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C:\Users\ZaneleMt\Desktop\"/>
    </mc:Choice>
  </mc:AlternateContent>
  <xr:revisionPtr revIDLastSave="0" documentId="8_{E05B9374-A1E7-4633-A7BD-FB2031F4AF7C}" xr6:coauthVersionLast="47" xr6:coauthVersionMax="47" xr10:uidLastSave="{00000000-0000-0000-0000-000000000000}"/>
  <bookViews>
    <workbookView xWindow="-110" yWindow="-110" windowWidth="19420" windowHeight="11620" tabRatio="916" firstSheet="7" activeTab="23" xr2:uid="{00000000-000D-0000-FFFF-FFFF00000000}"/>
  </bookViews>
  <sheets>
    <sheet name="App.D" sheetId="90" r:id="rId1"/>
    <sheet name="App.E" sheetId="95" r:id="rId2"/>
    <sheet name="App.F" sheetId="116" r:id="rId3"/>
    <sheet name="App.G" sheetId="91" r:id="rId4"/>
    <sheet name="App.H" sheetId="97" r:id="rId5"/>
    <sheet name="App.H1" sheetId="98" r:id="rId6"/>
    <sheet name="App.I" sheetId="94" r:id="rId7"/>
    <sheet name="App.J" sheetId="99" r:id="rId8"/>
    <sheet name="App.K" sheetId="92" r:id="rId9"/>
    <sheet name="App.L" sheetId="100" r:id="rId10"/>
    <sheet name="App.M" sheetId="93" r:id="rId11"/>
    <sheet name="App.M1" sheetId="105" r:id="rId12"/>
    <sheet name="App.M2" sheetId="106" r:id="rId13"/>
    <sheet name="App.M3" sheetId="107" r:id="rId14"/>
    <sheet name="App.M4" sheetId="108" r:id="rId15"/>
    <sheet name="App.M5" sheetId="109" r:id="rId16"/>
    <sheet name="App.M6" sheetId="110" r:id="rId17"/>
    <sheet name="App.M7" sheetId="112" r:id="rId18"/>
    <sheet name="App.M8" sheetId="113" r:id="rId19"/>
    <sheet name="App.M9" sheetId="114" r:id="rId20"/>
    <sheet name="App.N" sheetId="101" r:id="rId21"/>
    <sheet name="App.O" sheetId="117" r:id="rId22"/>
    <sheet name="App.P" sheetId="103" r:id="rId23"/>
    <sheet name="App.Q1" sheetId="96" r:id="rId24"/>
  </sheets>
  <externalReferences>
    <externalReference r:id="rId25"/>
    <externalReference r:id="rId26"/>
  </externalReferences>
  <definedNames>
    <definedName name="_AMO_SingleObject_836350095_ROM_F0.SEC2.Tabulate_1.SEC1.BDY.Cross_tabular_summary_report_Table_1" hidden="1">[1]D!#REF!</definedName>
    <definedName name="codeicd103">'[2]ICD10 list'!$F$5:$I$1658</definedName>
    <definedName name="codeicd104">'[2]ICD10 list'!$A$5:$D$10198</definedName>
    <definedName name="Intent_Sex">[2]data!$AK$6:$AK$65536</definedName>
    <definedName name="mechsex">[2]data!$AM$6:$AM$65536</definedName>
    <definedName name="Step5Country">[2]input!$A$15:$A$27</definedName>
    <definedName name="ttot">[2]totals!$A$1:$F$3310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6" i="90" l="1"/>
  <c r="S163" i="90"/>
  <c r="F22" i="116" l="1"/>
  <c r="E22" i="116"/>
  <c r="D22" i="116"/>
  <c r="C22" i="116"/>
  <c r="B22" i="116"/>
  <c r="B182" i="92" l="1"/>
  <c r="C101" i="100"/>
  <c r="D101" i="100" s="1"/>
  <c r="D89" i="100"/>
  <c r="D88" i="100"/>
  <c r="D87" i="100"/>
  <c r="D86" i="100"/>
  <c r="D85" i="100"/>
  <c r="D84" i="100"/>
  <c r="D83" i="100"/>
  <c r="D82" i="100"/>
  <c r="D98" i="100" l="1"/>
  <c r="D93" i="100"/>
  <c r="D96" i="100"/>
  <c r="D97" i="100"/>
  <c r="D94" i="100"/>
  <c r="D95" i="100"/>
  <c r="D99" i="100"/>
  <c r="D100" i="100"/>
  <c r="K84" i="114" l="1"/>
  <c r="G84" i="114"/>
  <c r="C84" i="114"/>
  <c r="K70" i="114"/>
  <c r="G70" i="114"/>
  <c r="C70" i="114"/>
  <c r="K56" i="114"/>
  <c r="G56" i="114"/>
  <c r="C56" i="114"/>
  <c r="K42" i="114"/>
  <c r="G42" i="114"/>
  <c r="C42" i="114"/>
  <c r="K28" i="114"/>
  <c r="G28" i="114"/>
  <c r="C28" i="114"/>
  <c r="K14" i="114"/>
  <c r="G14" i="114"/>
  <c r="C14" i="114"/>
  <c r="K84" i="113"/>
  <c r="G84" i="113"/>
  <c r="C84" i="113"/>
  <c r="K70" i="113"/>
  <c r="G70" i="113"/>
  <c r="C70" i="113"/>
  <c r="K56" i="113"/>
  <c r="G56" i="113"/>
  <c r="C56" i="113"/>
  <c r="K42" i="113"/>
  <c r="G42" i="113"/>
  <c r="C42" i="113"/>
  <c r="K28" i="113"/>
  <c r="G28" i="113"/>
  <c r="C28" i="113"/>
  <c r="K14" i="113"/>
  <c r="G14" i="113"/>
  <c r="C14" i="113"/>
  <c r="K84" i="112"/>
  <c r="G84" i="112"/>
  <c r="C84" i="112"/>
  <c r="K70" i="112"/>
  <c r="G70" i="112"/>
  <c r="C70" i="112"/>
  <c r="K56" i="112"/>
  <c r="G56" i="112"/>
  <c r="C56" i="112"/>
  <c r="K42" i="112"/>
  <c r="G42" i="112"/>
  <c r="C42" i="112"/>
  <c r="K28" i="112"/>
  <c r="G28" i="112"/>
  <c r="C28" i="112"/>
  <c r="K14" i="112"/>
  <c r="G14" i="112"/>
  <c r="C14" i="112"/>
  <c r="K84" i="110"/>
  <c r="G84" i="110"/>
  <c r="C84" i="110"/>
  <c r="K70" i="110"/>
  <c r="G70" i="110"/>
  <c r="C70" i="110"/>
  <c r="K56" i="110"/>
  <c r="G56" i="110"/>
  <c r="C56" i="110"/>
  <c r="K42" i="110"/>
  <c r="G42" i="110"/>
  <c r="C42" i="110"/>
  <c r="K28" i="110"/>
  <c r="G28" i="110"/>
  <c r="C28" i="110"/>
  <c r="K14" i="110"/>
  <c r="G14" i="110"/>
  <c r="C14" i="110"/>
  <c r="K84" i="109"/>
  <c r="G84" i="109"/>
  <c r="C84" i="109"/>
  <c r="K70" i="109"/>
  <c r="G70" i="109"/>
  <c r="C70" i="109"/>
  <c r="K56" i="109"/>
  <c r="G56" i="109"/>
  <c r="C56" i="109"/>
  <c r="K42" i="109"/>
  <c r="G42" i="109"/>
  <c r="C42" i="109"/>
  <c r="K28" i="109"/>
  <c r="G28" i="109"/>
  <c r="C28" i="109"/>
  <c r="K14" i="109"/>
  <c r="G14" i="109"/>
  <c r="C14" i="109"/>
  <c r="K84" i="108"/>
  <c r="G84" i="108"/>
  <c r="C84" i="108"/>
  <c r="K70" i="108"/>
  <c r="G70" i="108"/>
  <c r="C70" i="108"/>
  <c r="K56" i="108"/>
  <c r="G56" i="108"/>
  <c r="C56" i="108"/>
  <c r="K42" i="108"/>
  <c r="G42" i="108"/>
  <c r="C42" i="108"/>
  <c r="K28" i="108"/>
  <c r="G28" i="108"/>
  <c r="C28" i="108"/>
  <c r="K14" i="108"/>
  <c r="G14" i="108"/>
  <c r="C14" i="108"/>
  <c r="K84" i="107"/>
  <c r="G84" i="107"/>
  <c r="C84" i="107"/>
  <c r="K70" i="107"/>
  <c r="G70" i="107"/>
  <c r="C70" i="107"/>
  <c r="K56" i="107"/>
  <c r="G56" i="107"/>
  <c r="C56" i="107"/>
  <c r="K42" i="107"/>
  <c r="G42" i="107"/>
  <c r="C42" i="107"/>
  <c r="K28" i="107"/>
  <c r="G28" i="107"/>
  <c r="C28" i="107"/>
  <c r="K14" i="107"/>
  <c r="G14" i="107"/>
  <c r="C14" i="107"/>
  <c r="K84" i="106" l="1"/>
  <c r="G84" i="106"/>
  <c r="C84" i="106"/>
  <c r="K70" i="106"/>
  <c r="G70" i="106"/>
  <c r="C70" i="106"/>
  <c r="K56" i="106"/>
  <c r="G56" i="106"/>
  <c r="C56" i="106"/>
  <c r="K42" i="106"/>
  <c r="G42" i="106"/>
  <c r="C42" i="106"/>
  <c r="K28" i="106"/>
  <c r="G28" i="106"/>
  <c r="C28" i="106"/>
  <c r="K14" i="106"/>
  <c r="G14" i="106"/>
  <c r="C14" i="106"/>
  <c r="K84" i="105"/>
  <c r="G84" i="105"/>
  <c r="C84" i="105"/>
  <c r="K70" i="105"/>
  <c r="G70" i="105"/>
  <c r="C70" i="105"/>
  <c r="K56" i="105"/>
  <c r="G56" i="105"/>
  <c r="C56" i="105"/>
  <c r="K42" i="105"/>
  <c r="G42" i="105"/>
  <c r="C42" i="105"/>
  <c r="K28" i="105"/>
  <c r="G28" i="105"/>
  <c r="C28" i="105"/>
  <c r="K14" i="105"/>
  <c r="G14" i="105"/>
  <c r="C14" i="105"/>
  <c r="K84" i="93" l="1"/>
  <c r="G84" i="93"/>
  <c r="C84" i="93"/>
  <c r="K70" i="93"/>
  <c r="G70" i="93"/>
  <c r="C70" i="93"/>
  <c r="K56" i="93"/>
  <c r="G56" i="93"/>
  <c r="C56" i="93"/>
  <c r="K42" i="93"/>
  <c r="G42" i="93"/>
  <c r="C42" i="93"/>
  <c r="K28" i="93"/>
  <c r="G28" i="93"/>
  <c r="C28" i="93"/>
  <c r="K14" i="93"/>
  <c r="G14" i="93"/>
  <c r="C14" i="93"/>
  <c r="G310" i="103" l="1"/>
  <c r="C310" i="103"/>
  <c r="K295" i="103"/>
  <c r="G295" i="103"/>
  <c r="C295" i="103"/>
  <c r="K279" i="103"/>
  <c r="G279" i="103"/>
  <c r="C279" i="103"/>
  <c r="G263" i="103"/>
  <c r="C263" i="103"/>
  <c r="K248" i="103"/>
  <c r="G248" i="103"/>
  <c r="C248" i="103"/>
  <c r="C232" i="103"/>
  <c r="K217" i="103"/>
  <c r="G217" i="103"/>
  <c r="C217" i="103"/>
  <c r="G201" i="103"/>
  <c r="C201" i="103"/>
  <c r="K186" i="103"/>
  <c r="G186" i="103"/>
  <c r="C186" i="103"/>
  <c r="K171" i="103"/>
  <c r="G171" i="103"/>
  <c r="C171" i="103"/>
  <c r="K156" i="103"/>
  <c r="G156" i="103"/>
  <c r="C156" i="103"/>
  <c r="G139" i="103"/>
  <c r="C139" i="103"/>
  <c r="K124" i="103"/>
  <c r="G124" i="103"/>
  <c r="C124" i="103"/>
  <c r="G107" i="103"/>
  <c r="C107" i="103"/>
  <c r="K92" i="103"/>
  <c r="G92" i="103"/>
  <c r="C92" i="103"/>
  <c r="G76" i="103"/>
  <c r="C76" i="103"/>
  <c r="K61" i="103"/>
  <c r="G61" i="103"/>
  <c r="C61" i="103"/>
  <c r="K46" i="103"/>
  <c r="G46" i="103"/>
  <c r="C46" i="103"/>
  <c r="K30" i="103"/>
  <c r="G30" i="103"/>
  <c r="C30" i="103"/>
  <c r="K15" i="103"/>
  <c r="G15" i="103"/>
  <c r="C15" i="103"/>
  <c r="O18" i="96" l="1"/>
  <c r="L18" i="96"/>
  <c r="I18" i="96"/>
  <c r="F18" i="96"/>
  <c r="C18" i="96"/>
</calcChain>
</file>

<file path=xl/sharedStrings.xml><?xml version="1.0" encoding="utf-8"?>
<sst xmlns="http://schemas.openxmlformats.org/spreadsheetml/2006/main" count="5025" uniqueCount="705">
  <si>
    <t>Total</t>
  </si>
  <si>
    <t>Unspecified</t>
  </si>
  <si>
    <t>90+</t>
  </si>
  <si>
    <t>85-89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</si>
  <si>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</si>
  <si>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</si>
  <si>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</si>
  <si>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</si>
  <si>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</si>
  <si>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</si>
  <si>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</si>
  <si>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</si>
  <si>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</si>
  <si>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</si>
  <si>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</si>
  <si>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</si>
  <si>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</si>
  <si>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</si>
  <si>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</si>
  <si>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Percentage</t>
  </si>
  <si>
    <t>Number</t>
  </si>
  <si>
    <t>5-9</t>
  </si>
  <si>
    <t>1-4</t>
  </si>
  <si>
    <t>Female</t>
  </si>
  <si>
    <t>Male</t>
  </si>
  <si>
    <t xml:space="preserve">Total </t>
  </si>
  <si>
    <t>Western Cape</t>
  </si>
  <si>
    <t>Eastern Cape</t>
  </si>
  <si>
    <t>Northern Cape</t>
  </si>
  <si>
    <t>Free State</t>
  </si>
  <si>
    <t>North West</t>
  </si>
  <si>
    <t>Gauteng</t>
  </si>
  <si>
    <t>Mpumalanga</t>
  </si>
  <si>
    <t>Limpopo</t>
  </si>
  <si>
    <t xml:space="preserve">Number </t>
  </si>
  <si>
    <t>Year of death</t>
  </si>
  <si>
    <t>%</t>
  </si>
  <si>
    <t>Non-natural</t>
  </si>
  <si>
    <t>All causes</t>
  </si>
  <si>
    <t>Rank</t>
  </si>
  <si>
    <t>65+</t>
  </si>
  <si>
    <t>KwaZulu-Natal</t>
  </si>
  <si>
    <t>Unspecified mental disorder (F99)</t>
  </si>
  <si>
    <t>Heart failure (I50)</t>
  </si>
  <si>
    <t>Cardiac arrest (I46)</t>
  </si>
  <si>
    <t>Essential (primary) hypertension (I10)</t>
  </si>
  <si>
    <t>Province of death occurrence</t>
  </si>
  <si>
    <t>Age</t>
  </si>
  <si>
    <t>Sex of deceased</t>
  </si>
  <si>
    <t>Coloured</t>
  </si>
  <si>
    <t>White</t>
  </si>
  <si>
    <t>Black African</t>
  </si>
  <si>
    <t>No</t>
  </si>
  <si>
    <t>Province</t>
  </si>
  <si>
    <t>Other Natural</t>
  </si>
  <si>
    <t>Diseases of the blood and immune mechanism (D50_D89)</t>
  </si>
  <si>
    <t>Certain conditions originating in the perinatal period (P00_P96)</t>
  </si>
  <si>
    <t>Diseases of the nervous system (G00_G99)</t>
  </si>
  <si>
    <t>Diseases of the digestive system (K00_K93)</t>
  </si>
  <si>
    <t>Endocrine, nutritional and metabolic diseases (E00_E90)</t>
  </si>
  <si>
    <t>Diseases of the respiratory system (J00_J99)</t>
  </si>
  <si>
    <t>Neoplasms (C00_D48)</t>
  </si>
  <si>
    <t>External causes of morbidity and mortality (V01_Y98)</t>
  </si>
  <si>
    <t>Certain infectious and parasitic diseases (A00_B99)</t>
  </si>
  <si>
    <t>Diseases of the circulatory system (I00_I99)</t>
  </si>
  <si>
    <t>Mental and behavioural disorders (F00_F99)</t>
  </si>
  <si>
    <t>Diabetes mellitus (E10_E14)</t>
  </si>
  <si>
    <t>Tuberculosis (A15_A19)</t>
  </si>
  <si>
    <t>Cerebrovascular diseases (I60_I69)</t>
  </si>
  <si>
    <t>Human immunodeficiency virus [HIV] disease (B20_B24)</t>
  </si>
  <si>
    <t>Hypertensive diseases (I10_I15)</t>
  </si>
  <si>
    <t>Influenza and pneumonia (J09_J18)</t>
  </si>
  <si>
    <t>Ischaemic heart diseases (I20_I25)</t>
  </si>
  <si>
    <t>Other forms of heart disease (I30_I52)</t>
  </si>
  <si>
    <t>Other viral diseases (B25_B34)</t>
  </si>
  <si>
    <t>Chronic lower respiratory diseases (J40_J47)</t>
  </si>
  <si>
    <t>Malignant neoplasms of digestive organs (C15_C26)</t>
  </si>
  <si>
    <t>Malignant neoplasms of female genital organs (C51_C58)</t>
  </si>
  <si>
    <t>Respiratory and cardiovascular disorders specific to the perinatal period (P20_P29)</t>
  </si>
  <si>
    <t>Other disorders originating in the perinatal period (P90_P96)</t>
  </si>
  <si>
    <t>Intestinal infectious diseases (A00_A09)</t>
  </si>
  <si>
    <t>Disorders related to length of gestation and fetal growth (P05_P08)</t>
  </si>
  <si>
    <t>Infections specific to the perinatal period (P35_P39)</t>
  </si>
  <si>
    <t>Fetus and newborn affected by maternal factors and by complications of pregnancy, labour and delivery (P00_P04)</t>
  </si>
  <si>
    <t>Congenital malformations of the circulatory system (Q20_Q28)</t>
  </si>
  <si>
    <t>Malnutrition (E40_E46)</t>
  </si>
  <si>
    <t>Other bacterial diseases (A30_A49)</t>
  </si>
  <si>
    <t>Cerebral palsy and other paralytic syndromes (G80_G83)</t>
  </si>
  <si>
    <t>Episodic and paroxysmal disorders (G40_G47)</t>
  </si>
  <si>
    <t>Metabolic disorders (E70_E90)</t>
  </si>
  <si>
    <t>Certain disorders involving the immune mechanism (D80_D89)</t>
  </si>
  <si>
    <t>Renal failure (N17_N19)</t>
  </si>
  <si>
    <t>Haemorrhagic and haematological disorders of fetus and newborn (P50_P61)</t>
  </si>
  <si>
    <t>Digestive system disorders of fetus and newborn (P75_P78)</t>
  </si>
  <si>
    <t>Other congenital malformations (Q80_Q89)</t>
  </si>
  <si>
    <t>Chromosomal abnormalities, not elsewhere classified (Q90_Q99)</t>
  </si>
  <si>
    <t>Other acute lower respiratory infections (J20_J22)</t>
  </si>
  <si>
    <t>Other diseases of the respiratory system (J95_J99)</t>
  </si>
  <si>
    <t>Inflammatory diseases of the central nervous system (G00_G09)</t>
  </si>
  <si>
    <t>Malignant neoplasms, stated or presumed to be primary, of lymphoid, haematopoietic and related tissue (C81_C96)</t>
  </si>
  <si>
    <t>Undeterminable</t>
  </si>
  <si>
    <t>.</t>
  </si>
  <si>
    <t>Sex ratio</t>
  </si>
  <si>
    <t>Ill_defined and unknown causes of mortality (R95_R99)</t>
  </si>
  <si>
    <t>Other external causes of accidental injury (W00_X59)</t>
  </si>
  <si>
    <t>Assault (X85_Y09)</t>
  </si>
  <si>
    <t>Malignant neoplasms of respiratory and intrathoracic organs (C30_C39)</t>
  </si>
  <si>
    <t>Transport accidents (V01_V99)</t>
  </si>
  <si>
    <t>Malignant neoplasms of ill_defined, secondary and unspecified sites (C76_C80)</t>
  </si>
  <si>
    <t>Malignant neoplasms of breast (C50)</t>
  </si>
  <si>
    <t>Malignant neoplasms of male genital organs (C60_C63)</t>
  </si>
  <si>
    <t>Diseases of liver (K70_K77)</t>
  </si>
  <si>
    <t>General symptoms and signs (R50_R69)</t>
  </si>
  <si>
    <t>Pulmonary heart disease and diseases of pulmonary circulation (I26_I28)</t>
  </si>
  <si>
    <t>Event of undetermined intent (Y10_Y34)</t>
  </si>
  <si>
    <t>Diseases of oesophagus, stomach and duodenum (K20_K31)</t>
  </si>
  <si>
    <t>Protozoal diseases (B50_B64)</t>
  </si>
  <si>
    <t>Organic, including symptomatic, mental disorders (F00_F09)</t>
  </si>
  <si>
    <t>Aplastic and other anaemias (D60_D64)</t>
  </si>
  <si>
    <t>Other diseases of intestines (K55_K64)</t>
  </si>
  <si>
    <t>Other respiratory diseases principally affecting the interstitium (J80_J84)</t>
  </si>
  <si>
    <t>Diseases of arteries, arterioles and capillaries (I70_I79)</t>
  </si>
  <si>
    <t>Sequelae of infectious and parasitic diseases (B90_B94)</t>
  </si>
  <si>
    <t>Malignant neoplasms of urinary tract (C64_C68)</t>
  </si>
  <si>
    <t>Complications of medical and surgical care (Y40_Y84)</t>
  </si>
  <si>
    <t>Other diseases of the digestive system (K90_K93)</t>
  </si>
  <si>
    <t>Malignant neoplasms of lip, oral cavity and pharynx (C00_C14)</t>
  </si>
  <si>
    <t>Disorders of gallbladder, biliary tract and pancreas (K80_K87)</t>
  </si>
  <si>
    <t>Neoplasms of uncertain or unknown behaviour (D37_D48)</t>
  </si>
  <si>
    <t>Malignant neoplasms of mesothelial and soft tissue (C45_C49)</t>
  </si>
  <si>
    <t>Other disorders of the nervous system (G90_G99)</t>
  </si>
  <si>
    <t>Noninfective enteritis and colitis (K50_K52)</t>
  </si>
  <si>
    <t>Other disorders of glucose regulation and pancreatic internal secretion (E15_E16)</t>
  </si>
  <si>
    <t>Arthropathies (M00_M25)</t>
  </si>
  <si>
    <t>Other degenerative diseases of the nervous system (G30_G32)</t>
  </si>
  <si>
    <t>Malignant neoplasms of skin (C43_C44)</t>
  </si>
  <si>
    <t>Lung diseases due to external agents (J60_J70)</t>
  </si>
  <si>
    <t>Malignant neoplasms of eye, brain and other parts of central nervous system (C69_C72)</t>
  </si>
  <si>
    <t>Diseases of veins, lymphatic vessels and lymph nodes, not elsewhere classified (I80_I89)</t>
  </si>
  <si>
    <t>Mental and behavioural disorders due to psychoactive substance use (F10_F19)</t>
  </si>
  <si>
    <t>Systemic connective tissue disorders (M30_M36)</t>
  </si>
  <si>
    <t>Mycoses (B35_B49)</t>
  </si>
  <si>
    <t>Extrapyramidal and movement disorders (G20_G26)</t>
  </si>
  <si>
    <t>Intentional self_harm (X60_X84)</t>
  </si>
  <si>
    <t>Coagulation defects, purpura and other haemorrhagic conditions (D65_D69)</t>
  </si>
  <si>
    <t>Other diseases of urinary system (N30_N39)</t>
  </si>
  <si>
    <t>Disorders of thyroid gland (E00_E07)</t>
  </si>
  <si>
    <t>Obesity and other hyperalimentation (E65_E68)</t>
  </si>
  <si>
    <t>Infections of the skin and subcutaneous tissue (L00_L08)</t>
  </si>
  <si>
    <t>Other diseases of pleura (J90_J94)</t>
  </si>
  <si>
    <t>Symptoms and signs involving the circulatory and respiratory systems (R00_R09)</t>
  </si>
  <si>
    <t>Diseases of male genital organs (N40_N51)</t>
  </si>
  <si>
    <t>Soft tissue disorders (M60_M79)</t>
  </si>
  <si>
    <t>Viral hepatitis (B15_B19)</t>
  </si>
  <si>
    <t>Other disorders of kidney and ureter (N25_N29)</t>
  </si>
  <si>
    <t>Congenital malformations of the nervous system (Q00_Q07)</t>
  </si>
  <si>
    <t>Hernia (K40_K46)</t>
  </si>
  <si>
    <t>Chronic rheumatic heart diseases (I05_I09)</t>
  </si>
  <si>
    <t>Renal tubulo_interstitial diseases (N10_N16)</t>
  </si>
  <si>
    <t>Benign neoplasms (D10_D36)</t>
  </si>
  <si>
    <t>Malignant neoplasms of thyroid and other endocrine glands (C73_C75)</t>
  </si>
  <si>
    <t>Schizophrenia, schizotypal and delusional disorders (F20_F29)</t>
  </si>
  <si>
    <t>Other disorders of the skin and subcutaneous tissue (L80_L99)</t>
  </si>
  <si>
    <t>Systemic atrophies primarily affecting the central nervous system (G10_G14)</t>
  </si>
  <si>
    <t>Suppurative and necrotic conditions of lower respiratory tract (J85_J86)</t>
  </si>
  <si>
    <t>Acute upper respiratory infections (J00_J06)</t>
  </si>
  <si>
    <t>Glomerular diseases (N00_N08)</t>
  </si>
  <si>
    <t>Other congenital malformations of the digestive system (Q38_Q45)</t>
  </si>
  <si>
    <t>Other and unspecified disorders of the circulatory system (I95_I99)</t>
  </si>
  <si>
    <t>Diseases of appendix (K35_K38)</t>
  </si>
  <si>
    <t>Diseases of peritoneum (K65_K67)</t>
  </si>
  <si>
    <t>Other obstetric conditions, not elsewhere classified (O94_O99)</t>
  </si>
  <si>
    <t>Noninflammatory disorders of female genital tract (N80_N98)</t>
  </si>
  <si>
    <t>Oedema, proteinuria and hypertensive disorders in pregnancy, childbirth and the puerperium (O10_O16)</t>
  </si>
  <si>
    <t>Congenital malformations and deformations of the musculoskeletal system (Q65_Q79)</t>
  </si>
  <si>
    <t>Congenital malformations of the urinary system (Q60_Q64)</t>
  </si>
  <si>
    <t>Diseases of myoneural junction and muscle (G70_G73)</t>
  </si>
  <si>
    <t>Viral infections characterized by skin and mucous membrane lesions (B00_B09)</t>
  </si>
  <si>
    <t>Viral infections of the central nervous system (A80_A89)</t>
  </si>
  <si>
    <t>Malignant neoplasms of bone and articular cartilage (C40_C41)</t>
  </si>
  <si>
    <t>Other diseases of upper respiratory tract (J30_J39)</t>
  </si>
  <si>
    <t>Osteopathies and chondropathies (M80_M94)</t>
  </si>
  <si>
    <t>Polyneuropathies and other disorders of the peripheral nervous system (G60_G64)</t>
  </si>
  <si>
    <t>Complications of labour and delivery (O60_O75)</t>
  </si>
  <si>
    <t>Infections with a predominantly sexual mode of transmission (A50_A64)</t>
  </si>
  <si>
    <t>Pregnancy with abortive outcome (O00_O08)</t>
  </si>
  <si>
    <t>Symptoms and signs involving the digestive system and abdomen (R10_R19)</t>
  </si>
  <si>
    <t>Dorsopathies (M40_M54)</t>
  </si>
  <si>
    <t>Other nutritional deficiencies (E50_E64)</t>
  </si>
  <si>
    <t>Demyelinating diseases of the central nervous system (G35_G37)</t>
  </si>
  <si>
    <t>Disorders of other endocrine glands (E20_E35)</t>
  </si>
  <si>
    <t>Sequelae of external causes of morbidity and mortality (Y85_Y89)</t>
  </si>
  <si>
    <t>Other diseases of blood and blood_forming organs (D70_D77)</t>
  </si>
  <si>
    <t>Urticaria and erythema (L50_L54)</t>
  </si>
  <si>
    <t>Conditions involving the integument and temperature regulation of fetus and newborn (P80_P83)</t>
  </si>
  <si>
    <t>Haemolytic anaemias (D55_D59)</t>
  </si>
  <si>
    <t>Helminthiases (B65_B83)</t>
  </si>
  <si>
    <t>Congenital malformations of the respiratory system (Q30_Q34)</t>
  </si>
  <si>
    <t>Mood [affective] disorders (F30_F39)</t>
  </si>
  <si>
    <t>Inflammatory diseases of female pelvic organs (N70_N77)</t>
  </si>
  <si>
    <t>Nutritional anaemias (D50_D53)</t>
  </si>
  <si>
    <t>Diseases of oral cavity, salivary glands and jaws (K00_K14)</t>
  </si>
  <si>
    <t>Complications predominantly related to the puerperium (O85_O92)</t>
  </si>
  <si>
    <t>Diseases of middle ear and mastoid (H65_H75)</t>
  </si>
  <si>
    <t>Other infectious diseases (B99)</t>
  </si>
  <si>
    <t>Transitory endocrine and metabolic disorders specific to fetus and newborn (P70_P74)</t>
  </si>
  <si>
    <t>Maternal care related to the fetus and amniotic cavity and possible delivery problems (O30_O48)</t>
  </si>
  <si>
    <t>Dermatitis and eczema (L20_L30)</t>
  </si>
  <si>
    <t>Bullous disorders (L10_L14)</t>
  </si>
  <si>
    <t>Birth trauma (P10_P15)</t>
  </si>
  <si>
    <t>Neurotic, stress_related and somatoform disorders (F40_F48)</t>
  </si>
  <si>
    <t>Other maternal disorders predominantly related to pregnancy (O20_O29)</t>
  </si>
  <si>
    <t>Disorders of breast (N60_N64)</t>
  </si>
  <si>
    <t>Behavioural syndromes associated with physiological disturbances and physical factors (F50_F59)</t>
  </si>
  <si>
    <t>Acute rheumatic fever (I00_I02)</t>
  </si>
  <si>
    <t>Urolithiasis (N20_N23)</t>
  </si>
  <si>
    <t>Cleft lip and cleft palate (Q35_Q37)</t>
  </si>
  <si>
    <t>Mental retardation (F70_F79)</t>
  </si>
  <si>
    <t>Nerve, nerve root and plexus disorders (G50_G59)</t>
  </si>
  <si>
    <t>Certain zoonotic bacterial diseases (A20_A28)</t>
  </si>
  <si>
    <t>Visual disturbances and blindness (H53_H54)</t>
  </si>
  <si>
    <t>Abnormal findings on examination of blood, without diagnosis (R70_R79)</t>
  </si>
  <si>
    <t>Pediculosis, acariasis and other infestations (B85_B89)</t>
  </si>
  <si>
    <t>In situ neoplasms (D00_D09)</t>
  </si>
  <si>
    <t>Disorders of eyelid, lacrimal system and orbit (H00_H06)</t>
  </si>
  <si>
    <t>Symptoms and signs involving cognition, perception, emotional state and behaviour (R40_R46)</t>
  </si>
  <si>
    <t>Disorders of psychological development (F80_F89)</t>
  </si>
  <si>
    <t>Papulosquamous disorders (L40_L45)</t>
  </si>
  <si>
    <t>Congenital malformations of eye, ear, face and neck (Q10_Q18)</t>
  </si>
  <si>
    <t>Arthropod_borne viral fevers and viral haemorrhagic fevers (A92_A99)</t>
  </si>
  <si>
    <t>Symptoms and signs involving speech and voice (R47_R49)</t>
  </si>
  <si>
    <t>Other spirochaetal diseases (A65_A69)</t>
  </si>
  <si>
    <t>Behavioural and emotional disorders with onset usually occurring in childhood and adolescence (F90_F98)</t>
  </si>
  <si>
    <t>Congenital malformations of genital organs (Q50_Q56)</t>
  </si>
  <si>
    <t>Abnormal findings on diagnostic imaging and in function studies, without diagnosis (R90_R94)</t>
  </si>
  <si>
    <t>Disorders of lens (H25_H28)</t>
  </si>
  <si>
    <t>Glaucoma (H40_H42)</t>
  </si>
  <si>
    <t>Legal intervention and operations of war (Y35_Y36)</t>
  </si>
  <si>
    <t>Disorders of vitreous body and globe (H43_H45)</t>
  </si>
  <si>
    <t>Disorders of ocular muscles, binocular movement, accommodation and refraction (H49_H52)</t>
  </si>
  <si>
    <t>Other disorders of eye and adnexa (H55_H59)</t>
  </si>
  <si>
    <t>Other disorders of ear (H90_H95)</t>
  </si>
  <si>
    <t>Symptoms and signs involving the urinary system (R30_R39)</t>
  </si>
  <si>
    <t>Disorders of conjunctiva (H10_H13)</t>
  </si>
  <si>
    <t>Diseases of inner ear (H80_H83)</t>
  </si>
  <si>
    <t>Disorders of skin appendages (L60_L75)</t>
  </si>
  <si>
    <t>Other disorders of the musculoskeletal system and connective tissue (M95_M99)</t>
  </si>
  <si>
    <t>Symptoms and signs involving the skin and subcutaneous tissue (R20_R23)</t>
  </si>
  <si>
    <t>SA, all ages</t>
  </si>
  <si>
    <t>SA, 0</t>
  </si>
  <si>
    <t>SA,Males, 15-44</t>
  </si>
  <si>
    <t>SA,Females, 15-44</t>
  </si>
  <si>
    <t>SA,Males, 45-64</t>
  </si>
  <si>
    <t>SA,Females, 45-64</t>
  </si>
  <si>
    <t>5.5</t>
  </si>
  <si>
    <t>2.9</t>
  </si>
  <si>
    <t>2.4</t>
  </si>
  <si>
    <t>4.1</t>
  </si>
  <si>
    <t>3.2</t>
  </si>
  <si>
    <t>2.6</t>
  </si>
  <si>
    <t>5.1</t>
  </si>
  <si>
    <t>4.0</t>
  </si>
  <si>
    <t>2.3</t>
  </si>
  <si>
    <t>8.4</t>
  </si>
  <si>
    <t>8.9</t>
  </si>
  <si>
    <t>8.0</t>
  </si>
  <si>
    <t>45.3</t>
  </si>
  <si>
    <t>1-14</t>
  </si>
  <si>
    <t>45-64</t>
  </si>
  <si>
    <t>Province of death Occurrence</t>
  </si>
  <si>
    <t>District Municipality of death Occurrence</t>
  </si>
  <si>
    <t>15-44</t>
  </si>
  <si>
    <t>Cape Winelands</t>
  </si>
  <si>
    <t>Central Karoo</t>
  </si>
  <si>
    <t>City of Cape Town</t>
  </si>
  <si>
    <t>Garden Route</t>
  </si>
  <si>
    <t>Overberg</t>
  </si>
  <si>
    <t>West Coast</t>
  </si>
  <si>
    <t>Alfred Nzo</t>
  </si>
  <si>
    <t>Amathole</t>
  </si>
  <si>
    <t>Buffalo City</t>
  </si>
  <si>
    <t>Chris Hani</t>
  </si>
  <si>
    <t>Joe Gqabi</t>
  </si>
  <si>
    <t>Nelson Mandela Bay</t>
  </si>
  <si>
    <t>O.R.Tambo</t>
  </si>
  <si>
    <t>Sarah Baartman</t>
  </si>
  <si>
    <t>Frances Baard</t>
  </si>
  <si>
    <t>John Taolo Gaetsewe</t>
  </si>
  <si>
    <t>Namakwa</t>
  </si>
  <si>
    <t>Pixley ka Seme</t>
  </si>
  <si>
    <t>Z F Mgcawu</t>
  </si>
  <si>
    <t>Fezile Dabi</t>
  </si>
  <si>
    <t>Lejweleputswa</t>
  </si>
  <si>
    <t>Mangaung</t>
  </si>
  <si>
    <t>Thabo Mofutsanyane</t>
  </si>
  <si>
    <t>Xhariep</t>
  </si>
  <si>
    <t>Amajuba</t>
  </si>
  <si>
    <t>Harry Gwala</t>
  </si>
  <si>
    <t>King Cetshwayo</t>
  </si>
  <si>
    <t>Ugu</t>
  </si>
  <si>
    <t>Umgungundlovu</t>
  </si>
  <si>
    <t>Umkhanyakude</t>
  </si>
  <si>
    <t>Umzinyathi</t>
  </si>
  <si>
    <t>Uthukela</t>
  </si>
  <si>
    <t>Zululand</t>
  </si>
  <si>
    <t>eThekwini</t>
  </si>
  <si>
    <t>iLembe</t>
  </si>
  <si>
    <t>Bojanala</t>
  </si>
  <si>
    <t>Dr Kenneth Kaunda</t>
  </si>
  <si>
    <t>Dr Ruth Segomotsi Mompati</t>
  </si>
  <si>
    <t>Ngaka Modiri Molema</t>
  </si>
  <si>
    <t>City of Johannesburg</t>
  </si>
  <si>
    <t>City of Tshwane</t>
  </si>
  <si>
    <t>Ekurhuleni</t>
  </si>
  <si>
    <t>Sedibeng</t>
  </si>
  <si>
    <t>West Rand</t>
  </si>
  <si>
    <t>Ehlanzeni</t>
  </si>
  <si>
    <t>Gert Sibande</t>
  </si>
  <si>
    <t>Nkangala</t>
  </si>
  <si>
    <t>Capricorn</t>
  </si>
  <si>
    <t>Mopani</t>
  </si>
  <si>
    <t>Sekhukhune</t>
  </si>
  <si>
    <t>Vhembe</t>
  </si>
  <si>
    <t>Waterberg</t>
  </si>
  <si>
    <t>O,R,Tambo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</si>
  <si>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</si>
  <si>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</si>
  <si>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</si>
  <si>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</si>
  <si>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</si>
  <si>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</si>
  <si>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</si>
  <si>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</si>
  <si>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</si>
  <si>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</si>
  <si>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</si>
  <si>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</si>
  <si>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</si>
  <si>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</si>
  <si>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</si>
  <si>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</si>
  <si>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</si>
  <si>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</si>
  <si>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</si>
  <si>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</si>
  <si>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</si>
  <si>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</si>
  <si>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Appendix E: Year-to-year percentage changes in number of deaths by sex, 1997–2019*</t>
  </si>
  <si>
    <t>Underteminable</t>
  </si>
  <si>
    <t>Causes of death</t>
  </si>
  <si>
    <t>Unknown/Unspecified</t>
  </si>
  <si>
    <t>...</t>
  </si>
  <si>
    <t>Indian</t>
  </si>
  <si>
    <t>Province of death</t>
  </si>
  <si>
    <t>Northern Cap</t>
  </si>
  <si>
    <t>KwaZulu-Nata</t>
  </si>
  <si>
    <t>Unknown /Unspecified</t>
  </si>
  <si>
    <t>District municipality of death occurrence</t>
  </si>
  <si>
    <t>Sex ratio at death</t>
  </si>
  <si>
    <t>LP</t>
  </si>
  <si>
    <t>Capricon</t>
  </si>
  <si>
    <t>WC</t>
  </si>
  <si>
    <t>EC</t>
  </si>
  <si>
    <t>O.R. Tambo</t>
  </si>
  <si>
    <t>NC</t>
  </si>
  <si>
    <t>FS</t>
  </si>
  <si>
    <t>Lejweleputsa</t>
  </si>
  <si>
    <t>KZN</t>
  </si>
  <si>
    <t>uMgungundlovu</t>
  </si>
  <si>
    <t>uMkhanyakude</t>
  </si>
  <si>
    <t>uMzinyathi</t>
  </si>
  <si>
    <t>uThukela</t>
  </si>
  <si>
    <t>NW</t>
  </si>
  <si>
    <t>GP</t>
  </si>
  <si>
    <t>MP</t>
  </si>
  <si>
    <t>Enhlazeni</t>
  </si>
  <si>
    <t>Other natural diseases</t>
  </si>
  <si>
    <t>District</t>
  </si>
  <si>
    <t>Other natural causes</t>
  </si>
  <si>
    <t>O0R0Tambo</t>
  </si>
  <si>
    <t xml:space="preserve">District </t>
  </si>
  <si>
    <t>Death province</t>
  </si>
  <si>
    <t>SA, Females, all ages</t>
  </si>
  <si>
    <t>SA,1-14</t>
  </si>
  <si>
    <t>SA,Males, 1-14</t>
  </si>
  <si>
    <t>SA,15-44</t>
  </si>
  <si>
    <t>SA,45-64</t>
  </si>
  <si>
    <t>SA,65+</t>
  </si>
  <si>
    <t>SA,Males, 65+</t>
  </si>
  <si>
    <t>SA,Females, 65+</t>
  </si>
  <si>
    <t>SA, Males, all ages</t>
  </si>
  <si>
    <t>SA, Males, 0</t>
  </si>
  <si>
    <t>SA, Females, 0</t>
  </si>
  <si>
    <t>Western Cape,all ages</t>
  </si>
  <si>
    <t>Western Cape,Males, all ages</t>
  </si>
  <si>
    <t>Western Cape, Females, all ages</t>
  </si>
  <si>
    <t>7.6</t>
  </si>
  <si>
    <t>5.4</t>
  </si>
  <si>
    <t>4.8</t>
  </si>
  <si>
    <t>4.7</t>
  </si>
  <si>
    <t>4.5</t>
  </si>
  <si>
    <t>3.0</t>
  </si>
  <si>
    <t>32.0</t>
  </si>
  <si>
    <t>20.3</t>
  </si>
  <si>
    <t>Western Cape,0</t>
  </si>
  <si>
    <t>Western Cape,Males,0</t>
  </si>
  <si>
    <t>Western Cape,Females,0</t>
  </si>
  <si>
    <t>Western Cape,1-14</t>
  </si>
  <si>
    <t>Western Cape,Males,1-14</t>
  </si>
  <si>
    <t>Western Cape,Females,1-14</t>
  </si>
  <si>
    <t>Western Cape,15-44</t>
  </si>
  <si>
    <t>Western Cape,Males,15-44</t>
  </si>
  <si>
    <t>Western Cape,Females,15-44</t>
  </si>
  <si>
    <t>Western Cape,45-64</t>
  </si>
  <si>
    <t>Western Cape,Males,45-64</t>
  </si>
  <si>
    <t>Western Cape,Females,45-64</t>
  </si>
  <si>
    <t>Western Cape,65+</t>
  </si>
  <si>
    <t>Eastern Cape,all ages</t>
  </si>
  <si>
    <t>Eastern Cape,Males, all ages</t>
  </si>
  <si>
    <t>Eastern Cape, Females, all ages</t>
  </si>
  <si>
    <t>Eastern Cape,0</t>
  </si>
  <si>
    <t>Eastern Cape,Males, 0</t>
  </si>
  <si>
    <t>Eastern Cape, Females, 0</t>
  </si>
  <si>
    <t>Eastern Cape,1-14</t>
  </si>
  <si>
    <t>Eastern Cape,Males, 1-14</t>
  </si>
  <si>
    <t>Eastern Cape, Females, 1-14</t>
  </si>
  <si>
    <t>Eastern Cape,15-44</t>
  </si>
  <si>
    <t>Eastern Cape,Males, 15-44</t>
  </si>
  <si>
    <t>Eastern Cape, Females, 15-44</t>
  </si>
  <si>
    <t>Eastern Cape,45-64</t>
  </si>
  <si>
    <t>Eastern Cape,Males, 45-64</t>
  </si>
  <si>
    <t>Eastern Cape, Females, 45-64</t>
  </si>
  <si>
    <t>Eastern Cape,64+</t>
  </si>
  <si>
    <t>Eastern Cape,Males, 65+</t>
  </si>
  <si>
    <t>Eastern Cape, Females, 65+</t>
  </si>
  <si>
    <t>Northern Cape,all ages</t>
  </si>
  <si>
    <t>Northern Cape,Males, all ages</t>
  </si>
  <si>
    <t>Northern Cape, Females, all ages</t>
  </si>
  <si>
    <t>Northern Cape,0</t>
  </si>
  <si>
    <t>Northern Cape,Males, 0</t>
  </si>
  <si>
    <t>Northern Cape, Females, 0</t>
  </si>
  <si>
    <t>Northern Cape,1-14</t>
  </si>
  <si>
    <t>Northern Cape,Males, 1-14</t>
  </si>
  <si>
    <t>Northern Cape, Females, 1-14</t>
  </si>
  <si>
    <t>Northern Cape,15-44</t>
  </si>
  <si>
    <t>Northern Cape,Males, 15-44</t>
  </si>
  <si>
    <t>Northern Cape, Females, 15-44</t>
  </si>
  <si>
    <t>Northern Cape,45-64</t>
  </si>
  <si>
    <t>Northern Cape,Males, 45-64</t>
  </si>
  <si>
    <t>Northern Cape, Females, 45-64</t>
  </si>
  <si>
    <t>Northern Cape,65+</t>
  </si>
  <si>
    <t>Northern Cape,Males, 65+</t>
  </si>
  <si>
    <t>Northern Cape, Females, 65+</t>
  </si>
  <si>
    <t>Free State,all ages</t>
  </si>
  <si>
    <t>Free State,Males, all ages</t>
  </si>
  <si>
    <t>Free State, Females, all ages</t>
  </si>
  <si>
    <t>Free State,0</t>
  </si>
  <si>
    <t>Free State,Males, 0</t>
  </si>
  <si>
    <t>Free State,1-14</t>
  </si>
  <si>
    <t>Free State,Males, 1-14</t>
  </si>
  <si>
    <t>Free State, Females, 1-14</t>
  </si>
  <si>
    <t>Free State,15-44</t>
  </si>
  <si>
    <t>Free State,Males, 15-44</t>
  </si>
  <si>
    <t>Free State, Females, 15-44</t>
  </si>
  <si>
    <t>Free State,45-64</t>
  </si>
  <si>
    <t>Free State,Males, 45-64</t>
  </si>
  <si>
    <t>Free State, Females, 45-64</t>
  </si>
  <si>
    <t>Free State,65+</t>
  </si>
  <si>
    <t>Free State,Males, 65+</t>
  </si>
  <si>
    <t>Free State, Females, 65+</t>
  </si>
  <si>
    <t>KwaZulu-Natal,all ages</t>
  </si>
  <si>
    <t>KwaZulu-Natal,Males, all ages</t>
  </si>
  <si>
    <t>KwaZulu-Natal, Females, all ages</t>
  </si>
  <si>
    <t>KwaZulu-Natal,0</t>
  </si>
  <si>
    <t>KwaZulu-Natal,Males, 0</t>
  </si>
  <si>
    <t>KwaZulu-Natal, Females, 0</t>
  </si>
  <si>
    <t>KwaZulu-Natal,1-14</t>
  </si>
  <si>
    <t>KwaZulu-Natal,Males, 1-14</t>
  </si>
  <si>
    <t>KwaZulu-Natal, Females, 1-14</t>
  </si>
  <si>
    <t>KwaZulu-Natal,15-44</t>
  </si>
  <si>
    <t>KwaZulu-Natal,Males, 15-44</t>
  </si>
  <si>
    <t>KwaZulu-Natal, Females, 15-44</t>
  </si>
  <si>
    <t>KwaZulu-Natal,45-64</t>
  </si>
  <si>
    <t>KwaZulu-Natal,Males, 45-64</t>
  </si>
  <si>
    <t>KwaZulu-Natal, Females, 45-64</t>
  </si>
  <si>
    <t>KwaZulu-Natal,65+</t>
  </si>
  <si>
    <t>KwaZulu-Natal,Males, 65+</t>
  </si>
  <si>
    <t>KwaZulu-Natal, Females, 65+</t>
  </si>
  <si>
    <t>North West,all ages</t>
  </si>
  <si>
    <t>North West,Males, all ages</t>
  </si>
  <si>
    <t>North West, Females, all ages</t>
  </si>
  <si>
    <t>North West,0</t>
  </si>
  <si>
    <t>North West,Males, 0</t>
  </si>
  <si>
    <t>North West, Females, 0</t>
  </si>
  <si>
    <t>North West,1-14</t>
  </si>
  <si>
    <t>North West,Males, 1-14</t>
  </si>
  <si>
    <t>North West, Females, 1-14</t>
  </si>
  <si>
    <t>North West,15-44</t>
  </si>
  <si>
    <t>North West,Males, 15-44</t>
  </si>
  <si>
    <t>North West, Females, 15-44</t>
  </si>
  <si>
    <t>North West,45-64</t>
  </si>
  <si>
    <t>North West,Males, 45-64</t>
  </si>
  <si>
    <t>North West, Females, 45-64</t>
  </si>
  <si>
    <t>North West,65+</t>
  </si>
  <si>
    <t>North West,Males, 65+</t>
  </si>
  <si>
    <t>North West, Females, 65+</t>
  </si>
  <si>
    <t>Gauteng,all ages</t>
  </si>
  <si>
    <t>Gauteng,Males, all ages</t>
  </si>
  <si>
    <t>Gauteng, Females, all ages</t>
  </si>
  <si>
    <t>Gauteng,0</t>
  </si>
  <si>
    <t>Gauteng,Males, 0</t>
  </si>
  <si>
    <t>Gauteng, Females, 0</t>
  </si>
  <si>
    <t>Gauteng,1-14</t>
  </si>
  <si>
    <t>Gauteng,Males, 1-14</t>
  </si>
  <si>
    <t>Gauteng, Females, 1-14</t>
  </si>
  <si>
    <t>Gauteng,15-44</t>
  </si>
  <si>
    <t>Gauteng,Males, 15-44</t>
  </si>
  <si>
    <t>Gauteng, Females, 15-144</t>
  </si>
  <si>
    <t>Gauteng,45-64</t>
  </si>
  <si>
    <t>Gauteng,Males, 45-64</t>
  </si>
  <si>
    <t>Gauteng, Females, 45-64</t>
  </si>
  <si>
    <t>Gauteng,65+</t>
  </si>
  <si>
    <t>Gauteng,Males, 65+</t>
  </si>
  <si>
    <t>Gauteng, Females, 65+</t>
  </si>
  <si>
    <t>Mpumalanga,all ages</t>
  </si>
  <si>
    <t>Mpumalanga,Males, all ages</t>
  </si>
  <si>
    <t>Mpumalanga, Females, all ages</t>
  </si>
  <si>
    <t>Mpumalanga,0</t>
  </si>
  <si>
    <t>Mpumalanga,Males, 0</t>
  </si>
  <si>
    <t>Mpumalanga, Females, 0</t>
  </si>
  <si>
    <t>Mpumalanga,1-14</t>
  </si>
  <si>
    <t>Mpumalanga,Males, 1-14</t>
  </si>
  <si>
    <t>Mpumalanga, Females, 1-14</t>
  </si>
  <si>
    <t>Mpumalanga,15-44</t>
  </si>
  <si>
    <t>Mpumalanga,Males, 15-44</t>
  </si>
  <si>
    <t>Mpumalanga, Females, 15-44</t>
  </si>
  <si>
    <t>Mpumalanga,45-64</t>
  </si>
  <si>
    <t>Mpumalanga,Males, 45-64</t>
  </si>
  <si>
    <t>Mpumalanga, Females, 45-64</t>
  </si>
  <si>
    <t>Mpumalanga,65+</t>
  </si>
  <si>
    <t>Mpumalanga,Males, 65+</t>
  </si>
  <si>
    <t>Mpumalanga, Females, 65+</t>
  </si>
  <si>
    <t>Limpopo,all ages</t>
  </si>
  <si>
    <t>Limpopo,Males, all ages</t>
  </si>
  <si>
    <t>Limpopo, Females, all ages</t>
  </si>
  <si>
    <t>Limpopo,0</t>
  </si>
  <si>
    <t>Limpopo,Males, 0</t>
  </si>
  <si>
    <t>Limpopo, Females, 0</t>
  </si>
  <si>
    <t>Limpopo,1-14</t>
  </si>
  <si>
    <t>Limpopo,Males, 1-14</t>
  </si>
  <si>
    <t>Limpopo, Females, 1-14</t>
  </si>
  <si>
    <t>Limpopo,15-44</t>
  </si>
  <si>
    <t>Limpopo,Males, 15-44</t>
  </si>
  <si>
    <t>Limpopo, Females, 15-44</t>
  </si>
  <si>
    <t>Limpopo,45-64</t>
  </si>
  <si>
    <t>Limpopo,Males, 45-64</t>
  </si>
  <si>
    <t>Limpopo, Females, 45-64</t>
  </si>
  <si>
    <t>Limpopo,65+</t>
  </si>
  <si>
    <t>Limpopo,Males, 65+</t>
  </si>
  <si>
    <t>Limpopo, Females, 65+</t>
  </si>
  <si>
    <t>A15</t>
  </si>
  <si>
    <t>Respiratory tuberculosis, bacteriologically and histologically confirmed</t>
  </si>
  <si>
    <t>A16</t>
  </si>
  <si>
    <t>Respiratory tuberculosis, not confirmed bacteriologically or histologically (A16)</t>
  </si>
  <si>
    <t>A17</t>
  </si>
  <si>
    <t>Tuberculosis of nervous system (A17)</t>
  </si>
  <si>
    <t>A18</t>
  </si>
  <si>
    <t>Tuberculosis of other organs (A18)</t>
  </si>
  <si>
    <t>A19</t>
  </si>
  <si>
    <t>Miliary tuberculosis</t>
  </si>
  <si>
    <t>Drug resistant tuberculosis</t>
  </si>
  <si>
    <t>U51</t>
  </si>
  <si>
    <t>Multi-drug resistant tuberculosis (U51)</t>
  </si>
  <si>
    <t>U52</t>
  </si>
  <si>
    <t>Extensively drug-resistant tuberculosis (U52)</t>
  </si>
  <si>
    <t>B20</t>
  </si>
  <si>
    <t>Human immunodeficiency virus [HIV] disease resulting in infectious and parasitic diseases (B20)</t>
  </si>
  <si>
    <t>B21</t>
  </si>
  <si>
    <t>Human immunodeficiency virus [HIV] disease resulting in malignant neoplasms (B21)</t>
  </si>
  <si>
    <t>B22</t>
  </si>
  <si>
    <t>Human immunodeficiency virus [HIV] disease resulting in other specified diseases (B22)</t>
  </si>
  <si>
    <t>B23</t>
  </si>
  <si>
    <t>Human immunodeficiency virus [HIV] disease resulting in other conditions (B23)</t>
  </si>
  <si>
    <t>B24</t>
  </si>
  <si>
    <t>Unspecified human immunodeficiency virus [HIV] disease (B24)</t>
  </si>
  <si>
    <t>B25</t>
  </si>
  <si>
    <t>Cytomegaloviral disease (B25)</t>
  </si>
  <si>
    <t>B26</t>
  </si>
  <si>
    <t>Mumps (B26)</t>
  </si>
  <si>
    <t>B33</t>
  </si>
  <si>
    <t>Other viral diseases, not elsewhere classified (B33)</t>
  </si>
  <si>
    <t>B34</t>
  </si>
  <si>
    <t>Viral infection of unspecified site (B34)</t>
  </si>
  <si>
    <t>E10</t>
  </si>
  <si>
    <t>Insulin-dependent diabetes mellitus (E10)</t>
  </si>
  <si>
    <t>E11</t>
  </si>
  <si>
    <t>Non-insulin-dependent diabetes mellitus (E11)</t>
  </si>
  <si>
    <t>E12</t>
  </si>
  <si>
    <t>Malnutrition-related diabetes mellitus (E12)</t>
  </si>
  <si>
    <t>E13</t>
  </si>
  <si>
    <t>Other specified diabetes mellitus (E13)</t>
  </si>
  <si>
    <t>E14</t>
  </si>
  <si>
    <t>Unspecified diabetes mellitus (E14)</t>
  </si>
  <si>
    <t>I10</t>
  </si>
  <si>
    <t>I11</t>
  </si>
  <si>
    <t>Hypertensive heart disease (I11)</t>
  </si>
  <si>
    <t>I12</t>
  </si>
  <si>
    <t>Hypertensive renal disease (I12)</t>
  </si>
  <si>
    <t>I13</t>
  </si>
  <si>
    <t>Hypertensive heart and renal disease (I13)</t>
  </si>
  <si>
    <t>I20</t>
  </si>
  <si>
    <t>Angina pectoris (I20)</t>
  </si>
  <si>
    <t>I21</t>
  </si>
  <si>
    <t>Acute myocardial infarction (I21)</t>
  </si>
  <si>
    <t>I24</t>
  </si>
  <si>
    <t>Other acute ischaemic heart diseases (I24)</t>
  </si>
  <si>
    <t>I25</t>
  </si>
  <si>
    <t>Chronic ischaemic heart disease (I25)</t>
  </si>
  <si>
    <t>I30</t>
  </si>
  <si>
    <t>Acute pericarditis (I30)</t>
  </si>
  <si>
    <t>I31</t>
  </si>
  <si>
    <t>Other diseases of pericardium (I31)</t>
  </si>
  <si>
    <t>I33</t>
  </si>
  <si>
    <t>Acute and subacute endocarditis (I33)</t>
  </si>
  <si>
    <t>I34</t>
  </si>
  <si>
    <t>Non-rheumatic mitral valve disorders (I34)</t>
  </si>
  <si>
    <t>I35</t>
  </si>
  <si>
    <t>Non-rheumatic aortic valve disorders (I35)</t>
  </si>
  <si>
    <t>I36</t>
  </si>
  <si>
    <t>Non-rheumatic tricuspid valve disorders (I36)</t>
  </si>
  <si>
    <t>I37</t>
  </si>
  <si>
    <t>Nonrheumatic pulmonary valve disorders (I37)</t>
  </si>
  <si>
    <t>I38</t>
  </si>
  <si>
    <t>Endocarditis, valve unspecified (I38)</t>
  </si>
  <si>
    <t>I40</t>
  </si>
  <si>
    <t>Acute myocarditis (I40)</t>
  </si>
  <si>
    <t>I42</t>
  </si>
  <si>
    <t>Cardiomyopathy (I42)</t>
  </si>
  <si>
    <t>I44</t>
  </si>
  <si>
    <t>Atrioventricular and left bundle-branch block (I44)</t>
  </si>
  <si>
    <t>I45</t>
  </si>
  <si>
    <t>Other conduction disorders (I45)</t>
  </si>
  <si>
    <t>I46</t>
  </si>
  <si>
    <t>I47</t>
  </si>
  <si>
    <t>Paroxysmal tachycardia (I47)</t>
  </si>
  <si>
    <t>I48</t>
  </si>
  <si>
    <t>Atrial fibrillation and flutter (I48)</t>
  </si>
  <si>
    <t>I49</t>
  </si>
  <si>
    <t>Other cardiac arrhythmias (I49)</t>
  </si>
  <si>
    <t>I50</t>
  </si>
  <si>
    <t>I51</t>
  </si>
  <si>
    <t>Complications and ill-defined descriptions of heart disease (I51)</t>
  </si>
  <si>
    <t>I60</t>
  </si>
  <si>
    <t>Subarachnoid haemorrhage (I60)</t>
  </si>
  <si>
    <t>I61</t>
  </si>
  <si>
    <t>Intracerebral haemorrhage (I61)</t>
  </si>
  <si>
    <t>I62</t>
  </si>
  <si>
    <t>Other non-traumatic intracranial haemorrhage (I62)</t>
  </si>
  <si>
    <t>I63</t>
  </si>
  <si>
    <t>Cerebral infarction (I63)</t>
  </si>
  <si>
    <t>I64</t>
  </si>
  <si>
    <t>Stroke, not specified as haemorrhage or infection (I64)</t>
  </si>
  <si>
    <t>I67</t>
  </si>
  <si>
    <t>Other cerebrovascular diseases (I67)</t>
  </si>
  <si>
    <t>I69</t>
  </si>
  <si>
    <t>Sequelae of cerebrovascular disease (I69)</t>
  </si>
  <si>
    <t>J10</t>
  </si>
  <si>
    <t>Influenza due to other identified influenza virus (J10)</t>
  </si>
  <si>
    <t>J11</t>
  </si>
  <si>
    <t>Influenza, virus not identified (J11)</t>
  </si>
  <si>
    <t>J12</t>
  </si>
  <si>
    <t>Viral pneumonia, not elsewhere classified (J12)</t>
  </si>
  <si>
    <t>J13</t>
  </si>
  <si>
    <t>Pneumonia due to Streptococcus pneumoniae (J13)</t>
  </si>
  <si>
    <t>J15</t>
  </si>
  <si>
    <t>Bacterial pneumonia, not elsewhere classified (J15)</t>
  </si>
  <si>
    <t>J16</t>
  </si>
  <si>
    <t>Pneumonia due to other infectious organisms, not elsewhere classified (J16)</t>
  </si>
  <si>
    <t>J18</t>
  </si>
  <si>
    <t>Pneumonia, organism unspecified (J18)</t>
  </si>
  <si>
    <t>J40</t>
  </si>
  <si>
    <t>Bronchitis, not specified as acute or chronic (J40)</t>
  </si>
  <si>
    <t>J41</t>
  </si>
  <si>
    <t>simple and mucopurulent chronic bronchitis(J41)</t>
  </si>
  <si>
    <t>J42</t>
  </si>
  <si>
    <t>Unspecified chronic bronchitis (J42)</t>
  </si>
  <si>
    <t>J43</t>
  </si>
  <si>
    <t>Emphysema (J43)</t>
  </si>
  <si>
    <t>J44</t>
  </si>
  <si>
    <t>Other chronic obstructive pulmonary disease (J44)</t>
  </si>
  <si>
    <t>J45</t>
  </si>
  <si>
    <t>Asthma (J45)</t>
  </si>
  <si>
    <t>J46</t>
  </si>
  <si>
    <t>Status asthmaticus (J46)</t>
  </si>
  <si>
    <t>J47</t>
  </si>
  <si>
    <t>Bronchiectasis (J47)</t>
  </si>
  <si>
    <t>Hypertensive diseases</t>
  </si>
  <si>
    <t>AgeGroup</t>
  </si>
  <si>
    <t>80+</t>
  </si>
  <si>
    <t>Death Year</t>
  </si>
  <si>
    <t xml:space="preserve"> </t>
  </si>
  <si>
    <t>Age group</t>
  </si>
  <si>
    <t>Mid-year Population estimates</t>
  </si>
  <si>
    <t>Underlying Broad Group</t>
  </si>
  <si>
    <t>Causes of death (based on ICD-10 Version: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</si>
</sst>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##,###,###"/>
    <numFmt numFmtId="167" formatCode="###,###"/>
    <numFmt numFmtId="173" formatCode="#,##0.0"/>
  </numFmts>
  <fonts count="35" x14ac:knownFonts="1">
    <font>
      <sz val="11"/>
      <color theme="1"/>
      <name val="Arial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  <scheme val="minor"/>
    </font>
    <font>
      <b/>
      <i/>
      <sz val="10"/>
      <name val="Arial"/>
      <family val="2"/>
    </font>
    <font>
      <sz val="7"/>
      <color theme="1"/>
      <name val="Arial"/>
      <family val="2"/>
    </font>
    <font>
      <sz val="10"/>
      <color rgb="FF000000"/>
      <name val="Arial"/>
      <family val="2"/>
    </font>
    <font>
      <b/>
      <sz val="7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3D0E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2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4" applyNumberFormat="0" applyAlignment="0" applyProtection="0"/>
    <xf numFmtId="0" fontId="8" fillId="20" borderId="4" applyNumberFormat="0" applyAlignment="0" applyProtection="0"/>
    <xf numFmtId="0" fontId="8" fillId="20" borderId="4" applyNumberFormat="0" applyAlignment="0" applyProtection="0"/>
    <xf numFmtId="0" fontId="8" fillId="20" borderId="4" applyNumberFormat="0" applyAlignment="0" applyProtection="0"/>
    <xf numFmtId="0" fontId="8" fillId="20" borderId="4" applyNumberFormat="0" applyAlignment="0" applyProtection="0"/>
    <xf numFmtId="0" fontId="8" fillId="20" borderId="4" applyNumberFormat="0" applyAlignment="0" applyProtection="0"/>
    <xf numFmtId="0" fontId="8" fillId="20" borderId="4" applyNumberFormat="0" applyAlignment="0" applyProtection="0"/>
    <xf numFmtId="0" fontId="8" fillId="20" borderId="4" applyNumberFormat="0" applyAlignment="0" applyProtection="0"/>
    <xf numFmtId="0" fontId="8" fillId="20" borderId="4" applyNumberFormat="0" applyAlignment="0" applyProtection="0"/>
    <xf numFmtId="0" fontId="8" fillId="20" borderId="4" applyNumberFormat="0" applyAlignment="0" applyProtection="0"/>
    <xf numFmtId="0" fontId="8" fillId="20" borderId="4" applyNumberFormat="0" applyAlignment="0" applyProtection="0"/>
    <xf numFmtId="0" fontId="8" fillId="20" borderId="4" applyNumberFormat="0" applyAlignment="0" applyProtection="0"/>
    <xf numFmtId="0" fontId="8" fillId="20" borderId="4" applyNumberFormat="0" applyAlignment="0" applyProtection="0"/>
    <xf numFmtId="0" fontId="8" fillId="20" borderId="4" applyNumberFormat="0" applyAlignment="0" applyProtection="0"/>
    <xf numFmtId="0" fontId="8" fillId="20" borderId="4" applyNumberFormat="0" applyAlignment="0" applyProtection="0"/>
    <xf numFmtId="0" fontId="8" fillId="20" borderId="4" applyNumberFormat="0" applyAlignment="0" applyProtection="0"/>
    <xf numFmtId="0" fontId="9" fillId="21" borderId="5" applyNumberFormat="0" applyAlignment="0" applyProtection="0"/>
    <xf numFmtId="0" fontId="9" fillId="21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7" borderId="4" applyNumberFormat="0" applyAlignment="0" applyProtection="0"/>
    <xf numFmtId="0" fontId="15" fillId="7" borderId="4" applyNumberFormat="0" applyAlignment="0" applyProtection="0"/>
    <xf numFmtId="0" fontId="15" fillId="7" borderId="4" applyNumberFormat="0" applyAlignment="0" applyProtection="0"/>
    <xf numFmtId="0" fontId="15" fillId="7" borderId="4" applyNumberFormat="0" applyAlignment="0" applyProtection="0"/>
    <xf numFmtId="0" fontId="15" fillId="7" borderId="4" applyNumberFormat="0" applyAlignment="0" applyProtection="0"/>
    <xf numFmtId="0" fontId="15" fillId="7" borderId="4" applyNumberFormat="0" applyAlignment="0" applyProtection="0"/>
    <xf numFmtId="0" fontId="15" fillId="7" borderId="4" applyNumberFormat="0" applyAlignment="0" applyProtection="0"/>
    <xf numFmtId="0" fontId="15" fillId="7" borderId="4" applyNumberFormat="0" applyAlignment="0" applyProtection="0"/>
    <xf numFmtId="0" fontId="15" fillId="7" borderId="4" applyNumberFormat="0" applyAlignment="0" applyProtection="0"/>
    <xf numFmtId="0" fontId="15" fillId="7" borderId="4" applyNumberFormat="0" applyAlignment="0" applyProtection="0"/>
    <xf numFmtId="0" fontId="15" fillId="7" borderId="4" applyNumberFormat="0" applyAlignment="0" applyProtection="0"/>
    <xf numFmtId="0" fontId="15" fillId="7" borderId="4" applyNumberFormat="0" applyAlignment="0" applyProtection="0"/>
    <xf numFmtId="0" fontId="15" fillId="7" borderId="4" applyNumberFormat="0" applyAlignment="0" applyProtection="0"/>
    <xf numFmtId="0" fontId="15" fillId="7" borderId="4" applyNumberFormat="0" applyAlignment="0" applyProtection="0"/>
    <xf numFmtId="0" fontId="15" fillId="7" borderId="4" applyNumberFormat="0" applyAlignment="0" applyProtection="0"/>
    <xf numFmtId="0" fontId="15" fillId="7" borderId="4" applyNumberFormat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0" borderId="0"/>
    <xf numFmtId="0" fontId="18" fillId="0" borderId="0"/>
    <xf numFmtId="0" fontId="18" fillId="23" borderId="10" applyNumberFormat="0" applyFont="0" applyAlignment="0" applyProtection="0"/>
    <xf numFmtId="0" fontId="18" fillId="23" borderId="10" applyNumberFormat="0" applyFont="0" applyAlignment="0" applyProtection="0"/>
    <xf numFmtId="0" fontId="18" fillId="23" borderId="10" applyNumberFormat="0" applyFont="0" applyAlignment="0" applyProtection="0"/>
    <xf numFmtId="0" fontId="18" fillId="23" borderId="10" applyNumberFormat="0" applyFont="0" applyAlignment="0" applyProtection="0"/>
    <xf numFmtId="0" fontId="18" fillId="23" borderId="10" applyNumberFormat="0" applyFont="0" applyAlignment="0" applyProtection="0"/>
    <xf numFmtId="0" fontId="18" fillId="23" borderId="10" applyNumberFormat="0" applyFont="0" applyAlignment="0" applyProtection="0"/>
    <xf numFmtId="0" fontId="18" fillId="23" borderId="10" applyNumberFormat="0" applyFont="0" applyAlignment="0" applyProtection="0"/>
    <xf numFmtId="0" fontId="18" fillId="23" borderId="10" applyNumberFormat="0" applyFont="0" applyAlignment="0" applyProtection="0"/>
    <xf numFmtId="0" fontId="18" fillId="23" borderId="10" applyNumberFormat="0" applyFont="0" applyAlignment="0" applyProtection="0"/>
    <xf numFmtId="0" fontId="18" fillId="23" borderId="10" applyNumberFormat="0" applyFont="0" applyAlignment="0" applyProtection="0"/>
    <xf numFmtId="0" fontId="18" fillId="23" borderId="10" applyNumberFormat="0" applyFont="0" applyAlignment="0" applyProtection="0"/>
    <xf numFmtId="0" fontId="18" fillId="23" borderId="10" applyNumberFormat="0" applyFont="0" applyAlignment="0" applyProtection="0"/>
    <xf numFmtId="0" fontId="18" fillId="23" borderId="10" applyNumberFormat="0" applyFont="0" applyAlignment="0" applyProtection="0"/>
    <xf numFmtId="0" fontId="18" fillId="23" borderId="10" applyNumberFormat="0" applyFont="0" applyAlignment="0" applyProtection="0"/>
    <xf numFmtId="0" fontId="18" fillId="23" borderId="10" applyNumberFormat="0" applyFont="0" applyAlignment="0" applyProtection="0"/>
    <xf numFmtId="0" fontId="18" fillId="23" borderId="10" applyNumberFormat="0" applyFont="0" applyAlignment="0" applyProtection="0"/>
    <xf numFmtId="0" fontId="19" fillId="20" borderId="11" applyNumberFormat="0" applyAlignment="0" applyProtection="0"/>
    <xf numFmtId="0" fontId="19" fillId="20" borderId="11" applyNumberFormat="0" applyAlignment="0" applyProtection="0"/>
    <xf numFmtId="0" fontId="19" fillId="20" borderId="11" applyNumberFormat="0" applyAlignment="0" applyProtection="0"/>
    <xf numFmtId="0" fontId="19" fillId="20" borderId="11" applyNumberFormat="0" applyAlignment="0" applyProtection="0"/>
    <xf numFmtId="0" fontId="19" fillId="20" borderId="11" applyNumberFormat="0" applyAlignment="0" applyProtection="0"/>
    <xf numFmtId="0" fontId="19" fillId="20" borderId="11" applyNumberFormat="0" applyAlignment="0" applyProtection="0"/>
    <xf numFmtId="0" fontId="19" fillId="20" borderId="11" applyNumberFormat="0" applyAlignment="0" applyProtection="0"/>
    <xf numFmtId="0" fontId="19" fillId="20" borderId="11" applyNumberFormat="0" applyAlignment="0" applyProtection="0"/>
    <xf numFmtId="0" fontId="19" fillId="20" borderId="11" applyNumberFormat="0" applyAlignment="0" applyProtection="0"/>
    <xf numFmtId="0" fontId="19" fillId="20" borderId="11" applyNumberFormat="0" applyAlignment="0" applyProtection="0"/>
    <xf numFmtId="0" fontId="19" fillId="20" borderId="11" applyNumberFormat="0" applyAlignment="0" applyProtection="0"/>
    <xf numFmtId="0" fontId="19" fillId="20" borderId="11" applyNumberFormat="0" applyAlignment="0" applyProtection="0"/>
    <xf numFmtId="0" fontId="19" fillId="20" borderId="11" applyNumberFormat="0" applyAlignment="0" applyProtection="0"/>
    <xf numFmtId="0" fontId="19" fillId="20" borderId="11" applyNumberFormat="0" applyAlignment="0" applyProtection="0"/>
    <xf numFmtId="0" fontId="19" fillId="20" borderId="11" applyNumberFormat="0" applyAlignment="0" applyProtection="0"/>
    <xf numFmtId="0" fontId="19" fillId="20" borderId="11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8" fillId="0" borderId="17">
      <alignment horizontal="center" vertical="center"/>
    </xf>
    <xf numFmtId="0" fontId="27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/>
    <xf numFmtId="0" fontId="23" fillId="0" borderId="0" xfId="0" applyFont="1"/>
    <xf numFmtId="0" fontId="24" fillId="0" borderId="0" xfId="0" applyFont="1"/>
    <xf numFmtId="0" fontId="0" fillId="0" borderId="0" xfId="0" applyAlignment="1">
      <alignment horizontal="center"/>
    </xf>
    <xf numFmtId="165" fontId="23" fillId="0" borderId="1" xfId="0" applyNumberFormat="1" applyFont="1" applyBorder="1"/>
    <xf numFmtId="0" fontId="4" fillId="24" borderId="1" xfId="0" applyFont="1" applyFill="1" applyBorder="1" applyAlignment="1">
      <alignment horizontal="right"/>
    </xf>
    <xf numFmtId="0" fontId="4" fillId="24" borderId="1" xfId="0" applyFont="1" applyFill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4" fillId="0" borderId="1" xfId="0" applyFont="1" applyBorder="1"/>
    <xf numFmtId="0" fontId="23" fillId="0" borderId="1" xfId="0" applyFont="1" applyBorder="1"/>
    <xf numFmtId="0" fontId="4" fillId="0" borderId="1" xfId="0" applyFont="1" applyBorder="1"/>
    <xf numFmtId="1" fontId="0" fillId="0" borderId="0" xfId="0" applyNumberFormat="1"/>
    <xf numFmtId="0" fontId="0" fillId="0" borderId="0" xfId="0" applyAlignment="1">
      <alignment wrapText="1"/>
    </xf>
    <xf numFmtId="0" fontId="26" fillId="0" borderId="1" xfId="0" applyFont="1" applyBorder="1" applyAlignment="1">
      <alignment horizontal="left" vertical="center" wrapText="1"/>
    </xf>
    <xf numFmtId="3" fontId="23" fillId="0" borderId="1" xfId="0" applyNumberFormat="1" applyFont="1" applyBorder="1"/>
    <xf numFmtId="3" fontId="24" fillId="0" borderId="1" xfId="0" applyNumberFormat="1" applyFont="1" applyBorder="1"/>
    <xf numFmtId="3" fontId="23" fillId="0" borderId="0" xfId="0" applyNumberFormat="1" applyFont="1"/>
    <xf numFmtId="0" fontId="30" fillId="25" borderId="1" xfId="0" applyFont="1" applyFill="1" applyBorder="1" applyAlignment="1">
      <alignment horizontal="right" vertical="center"/>
    </xf>
    <xf numFmtId="49" fontId="30" fillId="25" borderId="1" xfId="0" applyNumberFormat="1" applyFont="1" applyFill="1" applyBorder="1" applyAlignment="1">
      <alignment horizontal="left" vertical="center"/>
    </xf>
    <xf numFmtId="0" fontId="31" fillId="0" borderId="0" xfId="0" applyFont="1"/>
    <xf numFmtId="0" fontId="32" fillId="0" borderId="0" xfId="0" applyFont="1"/>
    <xf numFmtId="3" fontId="32" fillId="0" borderId="0" xfId="0" applyNumberFormat="1" applyFont="1"/>
    <xf numFmtId="166" fontId="23" fillId="0" borderId="1" xfId="0" applyNumberFormat="1" applyFont="1" applyBorder="1"/>
    <xf numFmtId="0" fontId="24" fillId="26" borderId="1" xfId="0" applyFont="1" applyFill="1" applyBorder="1" applyAlignment="1">
      <alignment horizontal="left" vertical="top" wrapText="1"/>
    </xf>
    <xf numFmtId="49" fontId="24" fillId="26" borderId="1" xfId="0" applyNumberFormat="1" applyFont="1" applyFill="1" applyBorder="1" applyAlignment="1">
      <alignment horizontal="left" vertical="top" wrapText="1"/>
    </xf>
    <xf numFmtId="0" fontId="24" fillId="26" borderId="1" xfId="0" applyFont="1" applyFill="1" applyBorder="1" applyAlignment="1">
      <alignment vertical="top" wrapText="1"/>
    </xf>
    <xf numFmtId="0" fontId="23" fillId="0" borderId="1" xfId="0" applyFont="1" applyBorder="1" applyAlignment="1">
      <alignment horizontal="left" vertical="top" wrapText="1"/>
    </xf>
    <xf numFmtId="3" fontId="23" fillId="0" borderId="1" xfId="0" applyNumberFormat="1" applyFont="1" applyBorder="1" applyAlignment="1">
      <alignment horizontal="right" wrapText="1"/>
    </xf>
    <xf numFmtId="3" fontId="24" fillId="0" borderId="1" xfId="0" applyNumberFormat="1" applyFont="1" applyBorder="1" applyAlignment="1">
      <alignment horizontal="right" wrapText="1"/>
    </xf>
    <xf numFmtId="165" fontId="23" fillId="0" borderId="1" xfId="0" applyNumberFormat="1" applyFont="1" applyBorder="1" applyAlignment="1">
      <alignment horizontal="right" wrapText="1"/>
    </xf>
    <xf numFmtId="165" fontId="24" fillId="0" borderId="1" xfId="0" applyNumberFormat="1" applyFont="1" applyBorder="1" applyAlignment="1">
      <alignment horizontal="right" wrapText="1"/>
    </xf>
    <xf numFmtId="0" fontId="24" fillId="0" borderId="1" xfId="0" applyFont="1" applyBorder="1" applyAlignment="1">
      <alignment horizontal="left" vertical="top" wrapText="1"/>
    </xf>
    <xf numFmtId="0" fontId="4" fillId="24" borderId="13" xfId="0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24" fillId="0" borderId="1" xfId="0" applyNumberFormat="1" applyFont="1" applyBorder="1" applyAlignment="1">
      <alignment horizontal="left" vertical="top" wrapText="1"/>
    </xf>
    <xf numFmtId="3" fontId="24" fillId="0" borderId="1" xfId="0" applyNumberFormat="1" applyFont="1" applyBorder="1" applyAlignment="1">
      <alignment horizontal="right" vertical="top" wrapText="1"/>
    </xf>
    <xf numFmtId="3" fontId="23" fillId="0" borderId="1" xfId="0" applyNumberFormat="1" applyFont="1" applyBorder="1" applyAlignment="1">
      <alignment horizontal="right" vertical="top" wrapText="1"/>
    </xf>
    <xf numFmtId="3" fontId="24" fillId="0" borderId="1" xfId="0" applyNumberFormat="1" applyFont="1" applyBorder="1" applyAlignment="1">
      <alignment horizontal="left" wrapText="1"/>
    </xf>
    <xf numFmtId="3" fontId="23" fillId="0" borderId="0" xfId="0" applyNumberFormat="1" applyFont="1" applyAlignment="1">
      <alignment horizontal="right"/>
    </xf>
    <xf numFmtId="3" fontId="4" fillId="24" borderId="1" xfId="0" applyNumberFormat="1" applyFont="1" applyFill="1" applyBorder="1" applyAlignment="1">
      <alignment horizontal="left" vertical="center"/>
    </xf>
    <xf numFmtId="3" fontId="4" fillId="24" borderId="1" xfId="0" applyNumberFormat="1" applyFont="1" applyFill="1" applyBorder="1" applyAlignment="1">
      <alignment horizontal="right" vertical="center"/>
    </xf>
    <xf numFmtId="3" fontId="24" fillId="0" borderId="0" xfId="0" applyNumberFormat="1" applyFont="1" applyAlignment="1">
      <alignment horizontal="right" vertical="top" wrapText="1"/>
    </xf>
    <xf numFmtId="3" fontId="24" fillId="0" borderId="0" xfId="0" applyNumberFormat="1" applyFont="1" applyAlignment="1">
      <alignment horizontal="right"/>
    </xf>
    <xf numFmtId="3" fontId="24" fillId="0" borderId="0" xfId="0" applyNumberFormat="1" applyFont="1"/>
    <xf numFmtId="3" fontId="4" fillId="24" borderId="1" xfId="0" applyNumberFormat="1" applyFont="1" applyFill="1" applyBorder="1" applyAlignment="1">
      <alignment horizontal="left"/>
    </xf>
    <xf numFmtId="3" fontId="4" fillId="24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right" indent="1"/>
    </xf>
    <xf numFmtId="165" fontId="1" fillId="0" borderId="1" xfId="0" applyNumberFormat="1" applyFont="1" applyBorder="1" applyAlignment="1">
      <alignment horizontal="right" indent="1"/>
    </xf>
    <xf numFmtId="0" fontId="1" fillId="0" borderId="1" xfId="0" applyFont="1" applyBorder="1" applyAlignment="1">
      <alignment horizontal="right" indent="1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right" indent="1"/>
    </xf>
    <xf numFmtId="165" fontId="4" fillId="0" borderId="1" xfId="0" applyNumberFormat="1" applyFont="1" applyBorder="1" applyAlignment="1">
      <alignment horizontal="right" indent="1"/>
    </xf>
    <xf numFmtId="0" fontId="24" fillId="26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4" fillId="24" borderId="1" xfId="0" applyFont="1" applyFill="1" applyBorder="1" applyAlignment="1">
      <alignment horizontal="left" wrapText="1"/>
    </xf>
    <xf numFmtId="0" fontId="25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wrapText="1"/>
    </xf>
    <xf numFmtId="3" fontId="25" fillId="0" borderId="1" xfId="0" applyNumberFormat="1" applyFont="1" applyBorder="1" applyAlignment="1">
      <alignment horizontal="right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4" fillId="26" borderId="1" xfId="0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24" fillId="26" borderId="1" xfId="0" applyNumberFormat="1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horizontal="center"/>
    </xf>
    <xf numFmtId="0" fontId="31" fillId="26" borderId="1" xfId="0" applyFont="1" applyFill="1" applyBorder="1" applyAlignment="1">
      <alignment horizontal="left" wrapText="1"/>
    </xf>
    <xf numFmtId="0" fontId="31" fillId="26" borderId="1" xfId="0" applyFont="1" applyFill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165" fontId="32" fillId="0" borderId="1" xfId="0" applyNumberFormat="1" applyFont="1" applyBorder="1" applyAlignment="1">
      <alignment horizontal="right" wrapText="1"/>
    </xf>
    <xf numFmtId="165" fontId="31" fillId="0" borderId="1" xfId="0" applyNumberFormat="1" applyFont="1" applyBorder="1" applyAlignment="1">
      <alignment horizontal="right" wrapText="1"/>
    </xf>
    <xf numFmtId="0" fontId="32" fillId="0" borderId="0" xfId="0" applyFont="1" applyAlignment="1">
      <alignment vertical="center"/>
    </xf>
    <xf numFmtId="0" fontId="31" fillId="0" borderId="1" xfId="0" applyFont="1" applyBorder="1" applyAlignment="1">
      <alignment wrapText="1"/>
    </xf>
    <xf numFmtId="3" fontId="32" fillId="0" borderId="1" xfId="0" applyNumberFormat="1" applyFont="1" applyBorder="1" applyAlignment="1">
      <alignment horizontal="right" wrapText="1"/>
    </xf>
    <xf numFmtId="3" fontId="31" fillId="0" borderId="1" xfId="0" applyNumberFormat="1" applyFont="1" applyBorder="1" applyAlignment="1">
      <alignment horizontal="right" wrapText="1"/>
    </xf>
    <xf numFmtId="0" fontId="32" fillId="0" borderId="0" xfId="0" applyFont="1" applyAlignment="1">
      <alignment horizontal="right"/>
    </xf>
    <xf numFmtId="3" fontId="31" fillId="0" borderId="0" xfId="0" applyNumberFormat="1" applyFont="1" applyAlignment="1">
      <alignment horizontal="right"/>
    </xf>
    <xf numFmtId="0" fontId="31" fillId="0" borderId="0" xfId="0" applyFont="1" applyAlignment="1">
      <alignment horizontal="right"/>
    </xf>
    <xf numFmtId="0" fontId="31" fillId="26" borderId="1" xfId="0" applyFont="1" applyFill="1" applyBorder="1" applyAlignment="1">
      <alignment wrapText="1"/>
    </xf>
    <xf numFmtId="0" fontId="29" fillId="25" borderId="1" xfId="0" applyFont="1" applyFill="1" applyBorder="1" applyAlignment="1">
      <alignment horizontal="left" vertical="top" wrapText="1"/>
    </xf>
    <xf numFmtId="165" fontId="32" fillId="0" borderId="1" xfId="0" applyNumberFormat="1" applyFont="1" applyBorder="1" applyAlignment="1">
      <alignment horizontal="right"/>
    </xf>
    <xf numFmtId="165" fontId="31" fillId="0" borderId="1" xfId="0" applyNumberFormat="1" applyFont="1" applyBorder="1" applyAlignment="1">
      <alignment horizontal="right"/>
    </xf>
    <xf numFmtId="165" fontId="31" fillId="0" borderId="3" xfId="0" applyNumberFormat="1" applyFont="1" applyBorder="1" applyAlignment="1">
      <alignment horizontal="right"/>
    </xf>
    <xf numFmtId="0" fontId="32" fillId="0" borderId="13" xfId="0" applyFont="1" applyBorder="1" applyAlignment="1">
      <alignment horizontal="right"/>
    </xf>
    <xf numFmtId="165" fontId="31" fillId="0" borderId="13" xfId="0" applyNumberFormat="1" applyFont="1" applyBorder="1" applyAlignment="1">
      <alignment horizontal="right"/>
    </xf>
    <xf numFmtId="0" fontId="32" fillId="0" borderId="1" xfId="0" applyFont="1" applyBorder="1" applyAlignment="1">
      <alignment horizontal="right" wrapText="1"/>
    </xf>
    <xf numFmtId="165" fontId="32" fillId="0" borderId="13" xfId="0" applyNumberFormat="1" applyFont="1" applyBorder="1" applyAlignment="1">
      <alignment horizontal="right" wrapText="1"/>
    </xf>
    <xf numFmtId="0" fontId="32" fillId="0" borderId="13" xfId="0" applyFont="1" applyBorder="1" applyAlignment="1">
      <alignment horizontal="right" wrapText="1"/>
    </xf>
    <xf numFmtId="3" fontId="31" fillId="26" borderId="1" xfId="0" applyNumberFormat="1" applyFont="1" applyFill="1" applyBorder="1" applyAlignment="1">
      <alignment horizontal="right" wrapText="1"/>
    </xf>
    <xf numFmtId="3" fontId="32" fillId="0" borderId="1" xfId="0" applyNumberFormat="1" applyFont="1" applyBorder="1" applyAlignment="1">
      <alignment horizontal="right"/>
    </xf>
    <xf numFmtId="3" fontId="31" fillId="0" borderId="1" xfId="0" applyNumberFormat="1" applyFont="1" applyBorder="1" applyAlignment="1">
      <alignment horizontal="right"/>
    </xf>
    <xf numFmtId="3" fontId="31" fillId="0" borderId="3" xfId="0" applyNumberFormat="1" applyFont="1" applyBorder="1" applyAlignment="1">
      <alignment horizontal="right"/>
    </xf>
    <xf numFmtId="3" fontId="32" fillId="0" borderId="0" xfId="0" applyNumberFormat="1" applyFont="1" applyAlignment="1">
      <alignment horizontal="right"/>
    </xf>
    <xf numFmtId="0" fontId="31" fillId="26" borderId="1" xfId="0" applyFont="1" applyFill="1" applyBorder="1" applyAlignment="1">
      <alignment horizontal="center" wrapText="1"/>
    </xf>
    <xf numFmtId="0" fontId="32" fillId="0" borderId="1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1" fillId="0" borderId="1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2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31" fillId="0" borderId="3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1" xfId="0" applyFont="1" applyBorder="1"/>
    <xf numFmtId="165" fontId="32" fillId="0" borderId="1" xfId="0" applyNumberFormat="1" applyFont="1" applyBorder="1"/>
    <xf numFmtId="0" fontId="31" fillId="0" borderId="1" xfId="0" applyFont="1" applyBorder="1"/>
    <xf numFmtId="165" fontId="31" fillId="0" borderId="1" xfId="0" applyNumberFormat="1" applyFont="1" applyBorder="1"/>
    <xf numFmtId="3" fontId="31" fillId="26" borderId="1" xfId="0" applyNumberFormat="1" applyFont="1" applyFill="1" applyBorder="1" applyAlignment="1">
      <alignment horizontal="left" wrapText="1"/>
    </xf>
    <xf numFmtId="3" fontId="31" fillId="26" borderId="1" xfId="0" applyNumberFormat="1" applyFont="1" applyFill="1" applyBorder="1" applyAlignment="1">
      <alignment wrapText="1"/>
    </xf>
    <xf numFmtId="3" fontId="32" fillId="0" borderId="1" xfId="0" applyNumberFormat="1" applyFont="1" applyBorder="1"/>
    <xf numFmtId="3" fontId="31" fillId="0" borderId="1" xfId="0" applyNumberFormat="1" applyFont="1" applyBorder="1"/>
    <xf numFmtId="49" fontId="31" fillId="0" borderId="1" xfId="0" applyNumberFormat="1" applyFont="1" applyBorder="1"/>
    <xf numFmtId="49" fontId="32" fillId="0" borderId="1" xfId="0" applyNumberFormat="1" applyFont="1" applyBorder="1"/>
    <xf numFmtId="49" fontId="32" fillId="0" borderId="0" xfId="0" applyNumberFormat="1" applyFont="1"/>
    <xf numFmtId="165" fontId="32" fillId="0" borderId="0" xfId="0" applyNumberFormat="1" applyFont="1"/>
    <xf numFmtId="3" fontId="31" fillId="0" borderId="0" xfId="0" applyNumberFormat="1" applyFont="1"/>
    <xf numFmtId="0" fontId="24" fillId="0" borderId="1" xfId="0" applyFont="1" applyBorder="1" applyAlignment="1">
      <alignment vertical="center"/>
    </xf>
    <xf numFmtId="0" fontId="23" fillId="0" borderId="15" xfId="0" applyFont="1" applyBorder="1"/>
    <xf numFmtId="0" fontId="23" fillId="0" borderId="14" xfId="0" applyFont="1" applyBorder="1"/>
    <xf numFmtId="167" fontId="23" fillId="0" borderId="1" xfId="0" applyNumberFormat="1" applyFont="1" applyBorder="1"/>
    <xf numFmtId="167" fontId="23" fillId="0" borderId="0" xfId="0" applyNumberFormat="1" applyFont="1"/>
    <xf numFmtId="16" fontId="23" fillId="0" borderId="1" xfId="0" quotePrefix="1" applyNumberFormat="1" applyFont="1" applyBorder="1"/>
    <xf numFmtId="167" fontId="24" fillId="0" borderId="1" xfId="0" applyNumberFormat="1" applyFont="1" applyBorder="1"/>
    <xf numFmtId="167" fontId="24" fillId="0" borderId="0" xfId="0" applyNumberFormat="1" applyFont="1"/>
    <xf numFmtId="167" fontId="0" fillId="0" borderId="0" xfId="0" applyNumberFormat="1"/>
    <xf numFmtId="0" fontId="26" fillId="0" borderId="1" xfId="0" applyFont="1" applyBorder="1" applyAlignment="1">
      <alignment horizontal="right" vertical="center" wrapText="1"/>
    </xf>
    <xf numFmtId="1" fontId="23" fillId="0" borderId="1" xfId="0" applyNumberFormat="1" applyFont="1" applyBorder="1" applyAlignment="1">
      <alignment horizontal="left"/>
    </xf>
    <xf numFmtId="3" fontId="4" fillId="24" borderId="3" xfId="0" applyNumberFormat="1" applyFont="1" applyFill="1" applyBorder="1" applyAlignment="1">
      <alignment horizontal="left"/>
    </xf>
    <xf numFmtId="3" fontId="4" fillId="24" borderId="2" xfId="0" applyNumberFormat="1" applyFont="1" applyFill="1" applyBorder="1" applyAlignment="1">
      <alignment horizontal="left"/>
    </xf>
    <xf numFmtId="3" fontId="4" fillId="24" borderId="16" xfId="0" applyNumberFormat="1" applyFont="1" applyFill="1" applyBorder="1" applyAlignment="1">
      <alignment horizontal="left"/>
    </xf>
    <xf numFmtId="1" fontId="4" fillId="24" borderId="1" xfId="0" applyNumberFormat="1" applyFont="1" applyFill="1" applyBorder="1" applyAlignment="1">
      <alignment horizontal="center"/>
    </xf>
    <xf numFmtId="3" fontId="4" fillId="24" borderId="1" xfId="0" applyNumberFormat="1" applyFont="1" applyFill="1" applyBorder="1" applyAlignment="1">
      <alignment horizontal="center"/>
    </xf>
    <xf numFmtId="3" fontId="4" fillId="24" borderId="1" xfId="0" applyNumberFormat="1" applyFont="1" applyFill="1" applyBorder="1" applyAlignment="1">
      <alignment horizontal="left"/>
    </xf>
    <xf numFmtId="3" fontId="4" fillId="24" borderId="13" xfId="0" applyNumberFormat="1" applyFont="1" applyFill="1" applyBorder="1" applyAlignment="1">
      <alignment horizontal="center"/>
    </xf>
    <xf numFmtId="3" fontId="4" fillId="24" borderId="15" xfId="0" applyNumberFormat="1" applyFont="1" applyFill="1" applyBorder="1" applyAlignment="1">
      <alignment horizontal="center"/>
    </xf>
    <xf numFmtId="1" fontId="4" fillId="24" borderId="13" xfId="0" applyNumberFormat="1" applyFont="1" applyFill="1" applyBorder="1" applyAlignment="1">
      <alignment horizontal="center"/>
    </xf>
    <xf numFmtId="1" fontId="4" fillId="24" borderId="15" xfId="0" applyNumberFormat="1" applyFont="1" applyFill="1" applyBorder="1" applyAlignment="1">
      <alignment horizontal="center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vertical="top" wrapText="1"/>
    </xf>
    <xf numFmtId="0" fontId="24" fillId="26" borderId="3" xfId="0" applyFont="1" applyFill="1" applyBorder="1" applyAlignment="1">
      <alignment horizontal="left" wrapText="1"/>
    </xf>
    <xf numFmtId="0" fontId="24" fillId="26" borderId="16" xfId="0" applyFont="1" applyFill="1" applyBorder="1" applyAlignment="1">
      <alignment horizontal="left" wrapText="1"/>
    </xf>
    <xf numFmtId="0" fontId="24" fillId="26" borderId="13" xfId="0" applyFont="1" applyFill="1" applyBorder="1" applyAlignment="1">
      <alignment horizontal="center"/>
    </xf>
    <xf numFmtId="0" fontId="24" fillId="26" borderId="15" xfId="0" applyFont="1" applyFill="1" applyBorder="1" applyAlignment="1">
      <alignment horizontal="center"/>
    </xf>
    <xf numFmtId="0" fontId="24" fillId="26" borderId="14" xfId="0" applyFont="1" applyFill="1" applyBorder="1" applyAlignment="1">
      <alignment horizontal="center"/>
    </xf>
    <xf numFmtId="0" fontId="24" fillId="26" borderId="3" xfId="0" applyFont="1" applyFill="1" applyBorder="1" applyAlignment="1">
      <alignment horizontal="left" vertical="center" wrapText="1"/>
    </xf>
    <xf numFmtId="0" fontId="24" fillId="26" borderId="16" xfId="0" applyFont="1" applyFill="1" applyBorder="1" applyAlignment="1">
      <alignment horizontal="left" vertical="center" wrapText="1"/>
    </xf>
    <xf numFmtId="0" fontId="23" fillId="0" borderId="1" xfId="0" applyFont="1" applyBorder="1"/>
    <xf numFmtId="0" fontId="4" fillId="24" borderId="19" xfId="0" applyFont="1" applyFill="1" applyBorder="1" applyAlignment="1">
      <alignment horizontal="left" vertical="center" wrapText="1"/>
    </xf>
    <xf numFmtId="0" fontId="4" fillId="24" borderId="18" xfId="0" applyFont="1" applyFill="1" applyBorder="1" applyAlignment="1">
      <alignment horizontal="left" vertical="center" wrapText="1"/>
    </xf>
    <xf numFmtId="0" fontId="4" fillId="24" borderId="13" xfId="0" applyFont="1" applyFill="1" applyBorder="1" applyAlignment="1">
      <alignment horizontal="center"/>
    </xf>
    <xf numFmtId="0" fontId="4" fillId="24" borderId="15" xfId="0" applyFont="1" applyFill="1" applyBorder="1" applyAlignment="1">
      <alignment horizontal="center"/>
    </xf>
    <xf numFmtId="0" fontId="4" fillId="24" borderId="14" xfId="0" applyFont="1" applyFill="1" applyBorder="1" applyAlignment="1">
      <alignment horizontal="center"/>
    </xf>
    <xf numFmtId="0" fontId="23" fillId="0" borderId="3" xfId="0" applyFont="1" applyBorder="1"/>
    <xf numFmtId="0" fontId="23" fillId="0" borderId="2" xfId="0" applyFont="1" applyBorder="1"/>
    <xf numFmtId="0" fontId="23" fillId="0" borderId="16" xfId="0" applyFont="1" applyBorder="1"/>
    <xf numFmtId="0" fontId="31" fillId="26" borderId="13" xfId="0" applyFont="1" applyFill="1" applyBorder="1" applyAlignment="1">
      <alignment horizontal="left" wrapText="1"/>
    </xf>
    <xf numFmtId="0" fontId="31" fillId="26" borderId="14" xfId="0" applyFont="1" applyFill="1" applyBorder="1" applyAlignment="1">
      <alignment horizontal="left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24" fillId="26" borderId="13" xfId="0" applyFont="1" applyFill="1" applyBorder="1" applyAlignment="1">
      <alignment horizontal="left" wrapText="1"/>
    </xf>
    <xf numFmtId="0" fontId="24" fillId="26" borderId="14" xfId="0" applyFont="1" applyFill="1" applyBorder="1" applyAlignment="1">
      <alignment horizontal="left" wrapText="1"/>
    </xf>
    <xf numFmtId="0" fontId="24" fillId="26" borderId="1" xfId="0" applyFont="1" applyFill="1" applyBorder="1" applyAlignment="1">
      <alignment horizontal="center"/>
    </xf>
    <xf numFmtId="0" fontId="24" fillId="26" borderId="1" xfId="0" applyFont="1" applyFill="1" applyBorder="1" applyAlignment="1">
      <alignment horizontal="left" wrapText="1"/>
    </xf>
    <xf numFmtId="3" fontId="24" fillId="0" borderId="0" xfId="0" applyNumberFormat="1" applyFont="1" applyBorder="1" applyAlignment="1">
      <alignment horizontal="left" wrapText="1"/>
    </xf>
    <xf numFmtId="3" fontId="23" fillId="0" borderId="0" xfId="0" applyNumberFormat="1" applyFont="1" applyBorder="1" applyAlignment="1">
      <alignment horizontal="right" wrapText="1"/>
    </xf>
    <xf numFmtId="3" fontId="24" fillId="0" borderId="0" xfId="0" applyNumberFormat="1" applyFont="1" applyBorder="1" applyAlignment="1">
      <alignment horizontal="right" wrapText="1"/>
    </xf>
    <xf numFmtId="3" fontId="23" fillId="0" borderId="0" xfId="0" applyNumberFormat="1" applyFont="1" applyBorder="1"/>
    <xf numFmtId="3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3" fontId="4" fillId="24" borderId="13" xfId="0" applyNumberFormat="1" applyFont="1" applyFill="1" applyBorder="1" applyAlignment="1">
      <alignment horizontal="right"/>
    </xf>
    <xf numFmtId="3" fontId="24" fillId="0" borderId="13" xfId="0" applyNumberFormat="1" applyFont="1" applyBorder="1" applyAlignment="1">
      <alignment horizontal="right" wrapText="1"/>
    </xf>
    <xf numFmtId="165" fontId="0" fillId="0" borderId="0" xfId="0" applyNumberFormat="1"/>
    <xf numFmtId="173" fontId="0" fillId="0" borderId="0" xfId="0" applyNumberFormat="1"/>
    <xf numFmtId="0" fontId="23" fillId="0" borderId="0" xfId="0" applyFont="1" applyBorder="1"/>
    <xf numFmtId="3" fontId="25" fillId="0" borderId="0" xfId="0" applyNumberFormat="1" applyFont="1" applyBorder="1" applyAlignment="1">
      <alignment horizontal="right" wrapText="1"/>
    </xf>
    <xf numFmtId="3" fontId="33" fillId="26" borderId="1" xfId="0" applyNumberFormat="1" applyFont="1" applyFill="1" applyBorder="1" applyAlignment="1">
      <alignment horizontal="left" wrapText="1"/>
    </xf>
    <xf numFmtId="3" fontId="33" fillId="26" borderId="1" xfId="0" applyNumberFormat="1" applyFont="1" applyFill="1" applyBorder="1" applyAlignment="1">
      <alignment horizontal="right" wrapText="1"/>
    </xf>
    <xf numFmtId="0" fontId="34" fillId="0" borderId="1" xfId="0" applyFont="1" applyBorder="1"/>
    <xf numFmtId="3" fontId="34" fillId="0" borderId="1" xfId="0" applyNumberFormat="1" applyFont="1" applyBorder="1"/>
    <xf numFmtId="165" fontId="34" fillId="0" borderId="1" xfId="0" applyNumberFormat="1" applyFont="1" applyBorder="1"/>
    <xf numFmtId="0" fontId="33" fillId="0" borderId="1" xfId="0" applyFont="1" applyBorder="1"/>
    <xf numFmtId="3" fontId="33" fillId="0" borderId="1" xfId="0" applyNumberFormat="1" applyFont="1" applyBorder="1"/>
    <xf numFmtId="165" fontId="33" fillId="0" borderId="1" xfId="0" applyNumberFormat="1" applyFont="1" applyBorder="1"/>
    <xf numFmtId="0" fontId="34" fillId="0" borderId="0" xfId="0" applyFont="1"/>
    <xf numFmtId="3" fontId="34" fillId="0" borderId="0" xfId="0" applyNumberFormat="1" applyFont="1"/>
  </cellXfs>
  <cellStyles count="162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2 2" xfId="52" xr:uid="{00000000-0005-0000-0000-000033000000}"/>
    <cellStyle name="Calculation 2 3" xfId="53" xr:uid="{00000000-0005-0000-0000-000034000000}"/>
    <cellStyle name="Calculation 2 4" xfId="54" xr:uid="{00000000-0005-0000-0000-000035000000}"/>
    <cellStyle name="Calculation 2 5" xfId="55" xr:uid="{00000000-0005-0000-0000-000036000000}"/>
    <cellStyle name="Calculation 2 6" xfId="56" xr:uid="{00000000-0005-0000-0000-000037000000}"/>
    <cellStyle name="Calculation 2 7" xfId="57" xr:uid="{00000000-0005-0000-0000-000038000000}"/>
    <cellStyle name="Calculation 2 8" xfId="58" xr:uid="{00000000-0005-0000-0000-000039000000}"/>
    <cellStyle name="Calculation 3" xfId="59" xr:uid="{00000000-0005-0000-0000-00003A000000}"/>
    <cellStyle name="Calculation 3 2" xfId="60" xr:uid="{00000000-0005-0000-0000-00003B000000}"/>
    <cellStyle name="Calculation 3 3" xfId="61" xr:uid="{00000000-0005-0000-0000-00003C000000}"/>
    <cellStyle name="Calculation 3 4" xfId="62" xr:uid="{00000000-0005-0000-0000-00003D000000}"/>
    <cellStyle name="Calculation 3 5" xfId="63" xr:uid="{00000000-0005-0000-0000-00003E000000}"/>
    <cellStyle name="Calculation 3 6" xfId="64" xr:uid="{00000000-0005-0000-0000-00003F000000}"/>
    <cellStyle name="Calculation 3 7" xfId="65" xr:uid="{00000000-0005-0000-0000-000040000000}"/>
    <cellStyle name="Calculation 3 8" xfId="66" xr:uid="{00000000-0005-0000-0000-000041000000}"/>
    <cellStyle name="Check Cell 2" xfId="67" xr:uid="{00000000-0005-0000-0000-000042000000}"/>
    <cellStyle name="Check Cell 3" xfId="68" xr:uid="{00000000-0005-0000-0000-000043000000}"/>
    <cellStyle name="Comma 2" xfId="155" xr:uid="{00000000-0005-0000-0000-000045000000}"/>
    <cellStyle name="Comma 3" xfId="156" xr:uid="{00000000-0005-0000-0000-000046000000}"/>
    <cellStyle name="Explanatory Text 2" xfId="69" xr:uid="{00000000-0005-0000-0000-000047000000}"/>
    <cellStyle name="Explanatory Text 3" xfId="70" xr:uid="{00000000-0005-0000-0000-000048000000}"/>
    <cellStyle name="flash" xfId="157" xr:uid="{00000000-0005-0000-0000-000049000000}"/>
    <cellStyle name="Good 2" xfId="71" xr:uid="{00000000-0005-0000-0000-00004A000000}"/>
    <cellStyle name="Good 3" xfId="72" xr:uid="{00000000-0005-0000-0000-00004B000000}"/>
    <cellStyle name="Heading 1 2" xfId="73" xr:uid="{00000000-0005-0000-0000-00004C000000}"/>
    <cellStyle name="Heading 1 3" xfId="74" xr:uid="{00000000-0005-0000-0000-00004D000000}"/>
    <cellStyle name="Heading 2 2" xfId="75" xr:uid="{00000000-0005-0000-0000-00004E000000}"/>
    <cellStyle name="Heading 2 3" xfId="76" xr:uid="{00000000-0005-0000-0000-00004F000000}"/>
    <cellStyle name="Heading 3 2" xfId="77" xr:uid="{00000000-0005-0000-0000-000050000000}"/>
    <cellStyle name="Heading 3 3" xfId="78" xr:uid="{00000000-0005-0000-0000-000051000000}"/>
    <cellStyle name="Heading 4 2" xfId="79" xr:uid="{00000000-0005-0000-0000-000052000000}"/>
    <cellStyle name="Heading 4 3" xfId="80" xr:uid="{00000000-0005-0000-0000-000053000000}"/>
    <cellStyle name="Input 2" xfId="81" xr:uid="{00000000-0005-0000-0000-000055000000}"/>
    <cellStyle name="Input 2 2" xfId="82" xr:uid="{00000000-0005-0000-0000-000056000000}"/>
    <cellStyle name="Input 2 3" xfId="83" xr:uid="{00000000-0005-0000-0000-000057000000}"/>
    <cellStyle name="Input 2 4" xfId="84" xr:uid="{00000000-0005-0000-0000-000058000000}"/>
    <cellStyle name="Input 2 5" xfId="85" xr:uid="{00000000-0005-0000-0000-000059000000}"/>
    <cellStyle name="Input 2 6" xfId="86" xr:uid="{00000000-0005-0000-0000-00005A000000}"/>
    <cellStyle name="Input 2 7" xfId="87" xr:uid="{00000000-0005-0000-0000-00005B000000}"/>
    <cellStyle name="Input 2 8" xfId="88" xr:uid="{00000000-0005-0000-0000-00005C000000}"/>
    <cellStyle name="Input 3" xfId="89" xr:uid="{00000000-0005-0000-0000-00005D000000}"/>
    <cellStyle name="Input 3 2" xfId="90" xr:uid="{00000000-0005-0000-0000-00005E000000}"/>
    <cellStyle name="Input 3 3" xfId="91" xr:uid="{00000000-0005-0000-0000-00005F000000}"/>
    <cellStyle name="Input 3 4" xfId="92" xr:uid="{00000000-0005-0000-0000-000060000000}"/>
    <cellStyle name="Input 3 5" xfId="93" xr:uid="{00000000-0005-0000-0000-000061000000}"/>
    <cellStyle name="Input 3 6" xfId="94" xr:uid="{00000000-0005-0000-0000-000062000000}"/>
    <cellStyle name="Input 3 7" xfId="95" xr:uid="{00000000-0005-0000-0000-000063000000}"/>
    <cellStyle name="Input 3 8" xfId="96" xr:uid="{00000000-0005-0000-0000-000064000000}"/>
    <cellStyle name="Linked Cell 2" xfId="97" xr:uid="{00000000-0005-0000-0000-000065000000}"/>
    <cellStyle name="Linked Cell 3" xfId="98" xr:uid="{00000000-0005-0000-0000-000066000000}"/>
    <cellStyle name="Neutral 2" xfId="99" xr:uid="{00000000-0005-0000-0000-000067000000}"/>
    <cellStyle name="Neutral 3" xfId="100" xr:uid="{00000000-0005-0000-0000-000068000000}"/>
    <cellStyle name="Normal" xfId="0" builtinId="0"/>
    <cellStyle name="Normal 2" xfId="101" xr:uid="{00000000-0005-0000-0000-00006A000000}"/>
    <cellStyle name="Normal 2 2" xfId="158" xr:uid="{00000000-0005-0000-0000-00006B000000}"/>
    <cellStyle name="Normal 3" xfId="102" xr:uid="{00000000-0005-0000-0000-00006C000000}"/>
    <cellStyle name="Normal 4" xfId="159" xr:uid="{00000000-0005-0000-0000-00006D000000}"/>
    <cellStyle name="Note 2" xfId="103" xr:uid="{00000000-0005-0000-0000-00007E000000}"/>
    <cellStyle name="Note 2 2" xfId="104" xr:uid="{00000000-0005-0000-0000-00007F000000}"/>
    <cellStyle name="Note 2 3" xfId="105" xr:uid="{00000000-0005-0000-0000-000080000000}"/>
    <cellStyle name="Note 2 4" xfId="106" xr:uid="{00000000-0005-0000-0000-000081000000}"/>
    <cellStyle name="Note 2 5" xfId="107" xr:uid="{00000000-0005-0000-0000-000082000000}"/>
    <cellStyle name="Note 2 6" xfId="108" xr:uid="{00000000-0005-0000-0000-000083000000}"/>
    <cellStyle name="Note 2 7" xfId="109" xr:uid="{00000000-0005-0000-0000-000084000000}"/>
    <cellStyle name="Note 2 8" xfId="110" xr:uid="{00000000-0005-0000-0000-000085000000}"/>
    <cellStyle name="Note 3" xfId="111" xr:uid="{00000000-0005-0000-0000-000086000000}"/>
    <cellStyle name="Note 3 2" xfId="112" xr:uid="{00000000-0005-0000-0000-000087000000}"/>
    <cellStyle name="Note 3 3" xfId="113" xr:uid="{00000000-0005-0000-0000-000088000000}"/>
    <cellStyle name="Note 3 4" xfId="114" xr:uid="{00000000-0005-0000-0000-000089000000}"/>
    <cellStyle name="Note 3 5" xfId="115" xr:uid="{00000000-0005-0000-0000-00008A000000}"/>
    <cellStyle name="Note 3 6" xfId="116" xr:uid="{00000000-0005-0000-0000-00008B000000}"/>
    <cellStyle name="Note 3 7" xfId="117" xr:uid="{00000000-0005-0000-0000-00008C000000}"/>
    <cellStyle name="Note 3 8" xfId="118" xr:uid="{00000000-0005-0000-0000-00008D000000}"/>
    <cellStyle name="Output 2" xfId="119" xr:uid="{00000000-0005-0000-0000-00008E000000}"/>
    <cellStyle name="Output 2 2" xfId="120" xr:uid="{00000000-0005-0000-0000-00008F000000}"/>
    <cellStyle name="Output 2 3" xfId="121" xr:uid="{00000000-0005-0000-0000-000090000000}"/>
    <cellStyle name="Output 2 4" xfId="122" xr:uid="{00000000-0005-0000-0000-000091000000}"/>
    <cellStyle name="Output 2 5" xfId="123" xr:uid="{00000000-0005-0000-0000-000092000000}"/>
    <cellStyle name="Output 2 6" xfId="124" xr:uid="{00000000-0005-0000-0000-000093000000}"/>
    <cellStyle name="Output 2 7" xfId="125" xr:uid="{00000000-0005-0000-0000-000094000000}"/>
    <cellStyle name="Output 2 8" xfId="126" xr:uid="{00000000-0005-0000-0000-000095000000}"/>
    <cellStyle name="Output 3" xfId="127" xr:uid="{00000000-0005-0000-0000-000096000000}"/>
    <cellStyle name="Output 3 2" xfId="128" xr:uid="{00000000-0005-0000-0000-000097000000}"/>
    <cellStyle name="Output 3 3" xfId="129" xr:uid="{00000000-0005-0000-0000-000098000000}"/>
    <cellStyle name="Output 3 4" xfId="130" xr:uid="{00000000-0005-0000-0000-000099000000}"/>
    <cellStyle name="Output 3 5" xfId="131" xr:uid="{00000000-0005-0000-0000-00009A000000}"/>
    <cellStyle name="Output 3 6" xfId="132" xr:uid="{00000000-0005-0000-0000-00009B000000}"/>
    <cellStyle name="Output 3 7" xfId="133" xr:uid="{00000000-0005-0000-0000-00009C000000}"/>
    <cellStyle name="Output 3 8" xfId="134" xr:uid="{00000000-0005-0000-0000-00009D000000}"/>
    <cellStyle name="Percent 2" xfId="160" xr:uid="{00000000-0005-0000-0000-00009E000000}"/>
    <cellStyle name="Percent 3" xfId="161" xr:uid="{00000000-0005-0000-0000-00009F000000}"/>
    <cellStyle name="Title 2" xfId="135" xr:uid="{00000000-0005-0000-0000-0000A0000000}"/>
    <cellStyle name="Title 3" xfId="136" xr:uid="{00000000-0005-0000-0000-0000A1000000}"/>
    <cellStyle name="Total 2" xfId="137" xr:uid="{00000000-0005-0000-0000-0000A2000000}"/>
    <cellStyle name="Total 2 2" xfId="138" xr:uid="{00000000-0005-0000-0000-0000A3000000}"/>
    <cellStyle name="Total 2 3" xfId="139" xr:uid="{00000000-0005-0000-0000-0000A4000000}"/>
    <cellStyle name="Total 2 4" xfId="140" xr:uid="{00000000-0005-0000-0000-0000A5000000}"/>
    <cellStyle name="Total 2 5" xfId="141" xr:uid="{00000000-0005-0000-0000-0000A6000000}"/>
    <cellStyle name="Total 2 6" xfId="142" xr:uid="{00000000-0005-0000-0000-0000A7000000}"/>
    <cellStyle name="Total 2 7" xfId="143" xr:uid="{00000000-0005-0000-0000-0000A8000000}"/>
    <cellStyle name="Total 2 8" xfId="144" xr:uid="{00000000-0005-0000-0000-0000A9000000}"/>
    <cellStyle name="Total 3" xfId="145" xr:uid="{00000000-0005-0000-0000-0000AA000000}"/>
    <cellStyle name="Total 3 2" xfId="146" xr:uid="{00000000-0005-0000-0000-0000AB000000}"/>
    <cellStyle name="Total 3 3" xfId="147" xr:uid="{00000000-0005-0000-0000-0000AC000000}"/>
    <cellStyle name="Total 3 4" xfId="148" xr:uid="{00000000-0005-0000-0000-0000AD000000}"/>
    <cellStyle name="Total 3 5" xfId="149" xr:uid="{00000000-0005-0000-0000-0000AE000000}"/>
    <cellStyle name="Total 3 6" xfId="150" xr:uid="{00000000-0005-0000-0000-0000AF000000}"/>
    <cellStyle name="Total 3 7" xfId="151" xr:uid="{00000000-0005-0000-0000-0000B0000000}"/>
    <cellStyle name="Total 3 8" xfId="152" xr:uid="{00000000-0005-0000-0000-0000B1000000}"/>
    <cellStyle name="Warning Text 2" xfId="153" xr:uid="{00000000-0005-0000-0000-0000B2000000}"/>
    <cellStyle name="Warning Text 3" xfId="154" xr:uid="{00000000-0005-0000-0000-0000B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usiNz/Desktop/macod2019/Updated%20appendic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Vusinz\LOCALS~1\Temp\ANACod_v%202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"/>
      <sheetName val="E"/>
      <sheetName val="F"/>
      <sheetName val="G"/>
      <sheetName val="H and H1"/>
      <sheetName val="I and I1"/>
      <sheetName val="J"/>
      <sheetName val="K"/>
      <sheetName val="L"/>
      <sheetName val="M"/>
      <sheetName val="M1"/>
      <sheetName val="M2"/>
      <sheetName val="M3"/>
      <sheetName val="M4"/>
      <sheetName val="M5"/>
      <sheetName val="M6"/>
      <sheetName val="M7"/>
      <sheetName val="M8"/>
      <sheetName val="M9"/>
      <sheetName val="N"/>
      <sheetName val="O"/>
      <sheetName val="P"/>
      <sheetName val="P1"/>
      <sheetName val="P2"/>
      <sheetName val="P3"/>
      <sheetName val="P4"/>
      <sheetName val="P5"/>
      <sheetName val="P6"/>
      <sheetName val="P7"/>
      <sheetName val="P8"/>
      <sheetName val="Sheet10"/>
    </sheetNames>
    <sheetDataSet>
      <sheetData sheetId="0"/>
      <sheetData sheetId="1"/>
      <sheetData sheetId="2">
        <row r="3">
          <cell r="R3">
            <v>2015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Menu"/>
      <sheetName val="input"/>
      <sheetName val="step0-Input data"/>
      <sheetName val="step1-check first"/>
      <sheetName val="step2-CDR"/>
      <sheetName val="step3-ASMR"/>
      <sheetName val="step4-agedist"/>
      <sheetName val="step5-child"/>
      <sheetName val="step6-dataGBD"/>
      <sheetName val="step8-leadingCOD"/>
      <sheetName val="step9-ratioG2G1"/>
      <sheetName val="step10-Ill defined"/>
      <sheetName val="S1-age-pat"/>
      <sheetName val="S2-codrates"/>
      <sheetName val="ICD10 list"/>
      <sheetName val="GBD list"/>
      <sheetName val="Summary"/>
      <sheetName val="About this version"/>
      <sheetName val="input (2)"/>
      <sheetName val="ice"/>
      <sheetName val="data"/>
      <sheetName val="totals"/>
      <sheetName val="Menu_External"/>
      <sheetName val="1-externalcodes"/>
      <sheetName val="2-data quality"/>
      <sheetName val="3-GBD list_death &amp;rate"/>
      <sheetName val="4-sex age pattern"/>
      <sheetName val="5-transport"/>
      <sheetName val="6-suicide"/>
      <sheetName val="7-homicide"/>
      <sheetName val="8-firearms"/>
      <sheetName val="9-fire burns"/>
      <sheetName val="10-drowning"/>
      <sheetName val="11-injury&lt;20yrs"/>
      <sheetName val="12-comparison"/>
      <sheetName val="13 summary "/>
      <sheetName val="About"/>
      <sheetName val="External cause inj matrix"/>
    </sheetNames>
    <sheetDataSet>
      <sheetData sheetId="0"/>
      <sheetData sheetId="1"/>
      <sheetData sheetId="2"/>
      <sheetData sheetId="3">
        <row r="4">
          <cell r="D4" t="str">
            <v>South Africa</v>
          </cell>
        </row>
      </sheetData>
      <sheetData sheetId="4"/>
      <sheetData sheetId="5"/>
      <sheetData sheetId="6"/>
      <sheetData sheetId="7"/>
      <sheetData sheetId="8"/>
      <sheetData sheetId="9">
        <row r="4">
          <cell r="F4" t="str">
            <v>M00</v>
          </cell>
        </row>
      </sheetData>
      <sheetData sheetId="10"/>
      <sheetData sheetId="11"/>
      <sheetData sheetId="12"/>
      <sheetData sheetId="13"/>
      <sheetData sheetId="14"/>
      <sheetData sheetId="15">
        <row r="5">
          <cell r="A5" t="str">
            <v>AAA</v>
          </cell>
          <cell r="B5" t="str">
            <v>0000</v>
          </cell>
          <cell r="C5" t="str">
            <v/>
          </cell>
          <cell r="D5" t="str">
            <v>All causes</v>
          </cell>
          <cell r="F5" t="str">
            <v>AAA</v>
          </cell>
          <cell r="G5" t="str">
            <v>0000</v>
          </cell>
          <cell r="H5" t="str">
            <v/>
          </cell>
          <cell r="I5" t="str">
            <v>All causes</v>
          </cell>
        </row>
        <row r="6">
          <cell r="A6" t="str">
            <v>A000</v>
          </cell>
          <cell r="B6" t="str">
            <v>0100</v>
          </cell>
          <cell r="C6" t="str">
            <v/>
          </cell>
          <cell r="D6" t="str">
            <v>Cholera due to Vibrio cholerae 01, biovar cholerae</v>
          </cell>
          <cell r="F6" t="str">
            <v>A00</v>
          </cell>
          <cell r="G6" t="str">
            <v>0100</v>
          </cell>
          <cell r="H6" t="str">
            <v/>
          </cell>
          <cell r="I6" t="str">
            <v>Cholera</v>
          </cell>
        </row>
        <row r="7">
          <cell r="A7" t="str">
            <v>A001</v>
          </cell>
          <cell r="B7" t="str">
            <v>0100</v>
          </cell>
          <cell r="C7" t="str">
            <v/>
          </cell>
          <cell r="D7" t="str">
            <v>Cholera due to Vibrio cholerae 01, biovar eltor</v>
          </cell>
          <cell r="F7" t="str">
            <v>A01</v>
          </cell>
          <cell r="G7" t="str">
            <v>0100</v>
          </cell>
          <cell r="H7" t="str">
            <v/>
          </cell>
          <cell r="I7" t="str">
            <v>Typhoid and paratyphoid fevers</v>
          </cell>
        </row>
        <row r="8">
          <cell r="A8" t="str">
            <v>A009</v>
          </cell>
          <cell r="B8" t="str">
            <v>0100</v>
          </cell>
          <cell r="C8" t="str">
            <v/>
          </cell>
          <cell r="D8" t="str">
            <v>Cholera, unspecified</v>
          </cell>
          <cell r="F8" t="str">
            <v>A02</v>
          </cell>
          <cell r="G8" t="str">
            <v>0370</v>
          </cell>
          <cell r="H8" t="str">
            <v/>
          </cell>
          <cell r="I8" t="str">
            <v>Other salmonella infections</v>
          </cell>
        </row>
        <row r="9">
          <cell r="A9" t="str">
            <v>A010</v>
          </cell>
          <cell r="B9" t="str">
            <v>0100</v>
          </cell>
          <cell r="C9" t="str">
            <v/>
          </cell>
          <cell r="D9" t="str">
            <v>Typhoid fever</v>
          </cell>
          <cell r="F9" t="str">
            <v>A03</v>
          </cell>
          <cell r="G9" t="str">
            <v>0100</v>
          </cell>
          <cell r="H9" t="str">
            <v/>
          </cell>
          <cell r="I9" t="str">
            <v>Shigellosis</v>
          </cell>
        </row>
        <row r="10">
          <cell r="A10" t="str">
            <v>A011</v>
          </cell>
          <cell r="B10" t="str">
            <v>0100</v>
          </cell>
          <cell r="C10" t="str">
            <v/>
          </cell>
          <cell r="D10" t="str">
            <v>Paratyphoid fever A</v>
          </cell>
          <cell r="F10" t="str">
            <v>A04</v>
          </cell>
          <cell r="G10" t="str">
            <v>0100</v>
          </cell>
          <cell r="H10" t="str">
            <v/>
          </cell>
          <cell r="I10" t="str">
            <v>Other bacterial intestinal infections</v>
          </cell>
        </row>
        <row r="11">
          <cell r="A11" t="str">
            <v>A012</v>
          </cell>
          <cell r="B11" t="str">
            <v>0100</v>
          </cell>
          <cell r="C11" t="str">
            <v/>
          </cell>
          <cell r="D11" t="str">
            <v>Paratyphoid fever B</v>
          </cell>
          <cell r="F11" t="str">
            <v>A05</v>
          </cell>
          <cell r="G11" t="str">
            <v>0370</v>
          </cell>
          <cell r="H11" t="str">
            <v/>
          </cell>
          <cell r="I11" t="str">
            <v>Other bacterial foodborne intoxications</v>
          </cell>
        </row>
        <row r="12">
          <cell r="A12" t="str">
            <v>A013</v>
          </cell>
          <cell r="B12" t="str">
            <v>0100</v>
          </cell>
          <cell r="C12" t="str">
            <v/>
          </cell>
          <cell r="D12" t="str">
            <v>Paratyphoid fever C</v>
          </cell>
          <cell r="F12" t="str">
            <v>A06</v>
          </cell>
          <cell r="G12" t="str">
            <v>0100</v>
          </cell>
          <cell r="H12" t="str">
            <v/>
          </cell>
          <cell r="I12" t="str">
            <v>Amoebiasis</v>
          </cell>
        </row>
        <row r="13">
          <cell r="A13" t="str">
            <v>A014</v>
          </cell>
          <cell r="B13" t="str">
            <v>0100</v>
          </cell>
          <cell r="C13" t="str">
            <v/>
          </cell>
          <cell r="D13" t="str">
            <v>Paratyphoid fever, unspecified</v>
          </cell>
          <cell r="F13" t="str">
            <v>A07</v>
          </cell>
          <cell r="G13" t="str">
            <v>0100</v>
          </cell>
          <cell r="H13" t="str">
            <v/>
          </cell>
          <cell r="I13" t="str">
            <v>Other protozoal intestinal diseases</v>
          </cell>
        </row>
        <row r="14">
          <cell r="A14" t="str">
            <v>A020</v>
          </cell>
          <cell r="B14" t="str">
            <v>0370</v>
          </cell>
          <cell r="C14" t="str">
            <v/>
          </cell>
          <cell r="D14" t="str">
            <v>Salmonella enteritis</v>
          </cell>
          <cell r="F14" t="str">
            <v>A08</v>
          </cell>
          <cell r="G14" t="str">
            <v>0100</v>
          </cell>
          <cell r="H14" t="str">
            <v/>
          </cell>
          <cell r="I14" t="str">
            <v>Viral and other specified intestinal infections</v>
          </cell>
        </row>
        <row r="15">
          <cell r="A15" t="str">
            <v>A021</v>
          </cell>
          <cell r="B15" t="str">
            <v>0370</v>
          </cell>
          <cell r="C15" t="str">
            <v/>
          </cell>
          <cell r="D15" t="str">
            <v>Salmonella septicaemia</v>
          </cell>
          <cell r="F15" t="str">
            <v>A09</v>
          </cell>
          <cell r="G15" t="str">
            <v>0100</v>
          </cell>
          <cell r="H15" t="str">
            <v/>
          </cell>
          <cell r="I15" t="str">
            <v>Diarrhoea and gastroenteritis of presumed infectious origin</v>
          </cell>
        </row>
        <row r="16">
          <cell r="A16" t="str">
            <v>A022</v>
          </cell>
          <cell r="B16" t="str">
            <v>0370</v>
          </cell>
          <cell r="C16" t="str">
            <v/>
          </cell>
          <cell r="D16" t="str">
            <v>Localized salmonella infections</v>
          </cell>
          <cell r="F16" t="str">
            <v>A15</v>
          </cell>
          <cell r="G16" t="str">
            <v>0030</v>
          </cell>
          <cell r="H16" t="str">
            <v/>
          </cell>
          <cell r="I16" t="str">
            <v>Respiratory tuberculosis, bacteriologically and histologically confirmed</v>
          </cell>
        </row>
        <row r="17">
          <cell r="A17" t="str">
            <v>A028</v>
          </cell>
          <cell r="B17" t="str">
            <v>0370</v>
          </cell>
          <cell r="C17" t="str">
            <v/>
          </cell>
          <cell r="D17" t="str">
            <v>Other specified salmonella infections</v>
          </cell>
          <cell r="F17" t="str">
            <v>A16</v>
          </cell>
          <cell r="G17" t="str">
            <v>0030</v>
          </cell>
          <cell r="H17" t="str">
            <v/>
          </cell>
          <cell r="I17" t="str">
            <v>Respiratory tuberculosis, not confirmed bacteriologically or histologically</v>
          </cell>
        </row>
        <row r="18">
          <cell r="A18" t="str">
            <v>A029</v>
          </cell>
          <cell r="B18" t="str">
            <v>0370</v>
          </cell>
          <cell r="C18" t="str">
            <v/>
          </cell>
          <cell r="D18" t="str">
            <v>Salmonella infection, unspecified</v>
          </cell>
          <cell r="F18" t="str">
            <v>A17</v>
          </cell>
          <cell r="G18" t="str">
            <v>0030</v>
          </cell>
          <cell r="H18" t="str">
            <v/>
          </cell>
          <cell r="I18" t="str">
            <v>Tuberculosis of nervous system</v>
          </cell>
        </row>
        <row r="19">
          <cell r="A19" t="str">
            <v>A030</v>
          </cell>
          <cell r="B19" t="str">
            <v>0100</v>
          </cell>
          <cell r="C19" t="str">
            <v/>
          </cell>
          <cell r="D19" t="str">
            <v>Shigellosis due to Shigella dysenteriae</v>
          </cell>
          <cell r="F19" t="str">
            <v>A18</v>
          </cell>
          <cell r="G19" t="str">
            <v>0030</v>
          </cell>
          <cell r="H19" t="str">
            <v/>
          </cell>
          <cell r="I19" t="str">
            <v>Tuberculosis of other organs</v>
          </cell>
        </row>
        <row r="20">
          <cell r="A20" t="str">
            <v>A031</v>
          </cell>
          <cell r="B20" t="str">
            <v>0100</v>
          </cell>
          <cell r="C20" t="str">
            <v/>
          </cell>
          <cell r="D20" t="str">
            <v>Shigellosis due to Shigella flexneri</v>
          </cell>
          <cell r="F20" t="str">
            <v>A19</v>
          </cell>
          <cell r="G20" t="str">
            <v>0030</v>
          </cell>
          <cell r="H20" t="str">
            <v/>
          </cell>
          <cell r="I20" t="str">
            <v>Miliary tuberculosis</v>
          </cell>
        </row>
        <row r="21">
          <cell r="A21" t="str">
            <v>A032</v>
          </cell>
          <cell r="B21" t="str">
            <v>0100</v>
          </cell>
          <cell r="C21" t="str">
            <v/>
          </cell>
          <cell r="D21" t="str">
            <v>Shigellosis due to Shigella boydii</v>
          </cell>
          <cell r="F21" t="str">
            <v>A20</v>
          </cell>
          <cell r="G21" t="str">
            <v>0370</v>
          </cell>
          <cell r="H21" t="str">
            <v/>
          </cell>
          <cell r="I21" t="str">
            <v>Plague</v>
          </cell>
        </row>
        <row r="22">
          <cell r="A22" t="str">
            <v>A033</v>
          </cell>
          <cell r="B22" t="str">
            <v>0100</v>
          </cell>
          <cell r="C22" t="str">
            <v/>
          </cell>
          <cell r="D22" t="str">
            <v>Shigellosis due to Shigella sonnei</v>
          </cell>
          <cell r="F22" t="str">
            <v>A21</v>
          </cell>
          <cell r="G22" t="str">
            <v>0370</v>
          </cell>
          <cell r="H22" t="str">
            <v/>
          </cell>
          <cell r="I22" t="str">
            <v>Tularaemia</v>
          </cell>
        </row>
        <row r="23">
          <cell r="A23" t="str">
            <v>A038</v>
          </cell>
          <cell r="B23" t="str">
            <v>0100</v>
          </cell>
          <cell r="C23" t="str">
            <v/>
          </cell>
          <cell r="D23" t="str">
            <v>Other shigellosis</v>
          </cell>
          <cell r="F23" t="str">
            <v>A22</v>
          </cell>
          <cell r="G23" t="str">
            <v>0370</v>
          </cell>
          <cell r="H23" t="str">
            <v/>
          </cell>
          <cell r="I23" t="str">
            <v>Anthrax</v>
          </cell>
        </row>
        <row r="24">
          <cell r="A24" t="str">
            <v>A039</v>
          </cell>
          <cell r="B24" t="str">
            <v>0100</v>
          </cell>
          <cell r="C24" t="str">
            <v/>
          </cell>
          <cell r="D24" t="str">
            <v>Shigellosis, unspecified</v>
          </cell>
          <cell r="F24" t="str">
            <v>A23</v>
          </cell>
          <cell r="G24" t="str">
            <v>0370</v>
          </cell>
          <cell r="H24" t="str">
            <v/>
          </cell>
          <cell r="I24" t="str">
            <v>Brucellosis</v>
          </cell>
        </row>
        <row r="25">
          <cell r="A25" t="str">
            <v>A040</v>
          </cell>
          <cell r="B25" t="str">
            <v>0100</v>
          </cell>
          <cell r="C25" t="str">
            <v/>
          </cell>
          <cell r="D25" t="str">
            <v>Enteropathogenic Escherichia coli infection</v>
          </cell>
          <cell r="F25" t="str">
            <v>A24</v>
          </cell>
          <cell r="G25" t="str">
            <v>0370</v>
          </cell>
          <cell r="H25" t="str">
            <v/>
          </cell>
          <cell r="I25" t="str">
            <v>Glanders and melioidosis</v>
          </cell>
        </row>
        <row r="26">
          <cell r="A26" t="str">
            <v>A041</v>
          </cell>
          <cell r="B26" t="str">
            <v>0100</v>
          </cell>
          <cell r="C26" t="str">
            <v/>
          </cell>
          <cell r="D26" t="str">
            <v>Enterotoxigenic Escherichia coli infection</v>
          </cell>
          <cell r="F26" t="str">
            <v>A25</v>
          </cell>
          <cell r="G26" t="str">
            <v>0370</v>
          </cell>
          <cell r="H26" t="str">
            <v/>
          </cell>
          <cell r="I26" t="str">
            <v>Rat-bite fevers</v>
          </cell>
        </row>
        <row r="27">
          <cell r="A27" t="str">
            <v>A042</v>
          </cell>
          <cell r="B27" t="str">
            <v>0100</v>
          </cell>
          <cell r="C27" t="str">
            <v/>
          </cell>
          <cell r="D27" t="str">
            <v>Enteroinvasive Escherichia coli infection</v>
          </cell>
          <cell r="F27" t="str">
            <v>A26</v>
          </cell>
          <cell r="G27" t="str">
            <v>0370</v>
          </cell>
          <cell r="H27" t="str">
            <v/>
          </cell>
          <cell r="I27" t="str">
            <v>Erysipeloid</v>
          </cell>
        </row>
        <row r="28">
          <cell r="A28" t="str">
            <v>A043</v>
          </cell>
          <cell r="B28" t="str">
            <v>0100</v>
          </cell>
          <cell r="C28" t="str">
            <v/>
          </cell>
          <cell r="D28" t="str">
            <v>Enterohaemorrhagic Escherichia coli infection</v>
          </cell>
          <cell r="F28" t="str">
            <v>A27</v>
          </cell>
          <cell r="G28" t="str">
            <v>0370</v>
          </cell>
          <cell r="H28" t="str">
            <v/>
          </cell>
          <cell r="I28" t="str">
            <v>Leptospirosis</v>
          </cell>
        </row>
        <row r="29">
          <cell r="A29" t="str">
            <v>A044</v>
          </cell>
          <cell r="B29" t="str">
            <v>0100</v>
          </cell>
          <cell r="C29" t="str">
            <v/>
          </cell>
          <cell r="D29" t="str">
            <v>Other intestinal Escherichia coli infections</v>
          </cell>
          <cell r="F29" t="str">
            <v>A28</v>
          </cell>
          <cell r="G29" t="str">
            <v>0370</v>
          </cell>
          <cell r="H29" t="str">
            <v/>
          </cell>
          <cell r="I29" t="str">
            <v>Other zoonotic bacterial diseases, not elsewhere classified</v>
          </cell>
        </row>
        <row r="30">
          <cell r="A30" t="str">
            <v>A045</v>
          </cell>
          <cell r="B30" t="str">
            <v>0100</v>
          </cell>
          <cell r="C30" t="str">
            <v/>
          </cell>
          <cell r="D30" t="str">
            <v>Campylobacter enteritis</v>
          </cell>
          <cell r="F30" t="str">
            <v>A30</v>
          </cell>
          <cell r="G30" t="str">
            <v>0280</v>
          </cell>
          <cell r="H30" t="str">
            <v/>
          </cell>
          <cell r="I30" t="str">
            <v>Leprosy [Hansen's disease]</v>
          </cell>
        </row>
        <row r="31">
          <cell r="A31" t="str">
            <v>A046</v>
          </cell>
          <cell r="B31" t="str">
            <v>0100</v>
          </cell>
          <cell r="C31" t="str">
            <v/>
          </cell>
          <cell r="D31" t="str">
            <v>Enteritis due to Yersinia enterocolitica</v>
          </cell>
          <cell r="F31" t="str">
            <v>A31</v>
          </cell>
          <cell r="G31" t="str">
            <v>0370</v>
          </cell>
          <cell r="H31" t="str">
            <v/>
          </cell>
          <cell r="I31" t="str">
            <v>Infection due to other mycobacteria</v>
          </cell>
        </row>
        <row r="32">
          <cell r="A32" t="str">
            <v>A047</v>
          </cell>
          <cell r="B32" t="str">
            <v>0100</v>
          </cell>
          <cell r="C32" t="str">
            <v/>
          </cell>
          <cell r="D32" t="str">
            <v>Enterocolitis due to Clostridium difficile</v>
          </cell>
          <cell r="F32" t="str">
            <v>A32</v>
          </cell>
          <cell r="G32" t="str">
            <v>0370</v>
          </cell>
          <cell r="H32" t="str">
            <v/>
          </cell>
          <cell r="I32" t="str">
            <v>Listeriosis</v>
          </cell>
        </row>
        <row r="33">
          <cell r="A33" t="str">
            <v>A048</v>
          </cell>
          <cell r="B33" t="str">
            <v>0100</v>
          </cell>
          <cell r="C33" t="str">
            <v/>
          </cell>
          <cell r="D33" t="str">
            <v>Other specified bacterial intestinal infections</v>
          </cell>
          <cell r="F33" t="str">
            <v>A33</v>
          </cell>
          <cell r="G33" t="str">
            <v>0160</v>
          </cell>
          <cell r="H33" t="str">
            <v/>
          </cell>
          <cell r="I33" t="str">
            <v>Tetanus neonatorum</v>
          </cell>
        </row>
        <row r="34">
          <cell r="A34" t="str">
            <v>A049</v>
          </cell>
          <cell r="B34" t="str">
            <v>0100</v>
          </cell>
          <cell r="C34" t="str">
            <v/>
          </cell>
          <cell r="D34" t="str">
            <v>Bacterial intestinal infection, unspecified</v>
          </cell>
          <cell r="F34" t="str">
            <v>A34</v>
          </cell>
          <cell r="G34" t="str">
            <v>0160</v>
          </cell>
          <cell r="H34" t="str">
            <v/>
          </cell>
          <cell r="I34" t="str">
            <v>Obstetrical tetanus</v>
          </cell>
        </row>
        <row r="35">
          <cell r="A35" t="str">
            <v>A050</v>
          </cell>
          <cell r="B35" t="str">
            <v>0370</v>
          </cell>
          <cell r="C35" t="str">
            <v/>
          </cell>
          <cell r="D35" t="str">
            <v>Foodborne staphylococcal intoxication</v>
          </cell>
          <cell r="F35" t="str">
            <v>A35</v>
          </cell>
          <cell r="G35" t="str">
            <v>0160</v>
          </cell>
          <cell r="H35" t="str">
            <v/>
          </cell>
          <cell r="I35" t="str">
            <v>Other tetanus</v>
          </cell>
        </row>
        <row r="36">
          <cell r="A36" t="str">
            <v>A051</v>
          </cell>
          <cell r="B36" t="str">
            <v>0370</v>
          </cell>
          <cell r="C36" t="str">
            <v/>
          </cell>
          <cell r="D36" t="str">
            <v>Botulism</v>
          </cell>
          <cell r="F36" t="str">
            <v>A36</v>
          </cell>
          <cell r="G36" t="str">
            <v>0140</v>
          </cell>
          <cell r="H36" t="str">
            <v/>
          </cell>
          <cell r="I36" t="str">
            <v>Diphtheria</v>
          </cell>
        </row>
        <row r="37">
          <cell r="A37" t="str">
            <v>A052</v>
          </cell>
          <cell r="B37" t="str">
            <v>0370</v>
          </cell>
          <cell r="C37" t="str">
            <v/>
          </cell>
          <cell r="D37" t="str">
            <v>Foodborne Clostridium perfringens [Clostridium welchii] intoxication</v>
          </cell>
          <cell r="F37" t="str">
            <v>A37</v>
          </cell>
          <cell r="G37" t="str">
            <v>0120</v>
          </cell>
          <cell r="H37" t="str">
            <v/>
          </cell>
          <cell r="I37" t="str">
            <v>Whooping cough</v>
          </cell>
        </row>
        <row r="38">
          <cell r="A38" t="str">
            <v>A053</v>
          </cell>
          <cell r="B38" t="str">
            <v>0370</v>
          </cell>
          <cell r="C38" t="str">
            <v/>
          </cell>
          <cell r="D38" t="str">
            <v>Foodborne Vibrio parahaemolyticus intoxication</v>
          </cell>
          <cell r="F38" t="str">
            <v>A38</v>
          </cell>
          <cell r="G38" t="str">
            <v>0370</v>
          </cell>
          <cell r="H38" t="str">
            <v/>
          </cell>
          <cell r="I38" t="str">
            <v>Scarlet fever</v>
          </cell>
        </row>
        <row r="39">
          <cell r="A39" t="str">
            <v>A054</v>
          </cell>
          <cell r="B39" t="str">
            <v>0370</v>
          </cell>
          <cell r="C39" t="str">
            <v/>
          </cell>
          <cell r="D39" t="str">
            <v>Foodborne Bacillus cereus intoxication</v>
          </cell>
          <cell r="F39" t="str">
            <v>A39</v>
          </cell>
          <cell r="G39" t="str">
            <v>0170</v>
          </cell>
          <cell r="H39" t="str">
            <v/>
          </cell>
          <cell r="I39" t="str">
            <v>Meningococcal infection</v>
          </cell>
        </row>
        <row r="40">
          <cell r="A40" t="str">
            <v>A058</v>
          </cell>
          <cell r="B40" t="str">
            <v>0370</v>
          </cell>
          <cell r="C40" t="str">
            <v/>
          </cell>
          <cell r="D40" t="str">
            <v>Other specified bacterial foodborne intoxications</v>
          </cell>
          <cell r="F40" t="str">
            <v>A40</v>
          </cell>
          <cell r="G40" t="str">
            <v>0370</v>
          </cell>
          <cell r="H40" t="str">
            <v>agar</v>
          </cell>
          <cell r="I40" t="str">
            <v>Streptococcal septicaemia</v>
          </cell>
        </row>
        <row r="41">
          <cell r="A41" t="str">
            <v>A059</v>
          </cell>
          <cell r="B41" t="str">
            <v>0370</v>
          </cell>
          <cell r="C41" t="str">
            <v/>
          </cell>
          <cell r="D41" t="str">
            <v>Bacterial foodborne intoxication, unspecified</v>
          </cell>
          <cell r="F41" t="str">
            <v>A41</v>
          </cell>
          <cell r="G41" t="str">
            <v>0370</v>
          </cell>
          <cell r="H41" t="str">
            <v>agar</v>
          </cell>
          <cell r="I41" t="str">
            <v>Other septicaemia</v>
          </cell>
        </row>
        <row r="42">
          <cell r="A42" t="str">
            <v>A060</v>
          </cell>
          <cell r="B42" t="str">
            <v>0100</v>
          </cell>
          <cell r="C42" t="str">
            <v/>
          </cell>
          <cell r="D42" t="str">
            <v>Acute amoebic dysentery</v>
          </cell>
          <cell r="F42" t="str">
            <v>A42</v>
          </cell>
          <cell r="G42" t="str">
            <v>0370</v>
          </cell>
          <cell r="H42" t="str">
            <v/>
          </cell>
          <cell r="I42" t="str">
            <v>Actinomycosis</v>
          </cell>
        </row>
        <row r="43">
          <cell r="A43" t="str">
            <v>A061</v>
          </cell>
          <cell r="B43" t="str">
            <v>0100</v>
          </cell>
          <cell r="C43" t="str">
            <v/>
          </cell>
          <cell r="D43" t="str">
            <v>Chronic intestinal amoebiasis</v>
          </cell>
          <cell r="F43" t="str">
            <v>A43</v>
          </cell>
          <cell r="G43" t="str">
            <v>0370</v>
          </cell>
          <cell r="H43" t="str">
            <v/>
          </cell>
          <cell r="I43" t="str">
            <v>Nocardiosis</v>
          </cell>
        </row>
        <row r="44">
          <cell r="A44" t="str">
            <v>A062</v>
          </cell>
          <cell r="B44" t="str">
            <v>0100</v>
          </cell>
          <cell r="C44" t="str">
            <v/>
          </cell>
          <cell r="D44" t="str">
            <v>Amoebic nondysenteric colitis</v>
          </cell>
          <cell r="F44" t="str">
            <v>A44</v>
          </cell>
          <cell r="G44" t="str">
            <v>0370</v>
          </cell>
          <cell r="H44" t="str">
            <v/>
          </cell>
          <cell r="I44" t="str">
            <v>Bartonellosis</v>
          </cell>
        </row>
        <row r="45">
          <cell r="A45" t="str">
            <v>A063</v>
          </cell>
          <cell r="B45" t="str">
            <v>0100</v>
          </cell>
          <cell r="C45" t="str">
            <v/>
          </cell>
          <cell r="D45" t="str">
            <v>Amoeboma of intestine</v>
          </cell>
          <cell r="F45" t="str">
            <v>A46</v>
          </cell>
          <cell r="G45" t="str">
            <v>0370</v>
          </cell>
          <cell r="H45" t="str">
            <v/>
          </cell>
          <cell r="I45" t="str">
            <v>Erysipelas</v>
          </cell>
        </row>
        <row r="46">
          <cell r="A46" t="str">
            <v>A064</v>
          </cell>
          <cell r="B46" t="str">
            <v>0100</v>
          </cell>
          <cell r="C46" t="str">
            <v/>
          </cell>
          <cell r="D46" t="str">
            <v>Amoebic liver abscess</v>
          </cell>
          <cell r="F46" t="str">
            <v>A48</v>
          </cell>
          <cell r="G46" t="str">
            <v>0370</v>
          </cell>
          <cell r="H46" t="str">
            <v/>
          </cell>
          <cell r="I46" t="str">
            <v>Other bacterial diseases, not elsewhere classified</v>
          </cell>
        </row>
        <row r="47">
          <cell r="A47" t="str">
            <v>A065</v>
          </cell>
          <cell r="B47" t="str">
            <v>0100</v>
          </cell>
          <cell r="C47" t="str">
            <v/>
          </cell>
          <cell r="D47" t="str">
            <v xml:space="preserve">Amoebic lung abscess </v>
          </cell>
          <cell r="F47" t="str">
            <v>A49</v>
          </cell>
          <cell r="G47" t="str">
            <v>0370</v>
          </cell>
          <cell r="H47" t="str">
            <v/>
          </cell>
          <cell r="I47" t="str">
            <v>Bacterial infection of unspecified site</v>
          </cell>
        </row>
        <row r="48">
          <cell r="A48" t="str">
            <v>A066</v>
          </cell>
          <cell r="B48" t="str">
            <v>0100</v>
          </cell>
          <cell r="C48" t="str">
            <v/>
          </cell>
          <cell r="D48" t="str">
            <v xml:space="preserve">Amoebic brain abscess </v>
          </cell>
          <cell r="F48" t="str">
            <v>A50</v>
          </cell>
          <cell r="G48" t="str">
            <v>0050</v>
          </cell>
          <cell r="H48" t="str">
            <v/>
          </cell>
          <cell r="I48" t="str">
            <v>Congenital syphilis</v>
          </cell>
        </row>
        <row r="49">
          <cell r="A49" t="str">
            <v>A067</v>
          </cell>
          <cell r="B49" t="str">
            <v>0100</v>
          </cell>
          <cell r="C49" t="str">
            <v/>
          </cell>
          <cell r="D49" t="str">
            <v>Cutaneous amoebiasis</v>
          </cell>
          <cell r="F49" t="str">
            <v>A51</v>
          </cell>
          <cell r="G49" t="str">
            <v>0050</v>
          </cell>
          <cell r="H49" t="str">
            <v/>
          </cell>
          <cell r="I49" t="str">
            <v>Early syphilis</v>
          </cell>
        </row>
        <row r="50">
          <cell r="A50" t="str">
            <v>A068</v>
          </cell>
          <cell r="B50" t="str">
            <v>0100</v>
          </cell>
          <cell r="C50" t="str">
            <v/>
          </cell>
          <cell r="D50" t="str">
            <v>Amoebic infection of other sites</v>
          </cell>
          <cell r="F50" t="str">
            <v>A52</v>
          </cell>
          <cell r="G50" t="str">
            <v>0050</v>
          </cell>
          <cell r="H50" t="str">
            <v/>
          </cell>
          <cell r="I50" t="str">
            <v>Late syphilis</v>
          </cell>
        </row>
        <row r="51">
          <cell r="A51" t="str">
            <v>A069</v>
          </cell>
          <cell r="B51" t="str">
            <v>0100</v>
          </cell>
          <cell r="C51" t="str">
            <v/>
          </cell>
          <cell r="D51" t="str">
            <v>Amoebiasis, unspecified</v>
          </cell>
          <cell r="F51" t="str">
            <v>A53</v>
          </cell>
          <cell r="G51" t="str">
            <v>0050</v>
          </cell>
          <cell r="H51" t="str">
            <v/>
          </cell>
          <cell r="I51" t="str">
            <v>Other and unspecified syphilis</v>
          </cell>
        </row>
        <row r="52">
          <cell r="A52" t="str">
            <v>A070</v>
          </cell>
          <cell r="B52" t="str">
            <v>0100</v>
          </cell>
          <cell r="C52" t="str">
            <v/>
          </cell>
          <cell r="D52" t="str">
            <v>Balantidiasis</v>
          </cell>
          <cell r="F52" t="str">
            <v>A54</v>
          </cell>
          <cell r="G52" t="str">
            <v>0070</v>
          </cell>
          <cell r="H52" t="str">
            <v/>
          </cell>
          <cell r="I52" t="str">
            <v>Gonococcal infection</v>
          </cell>
        </row>
        <row r="53">
          <cell r="A53" t="str">
            <v>A071</v>
          </cell>
          <cell r="B53" t="str">
            <v>0100</v>
          </cell>
          <cell r="C53" t="str">
            <v/>
          </cell>
          <cell r="D53" t="str">
            <v>Giardiasis [lambliasis]</v>
          </cell>
          <cell r="F53" t="str">
            <v>A55</v>
          </cell>
          <cell r="G53" t="str">
            <v>0060</v>
          </cell>
          <cell r="H53" t="str">
            <v/>
          </cell>
          <cell r="I53" t="str">
            <v>Chlamydial lymphogranuloma (venereum)</v>
          </cell>
        </row>
        <row r="54">
          <cell r="A54" t="str">
            <v>A072</v>
          </cell>
          <cell r="B54" t="str">
            <v>0100</v>
          </cell>
          <cell r="C54" t="str">
            <v/>
          </cell>
          <cell r="D54" t="str">
            <v>Cryptosporidiosis</v>
          </cell>
          <cell r="F54" t="str">
            <v>A56</v>
          </cell>
          <cell r="G54" t="str">
            <v>0060</v>
          </cell>
          <cell r="H54" t="str">
            <v/>
          </cell>
          <cell r="I54" t="str">
            <v>Other sexually transmitted chlamydial diseases</v>
          </cell>
        </row>
        <row r="55">
          <cell r="A55" t="str">
            <v>A073</v>
          </cell>
          <cell r="B55" t="str">
            <v>0100</v>
          </cell>
          <cell r="C55" t="str">
            <v/>
          </cell>
          <cell r="D55" t="str">
            <v>Isosporiasis</v>
          </cell>
          <cell r="F55" t="str">
            <v>A57</v>
          </cell>
          <cell r="G55" t="str">
            <v>0080</v>
          </cell>
          <cell r="H55" t="str">
            <v/>
          </cell>
          <cell r="I55" t="str">
            <v>Chancroid</v>
          </cell>
        </row>
        <row r="56">
          <cell r="A56" t="str">
            <v>A078</v>
          </cell>
          <cell r="B56" t="str">
            <v>0100</v>
          </cell>
          <cell r="C56" t="str">
            <v/>
          </cell>
          <cell r="D56" t="str">
            <v>Other specified protozoal intestinal diseases</v>
          </cell>
          <cell r="F56" t="str">
            <v>A58</v>
          </cell>
          <cell r="G56" t="str">
            <v>0080</v>
          </cell>
          <cell r="H56" t="str">
            <v/>
          </cell>
          <cell r="I56" t="str">
            <v>Granuloma inguinale</v>
          </cell>
        </row>
        <row r="57">
          <cell r="A57" t="str">
            <v>A079</v>
          </cell>
          <cell r="B57" t="str">
            <v>0100</v>
          </cell>
          <cell r="C57" t="str">
            <v/>
          </cell>
          <cell r="D57" t="str">
            <v>Protozoal intestinal disease, unspecified</v>
          </cell>
          <cell r="F57" t="str">
            <v>A59</v>
          </cell>
          <cell r="G57" t="str">
            <v>0080</v>
          </cell>
          <cell r="H57" t="str">
            <v/>
          </cell>
          <cell r="I57" t="str">
            <v>Trichomoniasis</v>
          </cell>
        </row>
        <row r="58">
          <cell r="A58" t="str">
            <v>A080</v>
          </cell>
          <cell r="B58" t="str">
            <v>0100</v>
          </cell>
          <cell r="C58" t="str">
            <v/>
          </cell>
          <cell r="D58" t="str">
            <v>Rotaviral enteritis</v>
          </cell>
          <cell r="F58" t="str">
            <v>A60</v>
          </cell>
          <cell r="G58" t="str">
            <v>0080</v>
          </cell>
          <cell r="H58" t="str">
            <v/>
          </cell>
          <cell r="I58" t="str">
            <v>Anogenital herpesviral [herpes simplex] infection</v>
          </cell>
        </row>
        <row r="59">
          <cell r="A59" t="str">
            <v>A081</v>
          </cell>
          <cell r="B59" t="str">
            <v>0100</v>
          </cell>
          <cell r="C59" t="str">
            <v/>
          </cell>
          <cell r="D59" t="str">
            <v>Acute gastroenteropathy due to Norwalk agent</v>
          </cell>
          <cell r="F59" t="str">
            <v>A63</v>
          </cell>
          <cell r="G59" t="str">
            <v>0080</v>
          </cell>
          <cell r="H59" t="str">
            <v/>
          </cell>
          <cell r="I59" t="str">
            <v>Other predominantly sexually transmitted diseases, not elsewhere classified</v>
          </cell>
        </row>
        <row r="60">
          <cell r="A60" t="str">
            <v>A082</v>
          </cell>
          <cell r="B60" t="str">
            <v>0100</v>
          </cell>
          <cell r="C60" t="str">
            <v/>
          </cell>
          <cell r="D60" t="str">
            <v>Adenoviral enteritis</v>
          </cell>
          <cell r="F60" t="str">
            <v>A64</v>
          </cell>
          <cell r="G60" t="str">
            <v>0080</v>
          </cell>
          <cell r="H60" t="str">
            <v/>
          </cell>
          <cell r="I60" t="str">
            <v>Unspecified sexually transmitted disease</v>
          </cell>
        </row>
        <row r="61">
          <cell r="A61" t="str">
            <v>A083</v>
          </cell>
          <cell r="B61" t="str">
            <v>0100</v>
          </cell>
          <cell r="C61" t="str">
            <v/>
          </cell>
          <cell r="D61" t="str">
            <v>Other viral enteritis</v>
          </cell>
          <cell r="F61" t="str">
            <v>A65</v>
          </cell>
          <cell r="G61" t="str">
            <v>0370</v>
          </cell>
          <cell r="H61" t="str">
            <v/>
          </cell>
          <cell r="I61" t="str">
            <v>Nonvenereal syphilis</v>
          </cell>
        </row>
        <row r="62">
          <cell r="A62" t="str">
            <v>A084</v>
          </cell>
          <cell r="B62" t="str">
            <v>0100</v>
          </cell>
          <cell r="C62" t="str">
            <v/>
          </cell>
          <cell r="D62" t="str">
            <v>Viral intestinal infection, unspecified</v>
          </cell>
          <cell r="F62" t="str">
            <v>A66</v>
          </cell>
          <cell r="G62" t="str">
            <v>0370</v>
          </cell>
          <cell r="H62" t="str">
            <v/>
          </cell>
          <cell r="I62" t="str">
            <v>Yaws</v>
          </cell>
        </row>
        <row r="63">
          <cell r="A63" t="str">
            <v>A085</v>
          </cell>
          <cell r="B63" t="str">
            <v>0100</v>
          </cell>
          <cell r="C63" t="str">
            <v/>
          </cell>
          <cell r="D63" t="str">
            <v>Other specified intestinal infections</v>
          </cell>
          <cell r="F63" t="str">
            <v>A67</v>
          </cell>
          <cell r="G63" t="str">
            <v>0370</v>
          </cell>
          <cell r="H63" t="str">
            <v/>
          </cell>
          <cell r="I63" t="str">
            <v>Pinta [carate]</v>
          </cell>
        </row>
        <row r="64">
          <cell r="A64" t="str">
            <v>A09</v>
          </cell>
          <cell r="B64" t="str">
            <v>0100</v>
          </cell>
          <cell r="C64">
            <v>0</v>
          </cell>
          <cell r="D64" t="str">
            <v>Diarrhoea and gastroenteritis of presumed infectious origin</v>
          </cell>
          <cell r="F64" t="str">
            <v>A68</v>
          </cell>
          <cell r="G64" t="str">
            <v>0370</v>
          </cell>
          <cell r="H64" t="str">
            <v/>
          </cell>
          <cell r="I64" t="str">
            <v>Relapsing fevers</v>
          </cell>
        </row>
        <row r="65">
          <cell r="A65" t="str">
            <v>A090</v>
          </cell>
          <cell r="B65" t="str">
            <v>0100</v>
          </cell>
          <cell r="C65">
            <v>0</v>
          </cell>
          <cell r="D65" t="str">
            <v>Other and unspecified gastroenteritis and colitis of infectious origin</v>
          </cell>
          <cell r="F65" t="str">
            <v>A69</v>
          </cell>
          <cell r="G65" t="str">
            <v>0370</v>
          </cell>
          <cell r="H65" t="str">
            <v/>
          </cell>
          <cell r="I65" t="str">
            <v>Other spirochaetal infections</v>
          </cell>
        </row>
        <row r="66">
          <cell r="A66" t="str">
            <v>A099</v>
          </cell>
          <cell r="B66" t="str">
            <v>0100</v>
          </cell>
          <cell r="C66">
            <v>0</v>
          </cell>
          <cell r="D66" t="str">
            <v>Gastroenteritis and colitis of unspecified origin</v>
          </cell>
          <cell r="F66" t="str">
            <v>A70</v>
          </cell>
          <cell r="G66" t="str">
            <v>0370</v>
          </cell>
          <cell r="H66" t="str">
            <v/>
          </cell>
          <cell r="I66" t="str">
            <v>Chlamydia psittaci infection</v>
          </cell>
        </row>
        <row r="67">
          <cell r="A67" t="str">
            <v>A150</v>
          </cell>
          <cell r="B67" t="str">
            <v>0030</v>
          </cell>
          <cell r="C67" t="str">
            <v/>
          </cell>
          <cell r="D67" t="str">
            <v>Tuberculosis of lung, confirmed by sputum microscopy with or without culture</v>
          </cell>
          <cell r="F67" t="str">
            <v>A71</v>
          </cell>
          <cell r="G67" t="str">
            <v>0310</v>
          </cell>
          <cell r="H67" t="str">
            <v/>
          </cell>
          <cell r="I67" t="str">
            <v>Trachoma</v>
          </cell>
        </row>
        <row r="68">
          <cell r="A68" t="str">
            <v>A151</v>
          </cell>
          <cell r="B68" t="str">
            <v>0030</v>
          </cell>
          <cell r="C68" t="str">
            <v/>
          </cell>
          <cell r="D68" t="str">
            <v>Tuberculosis of lung, confirmed by culture only</v>
          </cell>
          <cell r="F68" t="str">
            <v>A74</v>
          </cell>
          <cell r="G68" t="str">
            <v>0370</v>
          </cell>
          <cell r="H68" t="str">
            <v/>
          </cell>
          <cell r="I68" t="str">
            <v>Other diseases caused by chlamydiae</v>
          </cell>
        </row>
        <row r="69">
          <cell r="A69" t="str">
            <v>A152</v>
          </cell>
          <cell r="B69" t="str">
            <v>0030</v>
          </cell>
          <cell r="C69" t="str">
            <v/>
          </cell>
          <cell r="D69" t="str">
            <v>Tuberculosis of lung, confirmed histologically</v>
          </cell>
          <cell r="F69" t="str">
            <v>A75</v>
          </cell>
          <cell r="G69" t="str">
            <v>0370</v>
          </cell>
          <cell r="H69" t="str">
            <v/>
          </cell>
          <cell r="I69" t="str">
            <v>Typhus fever</v>
          </cell>
        </row>
        <row r="70">
          <cell r="A70" t="str">
            <v>A153</v>
          </cell>
          <cell r="B70" t="str">
            <v>0030</v>
          </cell>
          <cell r="C70" t="str">
            <v/>
          </cell>
          <cell r="D70" t="str">
            <v>Tuberculosis of lung, confirmed by unspecified means</v>
          </cell>
          <cell r="F70" t="str">
            <v>A77</v>
          </cell>
          <cell r="G70" t="str">
            <v>0370</v>
          </cell>
          <cell r="H70" t="str">
            <v/>
          </cell>
          <cell r="I70" t="str">
            <v>Spotted fever [tick-borne rickettsioses]</v>
          </cell>
        </row>
        <row r="71">
          <cell r="A71" t="str">
            <v>A154</v>
          </cell>
          <cell r="B71" t="str">
            <v>0030</v>
          </cell>
          <cell r="C71" t="str">
            <v/>
          </cell>
          <cell r="D71" t="str">
            <v>Tuberculosis of intrathoracic lymph nodes, confirmed bacteriologically and histologically</v>
          </cell>
          <cell r="F71" t="str">
            <v>A78</v>
          </cell>
          <cell r="G71" t="str">
            <v>0370</v>
          </cell>
          <cell r="H71" t="str">
            <v/>
          </cell>
          <cell r="I71" t="str">
            <v>Q fever</v>
          </cell>
        </row>
        <row r="72">
          <cell r="A72" t="str">
            <v>A155</v>
          </cell>
          <cell r="B72" t="str">
            <v>0030</v>
          </cell>
          <cell r="C72" t="str">
            <v/>
          </cell>
          <cell r="D72" t="str">
            <v>Tuberculosis of larynx, trachea and bronchus, confirmed bacteriologically and histologically</v>
          </cell>
          <cell r="F72" t="str">
            <v>A79</v>
          </cell>
          <cell r="G72" t="str">
            <v>0370</v>
          </cell>
          <cell r="H72" t="str">
            <v/>
          </cell>
          <cell r="I72" t="str">
            <v>Other rickettsioses</v>
          </cell>
        </row>
        <row r="73">
          <cell r="A73" t="str">
            <v>A156</v>
          </cell>
          <cell r="B73" t="str">
            <v>0030</v>
          </cell>
          <cell r="C73" t="str">
            <v/>
          </cell>
          <cell r="D73" t="str">
            <v>Tuberculous pleurisy, confirmed bacteriologically and histologically</v>
          </cell>
          <cell r="F73" t="str">
            <v>A80</v>
          </cell>
          <cell r="G73" t="str">
            <v>0130</v>
          </cell>
          <cell r="H73" t="str">
            <v/>
          </cell>
          <cell r="I73" t="str">
            <v>Acute poliomyelitis</v>
          </cell>
        </row>
        <row r="74">
          <cell r="A74" t="str">
            <v>A157</v>
          </cell>
          <cell r="B74" t="str">
            <v>0030</v>
          </cell>
          <cell r="C74" t="str">
            <v/>
          </cell>
          <cell r="D74" t="str">
            <v>Primary respiratory tuberculosis, confirmed bacteriologically and histologically</v>
          </cell>
          <cell r="F74" t="str">
            <v>A81</v>
          </cell>
          <cell r="G74" t="str">
            <v>0370</v>
          </cell>
          <cell r="H74" t="str">
            <v/>
          </cell>
          <cell r="I74" t="str">
            <v>Atypical virus infections of central nervous system</v>
          </cell>
        </row>
        <row r="75">
          <cell r="A75" t="str">
            <v>A158</v>
          </cell>
          <cell r="B75" t="str">
            <v>0030</v>
          </cell>
          <cell r="C75" t="str">
            <v/>
          </cell>
          <cell r="D75" t="str">
            <v>Other respiratory tuberculosis, confirmed bacteriologically and histologically</v>
          </cell>
          <cell r="F75" t="str">
            <v>A82</v>
          </cell>
          <cell r="G75" t="str">
            <v>0370</v>
          </cell>
          <cell r="H75" t="str">
            <v/>
          </cell>
          <cell r="I75" t="str">
            <v>Rabies</v>
          </cell>
        </row>
        <row r="76">
          <cell r="A76" t="str">
            <v>A159</v>
          </cell>
          <cell r="B76" t="str">
            <v>0030</v>
          </cell>
          <cell r="C76" t="str">
            <v/>
          </cell>
          <cell r="D76" t="str">
            <v>Respiratory tuberculosis unspecified, confirmed bacteriologically and histologically</v>
          </cell>
          <cell r="F76" t="str">
            <v>A83</v>
          </cell>
          <cell r="G76" t="str">
            <v>0370</v>
          </cell>
          <cell r="H76" t="str">
            <v/>
          </cell>
          <cell r="I76" t="str">
            <v>Mosquito-borne viral encephalitis</v>
          </cell>
        </row>
        <row r="77">
          <cell r="A77" t="str">
            <v>A160</v>
          </cell>
          <cell r="B77" t="str">
            <v>0030</v>
          </cell>
          <cell r="C77" t="str">
            <v/>
          </cell>
          <cell r="D77" t="str">
            <v>Tuberculosis of lung, bacteriologically and histologically negative</v>
          </cell>
          <cell r="F77" t="str">
            <v>A84</v>
          </cell>
          <cell r="G77" t="str">
            <v>0370</v>
          </cell>
          <cell r="H77" t="str">
            <v/>
          </cell>
          <cell r="I77" t="str">
            <v>Tick-borne viral encephalitis</v>
          </cell>
        </row>
        <row r="78">
          <cell r="A78" t="str">
            <v>A161</v>
          </cell>
          <cell r="B78" t="str">
            <v>0030</v>
          </cell>
          <cell r="C78" t="str">
            <v/>
          </cell>
          <cell r="D78" t="str">
            <v>Tuberculosis of lung, bacteriological and histological examination not done</v>
          </cell>
          <cell r="F78" t="str">
            <v>A85</v>
          </cell>
          <cell r="G78" t="str">
            <v>0370</v>
          </cell>
          <cell r="H78" t="str">
            <v/>
          </cell>
          <cell r="I78" t="str">
            <v>Other viral encephalitis, not elsewhere classified</v>
          </cell>
        </row>
        <row r="79">
          <cell r="A79" t="str">
            <v>A162</v>
          </cell>
          <cell r="B79" t="str">
            <v>0030</v>
          </cell>
          <cell r="C79" t="str">
            <v/>
          </cell>
          <cell r="D79" t="str">
            <v>Tuberculosis of lung, without mention of bacteriological or histological confirmation</v>
          </cell>
          <cell r="F79" t="str">
            <v>A86</v>
          </cell>
          <cell r="G79" t="str">
            <v>0370</v>
          </cell>
          <cell r="H79" t="str">
            <v/>
          </cell>
          <cell r="I79" t="str">
            <v>Unspecified viral encephalitis</v>
          </cell>
        </row>
        <row r="80">
          <cell r="A80" t="str">
            <v>A163</v>
          </cell>
          <cell r="B80" t="str">
            <v>0030</v>
          </cell>
          <cell r="C80" t="str">
            <v/>
          </cell>
          <cell r="D80" t="str">
            <v>Tuberculosis of intrathoracic lymph nodes, without mention of bacteriological or histological confirmation</v>
          </cell>
          <cell r="F80" t="str">
            <v>A87</v>
          </cell>
          <cell r="G80" t="str">
            <v>0370</v>
          </cell>
          <cell r="H80" t="str">
            <v/>
          </cell>
          <cell r="I80" t="str">
            <v>Viral meningitis</v>
          </cell>
        </row>
        <row r="81">
          <cell r="A81" t="str">
            <v>A164</v>
          </cell>
          <cell r="B81" t="str">
            <v>0030</v>
          </cell>
          <cell r="C81" t="str">
            <v/>
          </cell>
          <cell r="D81" t="str">
            <v>Tuberculosis of larynx, trachea and bronchus, without mention of bacteriological or histological confirmation</v>
          </cell>
          <cell r="F81" t="str">
            <v>A88</v>
          </cell>
          <cell r="G81" t="str">
            <v>0370</v>
          </cell>
          <cell r="H81" t="str">
            <v/>
          </cell>
          <cell r="I81" t="str">
            <v>Other viral infections of central nervous system, not elsewhere classified</v>
          </cell>
        </row>
        <row r="82">
          <cell r="A82" t="str">
            <v>A165</v>
          </cell>
          <cell r="B82" t="str">
            <v>0030</v>
          </cell>
          <cell r="C82" t="str">
            <v/>
          </cell>
          <cell r="D82" t="str">
            <v>Tuberculous pleurisy, without mention of bacteriological or histological confirmation</v>
          </cell>
          <cell r="F82" t="str">
            <v>A89</v>
          </cell>
          <cell r="G82" t="str">
            <v>0370</v>
          </cell>
          <cell r="H82" t="str">
            <v/>
          </cell>
          <cell r="I82" t="str">
            <v>Unspecified viral infection of central nervous system</v>
          </cell>
        </row>
        <row r="83">
          <cell r="A83" t="str">
            <v>A167</v>
          </cell>
          <cell r="B83" t="str">
            <v>0030</v>
          </cell>
          <cell r="C83" t="str">
            <v/>
          </cell>
          <cell r="D83" t="str">
            <v>Primary respiratory tuberculosis without mention of bacteriological or histological confirmation</v>
          </cell>
          <cell r="F83" t="str">
            <v>A90</v>
          </cell>
          <cell r="G83" t="str">
            <v>0290</v>
          </cell>
          <cell r="H83" t="str">
            <v/>
          </cell>
          <cell r="I83" t="str">
            <v>Dengue fever [classical dengue]</v>
          </cell>
        </row>
        <row r="84">
          <cell r="A84" t="str">
            <v>A168</v>
          </cell>
          <cell r="B84" t="str">
            <v>0030</v>
          </cell>
          <cell r="C84" t="str">
            <v/>
          </cell>
          <cell r="D84" t="str">
            <v>Other respiratory tuberculosis, without mention of bacteriological or histological confirmation</v>
          </cell>
          <cell r="F84" t="str">
            <v>A91</v>
          </cell>
          <cell r="G84" t="str">
            <v>0290</v>
          </cell>
          <cell r="H84" t="str">
            <v/>
          </cell>
          <cell r="I84" t="str">
            <v>Dengue haemorrhagic fever</v>
          </cell>
        </row>
        <row r="85">
          <cell r="A85" t="str">
            <v>A169</v>
          </cell>
          <cell r="B85" t="str">
            <v>0030</v>
          </cell>
          <cell r="C85" t="str">
            <v/>
          </cell>
          <cell r="D85" t="str">
            <v>Respiratory tuberculosis unspecified, without mention of bacteriological or histological confirmation</v>
          </cell>
          <cell r="F85" t="str">
            <v>A92</v>
          </cell>
          <cell r="G85" t="str">
            <v>0370</v>
          </cell>
          <cell r="H85" t="str">
            <v/>
          </cell>
          <cell r="I85" t="str">
            <v>Other mosquito-borne viral fevers</v>
          </cell>
        </row>
        <row r="86">
          <cell r="A86" t="str">
            <v>A170</v>
          </cell>
          <cell r="B86" t="str">
            <v>0030</v>
          </cell>
          <cell r="C86" t="str">
            <v/>
          </cell>
          <cell r="D86" t="str">
            <v xml:space="preserve">Tuberculous meningitis </v>
          </cell>
          <cell r="F86" t="str">
            <v>A93</v>
          </cell>
          <cell r="G86" t="str">
            <v>0370</v>
          </cell>
          <cell r="H86" t="str">
            <v/>
          </cell>
          <cell r="I86" t="str">
            <v>Other arthropod-borne viral fevers, not elsewhere classified</v>
          </cell>
        </row>
        <row r="87">
          <cell r="A87" t="str">
            <v>A171</v>
          </cell>
          <cell r="B87" t="str">
            <v>0030</v>
          </cell>
          <cell r="C87" t="str">
            <v/>
          </cell>
          <cell r="D87" t="str">
            <v xml:space="preserve">Meningeal tuberculoma </v>
          </cell>
          <cell r="F87" t="str">
            <v>A94</v>
          </cell>
          <cell r="G87" t="str">
            <v>0370</v>
          </cell>
          <cell r="H87" t="str">
            <v/>
          </cell>
          <cell r="I87" t="str">
            <v>Unspecified arthropod-borne viral fever</v>
          </cell>
        </row>
        <row r="88">
          <cell r="A88" t="str">
            <v>A178</v>
          </cell>
          <cell r="B88" t="str">
            <v>0030</v>
          </cell>
          <cell r="C88" t="str">
            <v/>
          </cell>
          <cell r="D88" t="str">
            <v>Other tuberculosis of nervous system</v>
          </cell>
          <cell r="F88" t="str">
            <v>A95</v>
          </cell>
          <cell r="G88" t="str">
            <v>0370</v>
          </cell>
          <cell r="H88" t="str">
            <v/>
          </cell>
          <cell r="I88" t="str">
            <v>Yellow fever</v>
          </cell>
        </row>
        <row r="89">
          <cell r="A89" t="str">
            <v>A179</v>
          </cell>
          <cell r="B89" t="str">
            <v>0030</v>
          </cell>
          <cell r="C89" t="str">
            <v/>
          </cell>
          <cell r="D89" t="str">
            <v xml:space="preserve">Tuberculosis of nervous system, unspecified </v>
          </cell>
          <cell r="F89" t="str">
            <v>A96</v>
          </cell>
          <cell r="G89" t="str">
            <v>0370</v>
          </cell>
          <cell r="H89" t="str">
            <v/>
          </cell>
          <cell r="I89" t="str">
            <v>Arenaviral haemorrhagic fever</v>
          </cell>
        </row>
        <row r="90">
          <cell r="A90" t="str">
            <v>A180</v>
          </cell>
          <cell r="B90" t="str">
            <v>0030</v>
          </cell>
          <cell r="C90" t="str">
            <v/>
          </cell>
          <cell r="D90" t="str">
            <v>Tuberculosis of bones and joints</v>
          </cell>
          <cell r="F90" t="str">
            <v>A98</v>
          </cell>
          <cell r="G90" t="str">
            <v>0370</v>
          </cell>
          <cell r="H90" t="str">
            <v/>
          </cell>
          <cell r="I90" t="str">
            <v>Other viral haemorrhagic fevers, not elsewhere classified</v>
          </cell>
        </row>
        <row r="91">
          <cell r="A91" t="str">
            <v>A181</v>
          </cell>
          <cell r="B91" t="str">
            <v>0030</v>
          </cell>
          <cell r="C91" t="str">
            <v/>
          </cell>
          <cell r="D91" t="str">
            <v>Tuberculosis of genitourinary system</v>
          </cell>
          <cell r="F91" t="str">
            <v>A99</v>
          </cell>
          <cell r="G91" t="str">
            <v>0370</v>
          </cell>
          <cell r="H91" t="str">
            <v/>
          </cell>
          <cell r="I91" t="str">
            <v>Unspecified viral haemorrhagic fever</v>
          </cell>
        </row>
        <row r="92">
          <cell r="A92" t="str">
            <v>A182</v>
          </cell>
          <cell r="B92" t="str">
            <v>0030</v>
          </cell>
          <cell r="C92" t="str">
            <v/>
          </cell>
          <cell r="D92" t="str">
            <v>Tuberculous peripheral lymphadenopathy</v>
          </cell>
          <cell r="F92" t="str">
            <v>AAA</v>
          </cell>
          <cell r="G92" t="str">
            <v>0000</v>
          </cell>
          <cell r="H92" t="str">
            <v/>
          </cell>
          <cell r="I92" t="str">
            <v>All causes</v>
          </cell>
        </row>
        <row r="93">
          <cell r="A93" t="str">
            <v>A183</v>
          </cell>
          <cell r="B93" t="str">
            <v>0030</v>
          </cell>
          <cell r="C93" t="str">
            <v/>
          </cell>
          <cell r="D93" t="str">
            <v>Tuberculosis of intestines, peritoneum and mesenteric glands</v>
          </cell>
          <cell r="F93" t="str">
            <v>B00</v>
          </cell>
          <cell r="G93" t="str">
            <v>0370</v>
          </cell>
          <cell r="H93" t="str">
            <v/>
          </cell>
          <cell r="I93" t="str">
            <v>Herpesviral [herpes simplex] infections</v>
          </cell>
        </row>
        <row r="94">
          <cell r="A94" t="str">
            <v>A184</v>
          </cell>
          <cell r="B94" t="str">
            <v>0030</v>
          </cell>
          <cell r="C94" t="str">
            <v/>
          </cell>
          <cell r="D94" t="str">
            <v>Tuberculosis of skin and subcutaneous tissue</v>
          </cell>
          <cell r="F94" t="str">
            <v>B01</v>
          </cell>
          <cell r="G94" t="str">
            <v>0370</v>
          </cell>
          <cell r="H94" t="str">
            <v/>
          </cell>
          <cell r="I94" t="str">
            <v>Varicella [chickenpox]</v>
          </cell>
        </row>
        <row r="95">
          <cell r="A95" t="str">
            <v>A185</v>
          </cell>
          <cell r="B95" t="str">
            <v>0030</v>
          </cell>
          <cell r="C95" t="str">
            <v/>
          </cell>
          <cell r="D95" t="str">
            <v>Tuberculosis of eye</v>
          </cell>
          <cell r="F95" t="str">
            <v>B02</v>
          </cell>
          <cell r="G95" t="str">
            <v>0370</v>
          </cell>
          <cell r="H95" t="str">
            <v/>
          </cell>
          <cell r="I95" t="str">
            <v>Zoster [herpes zoster]</v>
          </cell>
        </row>
        <row r="96">
          <cell r="A96" t="str">
            <v>A186</v>
          </cell>
          <cell r="B96" t="str">
            <v>0030</v>
          </cell>
          <cell r="C96" t="str">
            <v/>
          </cell>
          <cell r="D96" t="str">
            <v>Tuberculosis of ear</v>
          </cell>
          <cell r="F96" t="str">
            <v>B03</v>
          </cell>
          <cell r="G96" t="str">
            <v>0370</v>
          </cell>
          <cell r="H96" t="str">
            <v/>
          </cell>
          <cell r="I96" t="str">
            <v xml:space="preserve">Smallpox </v>
          </cell>
        </row>
        <row r="97">
          <cell r="A97" t="str">
            <v>A187</v>
          </cell>
          <cell r="B97" t="str">
            <v>0030</v>
          </cell>
          <cell r="C97" t="str">
            <v/>
          </cell>
          <cell r="D97" t="str">
            <v xml:space="preserve">Tuberculosis of adrenal glands </v>
          </cell>
          <cell r="F97" t="str">
            <v>B04</v>
          </cell>
          <cell r="G97" t="str">
            <v>0370</v>
          </cell>
          <cell r="H97" t="str">
            <v/>
          </cell>
          <cell r="I97" t="str">
            <v>Monkeypox</v>
          </cell>
        </row>
        <row r="98">
          <cell r="A98" t="str">
            <v>A188</v>
          </cell>
          <cell r="B98" t="str">
            <v>0030</v>
          </cell>
          <cell r="C98" t="str">
            <v/>
          </cell>
          <cell r="D98" t="str">
            <v>Tuberculosis of other specified organs</v>
          </cell>
          <cell r="F98" t="str">
            <v>B05</v>
          </cell>
          <cell r="G98" t="str">
            <v>0150</v>
          </cell>
          <cell r="H98" t="str">
            <v/>
          </cell>
          <cell r="I98" t="str">
            <v>Measles</v>
          </cell>
        </row>
        <row r="99">
          <cell r="A99" t="str">
            <v>A190</v>
          </cell>
          <cell r="B99" t="str">
            <v>0030</v>
          </cell>
          <cell r="C99" t="str">
            <v/>
          </cell>
          <cell r="D99" t="str">
            <v>Acute miliary tuberculosis of a single specified site</v>
          </cell>
          <cell r="F99" t="str">
            <v>B06</v>
          </cell>
          <cell r="G99" t="str">
            <v>0370</v>
          </cell>
          <cell r="H99" t="str">
            <v/>
          </cell>
          <cell r="I99" t="str">
            <v>Rubella [German measles]</v>
          </cell>
        </row>
        <row r="100">
          <cell r="A100" t="str">
            <v>A191</v>
          </cell>
          <cell r="B100" t="str">
            <v>0030</v>
          </cell>
          <cell r="C100" t="str">
            <v/>
          </cell>
          <cell r="D100" t="str">
            <v>Acute miliary tuberculosis of multiple sites</v>
          </cell>
          <cell r="F100" t="str">
            <v>B07</v>
          </cell>
          <cell r="G100" t="str">
            <v>0370</v>
          </cell>
          <cell r="H100" t="str">
            <v/>
          </cell>
          <cell r="I100" t="str">
            <v>Viral warts</v>
          </cell>
        </row>
        <row r="101">
          <cell r="A101" t="str">
            <v>A192</v>
          </cell>
          <cell r="B101" t="str">
            <v>0030</v>
          </cell>
          <cell r="C101" t="str">
            <v/>
          </cell>
          <cell r="D101" t="str">
            <v>Acute miliary tuberculosis, unspecified</v>
          </cell>
          <cell r="F101" t="str">
            <v>B08</v>
          </cell>
          <cell r="G101" t="str">
            <v>0370</v>
          </cell>
          <cell r="H101" t="str">
            <v/>
          </cell>
          <cell r="I101" t="str">
            <v>Other viral infections characterized by skin and mucous membrane lesions, not elsewhere classified</v>
          </cell>
        </row>
        <row r="102">
          <cell r="A102" t="str">
            <v>A198</v>
          </cell>
          <cell r="B102" t="str">
            <v>0030</v>
          </cell>
          <cell r="C102" t="str">
            <v/>
          </cell>
          <cell r="D102" t="str">
            <v>Other miliary tuberculosis</v>
          </cell>
          <cell r="F102" t="str">
            <v>B09</v>
          </cell>
          <cell r="G102" t="str">
            <v>0370</v>
          </cell>
          <cell r="H102" t="str">
            <v/>
          </cell>
          <cell r="I102" t="str">
            <v>Unspecified viral infection characterized by skin and mucous membrane lesions</v>
          </cell>
        </row>
        <row r="103">
          <cell r="A103" t="str">
            <v>A199</v>
          </cell>
          <cell r="B103" t="str">
            <v>0030</v>
          </cell>
          <cell r="C103" t="str">
            <v/>
          </cell>
          <cell r="D103" t="str">
            <v>Miliary tuberculosis, unspecified</v>
          </cell>
          <cell r="F103" t="str">
            <v>B15</v>
          </cell>
          <cell r="G103" t="str">
            <v>0370</v>
          </cell>
          <cell r="H103" t="str">
            <v/>
          </cell>
          <cell r="I103" t="str">
            <v>Acute hepatitis A</v>
          </cell>
        </row>
        <row r="104">
          <cell r="A104" t="str">
            <v>A200</v>
          </cell>
          <cell r="B104" t="str">
            <v>0370</v>
          </cell>
          <cell r="C104" t="str">
            <v/>
          </cell>
          <cell r="D104" t="str">
            <v>Bubonic plague</v>
          </cell>
          <cell r="F104" t="str">
            <v>B16</v>
          </cell>
          <cell r="G104" t="str">
            <v>0180</v>
          </cell>
          <cell r="H104" t="str">
            <v/>
          </cell>
          <cell r="I104" t="str">
            <v>Acute hepatitis B</v>
          </cell>
        </row>
        <row r="105">
          <cell r="A105" t="str">
            <v>A201</v>
          </cell>
          <cell r="B105" t="str">
            <v>0370</v>
          </cell>
          <cell r="C105" t="str">
            <v/>
          </cell>
          <cell r="D105" t="str">
            <v>Cellulocutaneous plague</v>
          </cell>
          <cell r="F105" t="str">
            <v>B17</v>
          </cell>
          <cell r="G105" t="str">
            <v>0180</v>
          </cell>
          <cell r="H105" t="str">
            <v/>
          </cell>
          <cell r="I105" t="str">
            <v>Other acute viral hepatitis</v>
          </cell>
        </row>
        <row r="106">
          <cell r="A106" t="str">
            <v>A202</v>
          </cell>
          <cell r="B106" t="str">
            <v>0370</v>
          </cell>
          <cell r="C106" t="str">
            <v/>
          </cell>
          <cell r="D106" t="str">
            <v>Pneumonic plague</v>
          </cell>
          <cell r="F106" t="str">
            <v>B18</v>
          </cell>
          <cell r="G106" t="str">
            <v>0180</v>
          </cell>
          <cell r="H106" t="str">
            <v/>
          </cell>
          <cell r="I106" t="str">
            <v>Chronic viral hepatitis</v>
          </cell>
        </row>
        <row r="107">
          <cell r="A107" t="str">
            <v>A203</v>
          </cell>
          <cell r="B107" t="str">
            <v>0370</v>
          </cell>
          <cell r="C107" t="str">
            <v/>
          </cell>
          <cell r="D107" t="str">
            <v>Plague meningitis</v>
          </cell>
          <cell r="F107" t="str">
            <v>B19</v>
          </cell>
          <cell r="G107" t="str">
            <v>0180</v>
          </cell>
          <cell r="H107" t="str">
            <v/>
          </cell>
          <cell r="I107" t="str">
            <v>Unspecified viral hepatitis</v>
          </cell>
        </row>
        <row r="108">
          <cell r="A108" t="str">
            <v>A207</v>
          </cell>
          <cell r="B108" t="str">
            <v>0370</v>
          </cell>
          <cell r="C108" t="str">
            <v/>
          </cell>
          <cell r="D108" t="str">
            <v>Septicaemic plague</v>
          </cell>
          <cell r="F108" t="str">
            <v>B20</v>
          </cell>
          <cell r="G108" t="str">
            <v>0090</v>
          </cell>
          <cell r="H108" t="str">
            <v/>
          </cell>
          <cell r="I108" t="str">
            <v>Human immunodeficiency virus [HIV] disease resulting in infectious and parasitic diseases</v>
          </cell>
        </row>
        <row r="109">
          <cell r="A109" t="str">
            <v>A208</v>
          </cell>
          <cell r="B109" t="str">
            <v>0370</v>
          </cell>
          <cell r="C109" t="str">
            <v/>
          </cell>
          <cell r="D109" t="str">
            <v>Other forms of plague</v>
          </cell>
          <cell r="F109" t="str">
            <v>B21</v>
          </cell>
          <cell r="G109" t="str">
            <v>0090</v>
          </cell>
          <cell r="H109" t="str">
            <v/>
          </cell>
          <cell r="I109" t="str">
            <v>Human immunodeficiency virus [HIV] disease resulting in malignant neoplasms</v>
          </cell>
        </row>
        <row r="110">
          <cell r="A110" t="str">
            <v>A209</v>
          </cell>
          <cell r="B110" t="str">
            <v>0370</v>
          </cell>
          <cell r="C110" t="str">
            <v/>
          </cell>
          <cell r="D110" t="str">
            <v>Plague, unspecified</v>
          </cell>
          <cell r="F110" t="str">
            <v>B22</v>
          </cell>
          <cell r="G110" t="str">
            <v>0090</v>
          </cell>
          <cell r="H110" t="str">
            <v/>
          </cell>
          <cell r="I110" t="str">
            <v>Human immunodeficiency virus [HIV] disease resulting in other specified diseases</v>
          </cell>
        </row>
        <row r="111">
          <cell r="A111" t="str">
            <v>A210</v>
          </cell>
          <cell r="B111" t="str">
            <v>0370</v>
          </cell>
          <cell r="C111" t="str">
            <v/>
          </cell>
          <cell r="D111" t="str">
            <v>Ulceroglandular tularaemia</v>
          </cell>
          <cell r="F111" t="str">
            <v>B23</v>
          </cell>
          <cell r="G111" t="str">
            <v>0090</v>
          </cell>
          <cell r="H111" t="str">
            <v/>
          </cell>
          <cell r="I111" t="str">
            <v>Human immunodeficiency virus [HIV] disease resulting in other conditions</v>
          </cell>
        </row>
        <row r="112">
          <cell r="A112" t="str">
            <v>A211</v>
          </cell>
          <cell r="B112" t="str">
            <v>0370</v>
          </cell>
          <cell r="C112" t="str">
            <v/>
          </cell>
          <cell r="D112" t="str">
            <v>Oculoglandular tularaemia</v>
          </cell>
          <cell r="F112" t="str">
            <v>B24</v>
          </cell>
          <cell r="G112" t="str">
            <v>0090</v>
          </cell>
          <cell r="H112" t="str">
            <v/>
          </cell>
          <cell r="I112" t="str">
            <v>Unspecified human immunodeficiency virus [HIV] disease</v>
          </cell>
        </row>
        <row r="113">
          <cell r="A113" t="str">
            <v>A212</v>
          </cell>
          <cell r="B113" t="str">
            <v>0370</v>
          </cell>
          <cell r="C113" t="str">
            <v/>
          </cell>
          <cell r="D113" t="str">
            <v>Pulmonary tularaemia</v>
          </cell>
          <cell r="F113" t="str">
            <v>B25</v>
          </cell>
          <cell r="G113" t="str">
            <v>0370</v>
          </cell>
          <cell r="H113" t="str">
            <v/>
          </cell>
          <cell r="I113" t="str">
            <v>Cytomegaloviral disease</v>
          </cell>
        </row>
        <row r="114">
          <cell r="A114" t="str">
            <v>A213</v>
          </cell>
          <cell r="B114" t="str">
            <v>0370</v>
          </cell>
          <cell r="C114" t="str">
            <v/>
          </cell>
          <cell r="D114" t="str">
            <v>Gastrointestinal tularaemia</v>
          </cell>
          <cell r="F114" t="str">
            <v>B26</v>
          </cell>
          <cell r="G114" t="str">
            <v>0370</v>
          </cell>
          <cell r="H114" t="str">
            <v/>
          </cell>
          <cell r="I114" t="str">
            <v>Mumps</v>
          </cell>
        </row>
        <row r="115">
          <cell r="A115" t="str">
            <v>A217</v>
          </cell>
          <cell r="B115" t="str">
            <v>0370</v>
          </cell>
          <cell r="C115" t="str">
            <v/>
          </cell>
          <cell r="D115" t="str">
            <v>Generalized tularaemia</v>
          </cell>
          <cell r="F115" t="str">
            <v>B27</v>
          </cell>
          <cell r="G115" t="str">
            <v>0370</v>
          </cell>
          <cell r="H115" t="str">
            <v/>
          </cell>
          <cell r="I115" t="str">
            <v>Infectious mononucleosis</v>
          </cell>
        </row>
        <row r="116">
          <cell r="A116" t="str">
            <v>A218</v>
          </cell>
          <cell r="B116" t="str">
            <v>0370</v>
          </cell>
          <cell r="C116" t="str">
            <v/>
          </cell>
          <cell r="D116" t="str">
            <v>Other forms of tularaemia</v>
          </cell>
          <cell r="F116" t="str">
            <v>B30</v>
          </cell>
          <cell r="G116" t="str">
            <v>0370</v>
          </cell>
          <cell r="H116" t="str">
            <v/>
          </cell>
          <cell r="I116" t="str">
            <v>Viral conjunctivitis</v>
          </cell>
        </row>
        <row r="117">
          <cell r="A117" t="str">
            <v>A219</v>
          </cell>
          <cell r="B117" t="str">
            <v>0370</v>
          </cell>
          <cell r="C117" t="str">
            <v/>
          </cell>
          <cell r="D117" t="str">
            <v>Tularaemia, unspecified</v>
          </cell>
          <cell r="F117" t="str">
            <v>B33</v>
          </cell>
          <cell r="G117" t="str">
            <v>0370</v>
          </cell>
          <cell r="H117" t="str">
            <v/>
          </cell>
          <cell r="I117" t="str">
            <v>Other viral diseases, not elsewhere classified</v>
          </cell>
        </row>
        <row r="118">
          <cell r="A118" t="str">
            <v>A220</v>
          </cell>
          <cell r="B118" t="str">
            <v>0370</v>
          </cell>
          <cell r="C118" t="str">
            <v/>
          </cell>
          <cell r="D118" t="str">
            <v>Cutaneous anthrax</v>
          </cell>
          <cell r="F118" t="str">
            <v>B34</v>
          </cell>
          <cell r="G118" t="str">
            <v>0370</v>
          </cell>
          <cell r="H118" t="str">
            <v/>
          </cell>
          <cell r="I118" t="str">
            <v>Viral infection of unspecified site</v>
          </cell>
        </row>
        <row r="119">
          <cell r="A119" t="str">
            <v>A221</v>
          </cell>
          <cell r="B119" t="str">
            <v>0370</v>
          </cell>
          <cell r="C119" t="str">
            <v/>
          </cell>
          <cell r="D119" t="str">
            <v>Pulmonary anthrax</v>
          </cell>
          <cell r="F119" t="str">
            <v>B35</v>
          </cell>
          <cell r="G119" t="str">
            <v>0370</v>
          </cell>
          <cell r="H119" t="str">
            <v/>
          </cell>
          <cell r="I119" t="str">
            <v>Dermatophytosis</v>
          </cell>
        </row>
        <row r="120">
          <cell r="A120" t="str">
            <v>A222</v>
          </cell>
          <cell r="B120" t="str">
            <v>0370</v>
          </cell>
          <cell r="C120" t="str">
            <v/>
          </cell>
          <cell r="D120" t="str">
            <v>Gastrointestinal anthrax</v>
          </cell>
          <cell r="F120" t="str">
            <v>B36</v>
          </cell>
          <cell r="G120" t="str">
            <v>0370</v>
          </cell>
          <cell r="H120" t="str">
            <v/>
          </cell>
          <cell r="I120" t="str">
            <v>Other superficial mycoses</v>
          </cell>
        </row>
        <row r="121">
          <cell r="A121" t="str">
            <v>A227</v>
          </cell>
          <cell r="B121" t="str">
            <v>0370</v>
          </cell>
          <cell r="C121" t="str">
            <v/>
          </cell>
          <cell r="D121" t="str">
            <v>Anthrax septicaemia</v>
          </cell>
          <cell r="F121" t="str">
            <v>B37</v>
          </cell>
          <cell r="G121" t="str">
            <v>0370</v>
          </cell>
          <cell r="H121" t="str">
            <v/>
          </cell>
          <cell r="I121" t="str">
            <v>Candidiasis</v>
          </cell>
        </row>
        <row r="122">
          <cell r="A122" t="str">
            <v>A228</v>
          </cell>
          <cell r="B122" t="str">
            <v>0370</v>
          </cell>
          <cell r="C122" t="str">
            <v/>
          </cell>
          <cell r="D122" t="str">
            <v>Other forms of anthrax</v>
          </cell>
          <cell r="F122" t="str">
            <v>B38</v>
          </cell>
          <cell r="G122" t="str">
            <v>0370</v>
          </cell>
          <cell r="H122" t="str">
            <v/>
          </cell>
          <cell r="I122" t="str">
            <v>Coccidioidomycosis</v>
          </cell>
        </row>
        <row r="123">
          <cell r="A123" t="str">
            <v>A229</v>
          </cell>
          <cell r="B123" t="str">
            <v>0370</v>
          </cell>
          <cell r="C123" t="str">
            <v/>
          </cell>
          <cell r="D123" t="str">
            <v>Anthrax, unspecified</v>
          </cell>
          <cell r="F123" t="str">
            <v>B39</v>
          </cell>
          <cell r="G123" t="str">
            <v>0370</v>
          </cell>
          <cell r="H123" t="str">
            <v/>
          </cell>
          <cell r="I123" t="str">
            <v>Histoplasmosis</v>
          </cell>
        </row>
        <row r="124">
          <cell r="A124" t="str">
            <v>A230</v>
          </cell>
          <cell r="B124" t="str">
            <v>0370</v>
          </cell>
          <cell r="C124" t="str">
            <v/>
          </cell>
          <cell r="D124" t="str">
            <v>Brucellosis due to Brucella melitensis</v>
          </cell>
          <cell r="F124" t="str">
            <v>B40</v>
          </cell>
          <cell r="G124" t="str">
            <v>0370</v>
          </cell>
          <cell r="H124" t="str">
            <v/>
          </cell>
          <cell r="I124" t="str">
            <v>Blastomycosis</v>
          </cell>
        </row>
        <row r="125">
          <cell r="A125" t="str">
            <v>A231</v>
          </cell>
          <cell r="B125" t="str">
            <v>0370</v>
          </cell>
          <cell r="C125" t="str">
            <v/>
          </cell>
          <cell r="D125" t="str">
            <v>Brucellosis due to Brucella abortus</v>
          </cell>
          <cell r="F125" t="str">
            <v>B41</v>
          </cell>
          <cell r="G125" t="str">
            <v>0370</v>
          </cell>
          <cell r="H125" t="str">
            <v/>
          </cell>
          <cell r="I125" t="str">
            <v>Paracoccidioidomycosis</v>
          </cell>
        </row>
        <row r="126">
          <cell r="A126" t="str">
            <v>A232</v>
          </cell>
          <cell r="B126" t="str">
            <v>0370</v>
          </cell>
          <cell r="C126" t="str">
            <v/>
          </cell>
          <cell r="D126" t="str">
            <v>Brucellosis due to Brucella suis</v>
          </cell>
          <cell r="F126" t="str">
            <v>B42</v>
          </cell>
          <cell r="G126" t="str">
            <v>0370</v>
          </cell>
          <cell r="H126" t="str">
            <v/>
          </cell>
          <cell r="I126" t="str">
            <v>Sporotrichosis</v>
          </cell>
        </row>
        <row r="127">
          <cell r="A127" t="str">
            <v>A233</v>
          </cell>
          <cell r="B127" t="str">
            <v>0370</v>
          </cell>
          <cell r="C127" t="str">
            <v/>
          </cell>
          <cell r="D127" t="str">
            <v>Brucellosis due to Brucella canis</v>
          </cell>
          <cell r="F127" t="str">
            <v>B43</v>
          </cell>
          <cell r="G127" t="str">
            <v>0370</v>
          </cell>
          <cell r="H127" t="str">
            <v/>
          </cell>
          <cell r="I127" t="str">
            <v>Chromomycosis and phaeomycotic abscess</v>
          </cell>
        </row>
        <row r="128">
          <cell r="A128" t="str">
            <v>A238</v>
          </cell>
          <cell r="B128" t="str">
            <v>0370</v>
          </cell>
          <cell r="C128" t="str">
            <v/>
          </cell>
          <cell r="D128" t="str">
            <v>Other brucellosis</v>
          </cell>
          <cell r="F128" t="str">
            <v>B44</v>
          </cell>
          <cell r="G128" t="str">
            <v>0370</v>
          </cell>
          <cell r="H128" t="str">
            <v/>
          </cell>
          <cell r="I128" t="str">
            <v>Aspergillosis</v>
          </cell>
        </row>
        <row r="129">
          <cell r="A129" t="str">
            <v>A239</v>
          </cell>
          <cell r="B129" t="str">
            <v>0370</v>
          </cell>
          <cell r="C129" t="str">
            <v/>
          </cell>
          <cell r="D129" t="str">
            <v>Brucellosis, unspecified</v>
          </cell>
          <cell r="F129" t="str">
            <v>B45</v>
          </cell>
          <cell r="G129" t="str">
            <v>0370</v>
          </cell>
          <cell r="H129" t="str">
            <v/>
          </cell>
          <cell r="I129" t="str">
            <v>Cryptococcosis</v>
          </cell>
        </row>
        <row r="130">
          <cell r="A130" t="str">
            <v>A240</v>
          </cell>
          <cell r="B130" t="str">
            <v>0370</v>
          </cell>
          <cell r="C130" t="str">
            <v/>
          </cell>
          <cell r="D130" t="str">
            <v>Glanders</v>
          </cell>
          <cell r="F130" t="str">
            <v>B46</v>
          </cell>
          <cell r="G130" t="str">
            <v>0370</v>
          </cell>
          <cell r="H130" t="str">
            <v/>
          </cell>
          <cell r="I130" t="str">
            <v>Zygomycosis</v>
          </cell>
        </row>
        <row r="131">
          <cell r="A131" t="str">
            <v>A241</v>
          </cell>
          <cell r="B131" t="str">
            <v>0370</v>
          </cell>
          <cell r="C131" t="str">
            <v/>
          </cell>
          <cell r="D131" t="str">
            <v>Acute and fulminating melioidosis</v>
          </cell>
          <cell r="F131" t="str">
            <v>B47</v>
          </cell>
          <cell r="G131" t="str">
            <v>0370</v>
          </cell>
          <cell r="H131" t="str">
            <v/>
          </cell>
          <cell r="I131" t="str">
            <v>Mycetoma</v>
          </cell>
        </row>
        <row r="132">
          <cell r="A132" t="str">
            <v>A242</v>
          </cell>
          <cell r="B132" t="str">
            <v>0370</v>
          </cell>
          <cell r="C132" t="str">
            <v/>
          </cell>
          <cell r="D132" t="str">
            <v>Subacute and chronic melioidosis</v>
          </cell>
          <cell r="F132" t="str">
            <v>B48</v>
          </cell>
          <cell r="G132" t="str">
            <v>0370</v>
          </cell>
          <cell r="H132" t="str">
            <v/>
          </cell>
          <cell r="I132" t="str">
            <v>Other mycoses, not elsewhere classified</v>
          </cell>
        </row>
        <row r="133">
          <cell r="A133" t="str">
            <v>A243</v>
          </cell>
          <cell r="B133" t="str">
            <v>0370</v>
          </cell>
          <cell r="C133" t="str">
            <v/>
          </cell>
          <cell r="D133" t="str">
            <v>Other melioidosis</v>
          </cell>
          <cell r="F133" t="str">
            <v>B49</v>
          </cell>
          <cell r="G133" t="str">
            <v>0370</v>
          </cell>
          <cell r="H133" t="str">
            <v/>
          </cell>
          <cell r="I133" t="str">
            <v>Unspecified mycosis</v>
          </cell>
        </row>
        <row r="134">
          <cell r="A134" t="str">
            <v>A244</v>
          </cell>
          <cell r="B134" t="str">
            <v>0370</v>
          </cell>
          <cell r="C134" t="str">
            <v/>
          </cell>
          <cell r="D134" t="str">
            <v>Melioidosis, unspecified</v>
          </cell>
          <cell r="F134" t="str">
            <v>B50</v>
          </cell>
          <cell r="G134" t="str">
            <v>0200</v>
          </cell>
          <cell r="H134" t="str">
            <v/>
          </cell>
          <cell r="I134" t="str">
            <v>Plasmodium falciparum malaria</v>
          </cell>
        </row>
        <row r="135">
          <cell r="A135" t="str">
            <v>A250</v>
          </cell>
          <cell r="B135" t="str">
            <v>0370</v>
          </cell>
          <cell r="C135" t="str">
            <v/>
          </cell>
          <cell r="D135" t="str">
            <v>Spirillosis</v>
          </cell>
          <cell r="F135" t="str">
            <v>B51</v>
          </cell>
          <cell r="G135" t="str">
            <v>0200</v>
          </cell>
          <cell r="H135" t="str">
            <v/>
          </cell>
          <cell r="I135" t="str">
            <v>Plasmodium vivax malaria</v>
          </cell>
        </row>
        <row r="136">
          <cell r="A136" t="str">
            <v>A251</v>
          </cell>
          <cell r="B136" t="str">
            <v>0370</v>
          </cell>
          <cell r="C136" t="str">
            <v/>
          </cell>
          <cell r="D136" t="str">
            <v>Streptobacillosis</v>
          </cell>
          <cell r="F136" t="str">
            <v>B52</v>
          </cell>
          <cell r="G136" t="str">
            <v>0200</v>
          </cell>
          <cell r="H136" t="str">
            <v/>
          </cell>
          <cell r="I136" t="str">
            <v>Plasmodium malariae malaria</v>
          </cell>
        </row>
        <row r="137">
          <cell r="A137" t="str">
            <v>A259</v>
          </cell>
          <cell r="B137" t="str">
            <v>0370</v>
          </cell>
          <cell r="C137" t="str">
            <v/>
          </cell>
          <cell r="D137" t="str">
            <v>Rat-bite fever, unspecified</v>
          </cell>
          <cell r="F137" t="str">
            <v>B53</v>
          </cell>
          <cell r="G137" t="str">
            <v>0200</v>
          </cell>
          <cell r="H137" t="str">
            <v/>
          </cell>
          <cell r="I137" t="str">
            <v>Other parasitologically confirmed malaria</v>
          </cell>
        </row>
        <row r="138">
          <cell r="A138" t="str">
            <v>A260</v>
          </cell>
          <cell r="B138" t="str">
            <v>0370</v>
          </cell>
          <cell r="C138" t="str">
            <v/>
          </cell>
          <cell r="D138" t="str">
            <v>Cutaneous erysipeloid</v>
          </cell>
          <cell r="F138" t="str">
            <v>B54</v>
          </cell>
          <cell r="G138" t="str">
            <v>0200</v>
          </cell>
          <cell r="H138" t="str">
            <v/>
          </cell>
          <cell r="I138" t="str">
            <v>Unspecified malaria</v>
          </cell>
        </row>
        <row r="139">
          <cell r="A139" t="str">
            <v>A267</v>
          </cell>
          <cell r="B139" t="str">
            <v>0370</v>
          </cell>
          <cell r="C139" t="str">
            <v/>
          </cell>
          <cell r="D139" t="str">
            <v>Erysipelothrix septicaemia</v>
          </cell>
          <cell r="F139" t="str">
            <v>B55</v>
          </cell>
          <cell r="G139" t="str">
            <v>0250</v>
          </cell>
          <cell r="H139" t="str">
            <v/>
          </cell>
          <cell r="I139" t="str">
            <v>Leishmaniasis</v>
          </cell>
        </row>
        <row r="140">
          <cell r="A140" t="str">
            <v>A268</v>
          </cell>
          <cell r="B140" t="str">
            <v>0370</v>
          </cell>
          <cell r="C140" t="str">
            <v/>
          </cell>
          <cell r="D140" t="str">
            <v>Other forms of erysipeloid</v>
          </cell>
          <cell r="F140" t="str">
            <v>B56</v>
          </cell>
          <cell r="G140" t="str">
            <v>0220</v>
          </cell>
          <cell r="H140" t="str">
            <v/>
          </cell>
          <cell r="I140" t="str">
            <v>African trypanosomiasis</v>
          </cell>
        </row>
        <row r="141">
          <cell r="A141" t="str">
            <v>A269</v>
          </cell>
          <cell r="B141" t="str">
            <v>0370</v>
          </cell>
          <cell r="C141" t="str">
            <v/>
          </cell>
          <cell r="D141" t="str">
            <v>Erysipeloid, unspecified</v>
          </cell>
          <cell r="F141" t="str">
            <v>B57</v>
          </cell>
          <cell r="G141" t="str">
            <v>0230</v>
          </cell>
          <cell r="H141" t="str">
            <v/>
          </cell>
          <cell r="I141" t="str">
            <v>Chagas' disease</v>
          </cell>
        </row>
        <row r="142">
          <cell r="A142" t="str">
            <v>A270</v>
          </cell>
          <cell r="B142" t="str">
            <v>0370</v>
          </cell>
          <cell r="C142" t="str">
            <v/>
          </cell>
          <cell r="D142" t="str">
            <v>Leptospirosis icterohaemorrhagica</v>
          </cell>
          <cell r="F142" t="str">
            <v>B58</v>
          </cell>
          <cell r="G142" t="str">
            <v>0370</v>
          </cell>
          <cell r="H142" t="str">
            <v/>
          </cell>
          <cell r="I142" t="str">
            <v>Toxoplasmosis</v>
          </cell>
        </row>
        <row r="143">
          <cell r="A143" t="str">
            <v>A278</v>
          </cell>
          <cell r="B143" t="str">
            <v>0370</v>
          </cell>
          <cell r="C143" t="str">
            <v/>
          </cell>
          <cell r="D143" t="str">
            <v>Other forms of leptospirosis</v>
          </cell>
          <cell r="F143" t="str">
            <v>B59</v>
          </cell>
          <cell r="G143" t="str">
            <v>0370</v>
          </cell>
          <cell r="H143" t="str">
            <v/>
          </cell>
          <cell r="I143" t="str">
            <v>Pneumocystosis</v>
          </cell>
        </row>
        <row r="144">
          <cell r="A144" t="str">
            <v>A279</v>
          </cell>
          <cell r="B144" t="str">
            <v>0370</v>
          </cell>
          <cell r="C144" t="str">
            <v/>
          </cell>
          <cell r="D144" t="str">
            <v>Leptospirosis, unspecified</v>
          </cell>
          <cell r="F144" t="str">
            <v>B60</v>
          </cell>
          <cell r="G144" t="str">
            <v>0370</v>
          </cell>
          <cell r="H144" t="str">
            <v/>
          </cell>
          <cell r="I144" t="str">
            <v>Other protozoal diseases, not elsewhere classified</v>
          </cell>
        </row>
        <row r="145">
          <cell r="A145" t="str">
            <v>A280</v>
          </cell>
          <cell r="B145" t="str">
            <v>0370</v>
          </cell>
          <cell r="C145" t="str">
            <v/>
          </cell>
          <cell r="D145" t="str">
            <v>Pasteurellosis</v>
          </cell>
          <cell r="F145" t="str">
            <v>B64</v>
          </cell>
          <cell r="G145" t="str">
            <v>0370</v>
          </cell>
          <cell r="H145" t="str">
            <v/>
          </cell>
          <cell r="I145" t="str">
            <v>Unspecified protozoal disease</v>
          </cell>
        </row>
        <row r="146">
          <cell r="A146" t="str">
            <v>A281</v>
          </cell>
          <cell r="B146" t="str">
            <v>0370</v>
          </cell>
          <cell r="C146" t="str">
            <v/>
          </cell>
          <cell r="D146" t="str">
            <v>Cat-scratch disease</v>
          </cell>
          <cell r="F146" t="str">
            <v>B65</v>
          </cell>
          <cell r="G146" t="str">
            <v>0240</v>
          </cell>
          <cell r="H146" t="str">
            <v/>
          </cell>
          <cell r="I146" t="str">
            <v>Schistosomiasis [bilharziasis]</v>
          </cell>
        </row>
        <row r="147">
          <cell r="A147" t="str">
            <v>A282</v>
          </cell>
          <cell r="B147" t="str">
            <v>0370</v>
          </cell>
          <cell r="C147" t="str">
            <v/>
          </cell>
          <cell r="D147" t="str">
            <v>Extraintestinal yersiniosis</v>
          </cell>
          <cell r="F147" t="str">
            <v>B66</v>
          </cell>
          <cell r="G147" t="str">
            <v>0370</v>
          </cell>
          <cell r="H147" t="str">
            <v/>
          </cell>
          <cell r="I147" t="str">
            <v>Other fluke infections</v>
          </cell>
        </row>
        <row r="148">
          <cell r="A148" t="str">
            <v>A288</v>
          </cell>
          <cell r="B148" t="str">
            <v>0370</v>
          </cell>
          <cell r="C148" t="str">
            <v/>
          </cell>
          <cell r="D148" t="str">
            <v>Other specified zoonotic bacterial diseases, not elsewhere classified</v>
          </cell>
          <cell r="F148" t="str">
            <v>B67</v>
          </cell>
          <cell r="G148" t="str">
            <v>0370</v>
          </cell>
          <cell r="H148" t="str">
            <v/>
          </cell>
          <cell r="I148" t="str">
            <v>Echinococcosis</v>
          </cell>
        </row>
        <row r="149">
          <cell r="A149" t="str">
            <v>A289</v>
          </cell>
          <cell r="B149" t="str">
            <v>0370</v>
          </cell>
          <cell r="C149" t="str">
            <v/>
          </cell>
          <cell r="D149" t="str">
            <v>Zoonotic bacterial disease, unspecified</v>
          </cell>
          <cell r="F149" t="str">
            <v>B68</v>
          </cell>
          <cell r="G149" t="str">
            <v>0370</v>
          </cell>
          <cell r="H149" t="str">
            <v/>
          </cell>
          <cell r="I149" t="str">
            <v>Taeniasis</v>
          </cell>
        </row>
        <row r="150">
          <cell r="A150" t="str">
            <v>A300</v>
          </cell>
          <cell r="B150" t="str">
            <v>0280</v>
          </cell>
          <cell r="C150" t="str">
            <v/>
          </cell>
          <cell r="D150" t="str">
            <v>Indeterminate leprosy</v>
          </cell>
          <cell r="F150" t="str">
            <v>B69</v>
          </cell>
          <cell r="G150" t="str">
            <v>0370</v>
          </cell>
          <cell r="H150" t="str">
            <v/>
          </cell>
          <cell r="I150" t="str">
            <v>Cysticercosis</v>
          </cell>
        </row>
        <row r="151">
          <cell r="A151" t="str">
            <v>A301</v>
          </cell>
          <cell r="B151" t="str">
            <v>0280</v>
          </cell>
          <cell r="C151" t="str">
            <v/>
          </cell>
          <cell r="D151" t="str">
            <v>Tuberculoid leprosy</v>
          </cell>
          <cell r="F151" t="str">
            <v>B70</v>
          </cell>
          <cell r="G151" t="str">
            <v>0370</v>
          </cell>
          <cell r="H151" t="str">
            <v/>
          </cell>
          <cell r="I151" t="str">
            <v>Diphyllobothriasis and sparganosis</v>
          </cell>
        </row>
        <row r="152">
          <cell r="A152" t="str">
            <v>A302</v>
          </cell>
          <cell r="B152" t="str">
            <v>0280</v>
          </cell>
          <cell r="C152" t="str">
            <v/>
          </cell>
          <cell r="D152" t="str">
            <v>Borderline tuberculoid leprosy</v>
          </cell>
          <cell r="F152" t="str">
            <v>B71</v>
          </cell>
          <cell r="G152" t="str">
            <v>0370</v>
          </cell>
          <cell r="H152" t="str">
            <v/>
          </cell>
          <cell r="I152" t="str">
            <v>Other cestode infections</v>
          </cell>
        </row>
        <row r="153">
          <cell r="A153" t="str">
            <v>A303</v>
          </cell>
          <cell r="B153" t="str">
            <v>0280</v>
          </cell>
          <cell r="C153" t="str">
            <v/>
          </cell>
          <cell r="D153" t="str">
            <v>Borderline leprosy</v>
          </cell>
          <cell r="F153" t="str">
            <v>B72</v>
          </cell>
          <cell r="G153" t="str">
            <v>0370</v>
          </cell>
          <cell r="H153" t="str">
            <v/>
          </cell>
          <cell r="I153" t="str">
            <v>Dracunculiasis</v>
          </cell>
        </row>
        <row r="154">
          <cell r="A154" t="str">
            <v>A304</v>
          </cell>
          <cell r="B154" t="str">
            <v>0280</v>
          </cell>
          <cell r="C154" t="str">
            <v/>
          </cell>
          <cell r="D154" t="str">
            <v>Borderline lepromatous leprosy</v>
          </cell>
          <cell r="F154" t="str">
            <v>B73</v>
          </cell>
          <cell r="G154" t="str">
            <v>0270</v>
          </cell>
          <cell r="H154" t="str">
            <v/>
          </cell>
          <cell r="I154" t="str">
            <v>Onchocerciasis</v>
          </cell>
        </row>
        <row r="155">
          <cell r="A155" t="str">
            <v>A305</v>
          </cell>
          <cell r="B155" t="str">
            <v>0280</v>
          </cell>
          <cell r="C155" t="str">
            <v/>
          </cell>
          <cell r="D155" t="str">
            <v>Lepromatous leprosy</v>
          </cell>
          <cell r="F155" t="str">
            <v>B74</v>
          </cell>
          <cell r="G155" t="str">
            <v>0370</v>
          </cell>
          <cell r="H155" t="str">
            <v/>
          </cell>
          <cell r="I155" t="str">
            <v>Filariasis</v>
          </cell>
        </row>
        <row r="156">
          <cell r="A156" t="str">
            <v>A308</v>
          </cell>
          <cell r="B156" t="str">
            <v>0280</v>
          </cell>
          <cell r="C156" t="str">
            <v/>
          </cell>
          <cell r="D156" t="str">
            <v>Other forms of leprosy</v>
          </cell>
          <cell r="F156" t="str">
            <v>B75</v>
          </cell>
          <cell r="G156" t="str">
            <v>0370</v>
          </cell>
          <cell r="H156" t="str">
            <v/>
          </cell>
          <cell r="I156" t="str">
            <v>Trichinellosis</v>
          </cell>
        </row>
        <row r="157">
          <cell r="A157" t="str">
            <v>A309</v>
          </cell>
          <cell r="B157" t="str">
            <v>0280</v>
          </cell>
          <cell r="C157" t="str">
            <v/>
          </cell>
          <cell r="D157" t="str">
            <v>Leprosy, unspecified</v>
          </cell>
          <cell r="F157" t="str">
            <v>B76</v>
          </cell>
          <cell r="G157" t="str">
            <v>0350</v>
          </cell>
          <cell r="H157" t="str">
            <v/>
          </cell>
          <cell r="I157" t="str">
            <v>Hookworm diseases</v>
          </cell>
        </row>
        <row r="158">
          <cell r="A158" t="str">
            <v>A310</v>
          </cell>
          <cell r="B158" t="str">
            <v>0370</v>
          </cell>
          <cell r="C158" t="str">
            <v/>
          </cell>
          <cell r="D158" t="str">
            <v>Pulmonary mycobacterial infection</v>
          </cell>
          <cell r="F158" t="str">
            <v>B77</v>
          </cell>
          <cell r="G158" t="str">
            <v>0330</v>
          </cell>
          <cell r="H158" t="str">
            <v/>
          </cell>
          <cell r="I158" t="str">
            <v>Ascariasis</v>
          </cell>
        </row>
        <row r="159">
          <cell r="A159" t="str">
            <v>A311</v>
          </cell>
          <cell r="B159" t="str">
            <v>0370</v>
          </cell>
          <cell r="C159" t="str">
            <v/>
          </cell>
          <cell r="D159" t="str">
            <v>Cutaneous mycobacterial infection</v>
          </cell>
          <cell r="F159" t="str">
            <v>B78</v>
          </cell>
          <cell r="G159" t="str">
            <v>0360</v>
          </cell>
          <cell r="H159" t="str">
            <v/>
          </cell>
          <cell r="I159" t="str">
            <v>Strongyloidiasis</v>
          </cell>
        </row>
        <row r="160">
          <cell r="A160" t="str">
            <v>A318</v>
          </cell>
          <cell r="B160" t="str">
            <v>0370</v>
          </cell>
          <cell r="C160" t="str">
            <v/>
          </cell>
          <cell r="D160" t="str">
            <v>Other mycobacterial infections</v>
          </cell>
          <cell r="F160" t="str">
            <v>B79</v>
          </cell>
          <cell r="G160" t="str">
            <v>0340</v>
          </cell>
          <cell r="H160" t="str">
            <v/>
          </cell>
          <cell r="I160" t="str">
            <v>Trichuriasis</v>
          </cell>
        </row>
        <row r="161">
          <cell r="A161" t="str">
            <v>A319</v>
          </cell>
          <cell r="B161" t="str">
            <v>0370</v>
          </cell>
          <cell r="C161" t="str">
            <v/>
          </cell>
          <cell r="D161" t="str">
            <v>Mycobacterial infection, unspecified</v>
          </cell>
          <cell r="F161" t="str">
            <v>B80</v>
          </cell>
          <cell r="G161" t="str">
            <v>0360</v>
          </cell>
          <cell r="H161" t="str">
            <v/>
          </cell>
          <cell r="I161" t="str">
            <v>Enterobiasis</v>
          </cell>
        </row>
        <row r="162">
          <cell r="A162" t="str">
            <v>A320</v>
          </cell>
          <cell r="B162" t="str">
            <v>0370</v>
          </cell>
          <cell r="C162" t="str">
            <v/>
          </cell>
          <cell r="D162" t="str">
            <v>Cutaneous listeriosis</v>
          </cell>
          <cell r="F162" t="str">
            <v>B81</v>
          </cell>
          <cell r="G162" t="str">
            <v>0360</v>
          </cell>
          <cell r="H162" t="str">
            <v/>
          </cell>
          <cell r="I162" t="str">
            <v>Other intestinal helminthiases, not elsewhere classified</v>
          </cell>
        </row>
        <row r="163">
          <cell r="A163" t="str">
            <v>A321</v>
          </cell>
          <cell r="B163" t="str">
            <v>0370</v>
          </cell>
          <cell r="C163" t="str">
            <v/>
          </cell>
          <cell r="D163" t="str">
            <v>Listerial meningitis and meningoencephalitis</v>
          </cell>
          <cell r="F163" t="str">
            <v>B82</v>
          </cell>
          <cell r="G163" t="str">
            <v>0370</v>
          </cell>
          <cell r="H163" t="str">
            <v/>
          </cell>
          <cell r="I163" t="str">
            <v>Unspecified intestinal parasitism</v>
          </cell>
        </row>
        <row r="164">
          <cell r="A164" t="str">
            <v>A327</v>
          </cell>
          <cell r="B164" t="str">
            <v>0370</v>
          </cell>
          <cell r="C164" t="str">
            <v/>
          </cell>
          <cell r="D164" t="str">
            <v>Listerial septicaemia</v>
          </cell>
          <cell r="F164" t="str">
            <v>B83</v>
          </cell>
          <cell r="G164" t="str">
            <v>0370</v>
          </cell>
          <cell r="H164" t="str">
            <v/>
          </cell>
          <cell r="I164" t="str">
            <v>Other helminthiases</v>
          </cell>
        </row>
        <row r="165">
          <cell r="A165" t="str">
            <v>A328</v>
          </cell>
          <cell r="B165" t="str">
            <v>0370</v>
          </cell>
          <cell r="C165" t="str">
            <v/>
          </cell>
          <cell r="D165" t="str">
            <v>Other forms of listeriosis</v>
          </cell>
          <cell r="F165" t="str">
            <v>B85</v>
          </cell>
          <cell r="G165" t="str">
            <v>0370</v>
          </cell>
          <cell r="H165" t="str">
            <v/>
          </cell>
          <cell r="I165" t="str">
            <v>Pediculosis and phthiriasis</v>
          </cell>
        </row>
        <row r="166">
          <cell r="A166" t="str">
            <v>A329</v>
          </cell>
          <cell r="B166" t="str">
            <v>0370</v>
          </cell>
          <cell r="C166" t="str">
            <v/>
          </cell>
          <cell r="D166" t="str">
            <v>Listeriosis, unspecified</v>
          </cell>
          <cell r="F166" t="str">
            <v>B86</v>
          </cell>
          <cell r="G166" t="str">
            <v>0370</v>
          </cell>
          <cell r="H166" t="str">
            <v/>
          </cell>
          <cell r="I166" t="str">
            <v>Scabies</v>
          </cell>
        </row>
        <row r="167">
          <cell r="A167" t="str">
            <v>A33</v>
          </cell>
          <cell r="B167" t="str">
            <v>0160</v>
          </cell>
          <cell r="C167" t="str">
            <v/>
          </cell>
          <cell r="D167" t="str">
            <v>Tetanus neonatorum</v>
          </cell>
          <cell r="F167" t="str">
            <v>B87</v>
          </cell>
          <cell r="G167" t="str">
            <v>0370</v>
          </cell>
          <cell r="H167" t="str">
            <v/>
          </cell>
          <cell r="I167" t="str">
            <v>Myiasis</v>
          </cell>
        </row>
        <row r="168">
          <cell r="A168" t="str">
            <v>A34</v>
          </cell>
          <cell r="B168" t="str">
            <v>0160</v>
          </cell>
          <cell r="C168" t="str">
            <v/>
          </cell>
          <cell r="D168" t="str">
            <v>Obstetrical tetanus</v>
          </cell>
          <cell r="F168" t="str">
            <v>B88</v>
          </cell>
          <cell r="G168" t="str">
            <v>0370</v>
          </cell>
          <cell r="H168" t="str">
            <v/>
          </cell>
          <cell r="I168" t="str">
            <v>Other infestations</v>
          </cell>
        </row>
        <row r="169">
          <cell r="A169" t="str">
            <v>A35</v>
          </cell>
          <cell r="B169" t="str">
            <v>0160</v>
          </cell>
          <cell r="C169" t="str">
            <v/>
          </cell>
          <cell r="D169" t="str">
            <v>Other tetanus</v>
          </cell>
          <cell r="F169" t="str">
            <v>B89</v>
          </cell>
          <cell r="G169" t="str">
            <v>0370</v>
          </cell>
          <cell r="H169" t="str">
            <v/>
          </cell>
          <cell r="I169" t="str">
            <v>Unspecified parasitic disease</v>
          </cell>
        </row>
        <row r="170">
          <cell r="A170" t="str">
            <v>A360</v>
          </cell>
          <cell r="B170" t="str">
            <v>0140</v>
          </cell>
          <cell r="C170" t="str">
            <v/>
          </cell>
          <cell r="D170" t="str">
            <v>Pharyngeal diphtheria</v>
          </cell>
          <cell r="F170" t="str">
            <v>B90</v>
          </cell>
          <cell r="G170" t="str">
            <v>0030</v>
          </cell>
          <cell r="H170" t="str">
            <v/>
          </cell>
          <cell r="I170" t="str">
            <v>Sequelae of tuberculosis</v>
          </cell>
        </row>
        <row r="171">
          <cell r="A171" t="str">
            <v>A361</v>
          </cell>
          <cell r="B171" t="str">
            <v>0140</v>
          </cell>
          <cell r="C171" t="str">
            <v/>
          </cell>
          <cell r="D171" t="str">
            <v>Nasopharyngeal diphtheria</v>
          </cell>
          <cell r="F171" t="str">
            <v>B91</v>
          </cell>
          <cell r="G171" t="str">
            <v>0130</v>
          </cell>
          <cell r="H171" t="str">
            <v/>
          </cell>
          <cell r="I171" t="str">
            <v>Sequelae of poliomyelitis</v>
          </cell>
        </row>
        <row r="172">
          <cell r="A172" t="str">
            <v>A362</v>
          </cell>
          <cell r="B172" t="str">
            <v>0140</v>
          </cell>
          <cell r="C172" t="str">
            <v/>
          </cell>
          <cell r="D172" t="str">
            <v>Laryngeal diphtheria</v>
          </cell>
          <cell r="F172" t="str">
            <v>B92</v>
          </cell>
          <cell r="G172" t="str">
            <v>0370</v>
          </cell>
          <cell r="H172" t="str">
            <v/>
          </cell>
          <cell r="I172" t="str">
            <v>Sequelae of leprosy</v>
          </cell>
        </row>
        <row r="173">
          <cell r="A173" t="str">
            <v>A363</v>
          </cell>
          <cell r="B173" t="str">
            <v>0140</v>
          </cell>
          <cell r="C173" t="str">
            <v/>
          </cell>
          <cell r="D173" t="str">
            <v>Cutaneous diphtheria</v>
          </cell>
          <cell r="F173" t="str">
            <v>B94</v>
          </cell>
          <cell r="G173" t="str">
            <v>0370</v>
          </cell>
          <cell r="H173" t="str">
            <v/>
          </cell>
          <cell r="I173" t="str">
            <v>Sequelae of other and unspecified infectious and parasitic diseases</v>
          </cell>
        </row>
        <row r="174">
          <cell r="A174" t="str">
            <v>A368</v>
          </cell>
          <cell r="B174" t="str">
            <v>0140</v>
          </cell>
          <cell r="C174" t="str">
            <v/>
          </cell>
          <cell r="D174" t="str">
            <v>Other diphtheria</v>
          </cell>
          <cell r="F174" t="str">
            <v>B98</v>
          </cell>
          <cell r="G174" t="str">
            <v>0370</v>
          </cell>
          <cell r="H174">
            <v>0</v>
          </cell>
          <cell r="I174" t="str">
            <v>Other specified infectious agents as the cause of diseases classified to other chapters</v>
          </cell>
        </row>
        <row r="175">
          <cell r="A175" t="str">
            <v>A369</v>
          </cell>
          <cell r="B175" t="str">
            <v>0140</v>
          </cell>
          <cell r="C175" t="str">
            <v/>
          </cell>
          <cell r="D175" t="str">
            <v>Diphtheria, unspecified</v>
          </cell>
          <cell r="F175" t="str">
            <v>B99</v>
          </cell>
          <cell r="G175" t="str">
            <v>0370</v>
          </cell>
          <cell r="H175" t="str">
            <v/>
          </cell>
          <cell r="I175" t="str">
            <v>Other and unspecified infectious diseases</v>
          </cell>
        </row>
        <row r="176">
          <cell r="A176" t="str">
            <v>A370</v>
          </cell>
          <cell r="B176" t="str">
            <v>0120</v>
          </cell>
          <cell r="C176" t="str">
            <v/>
          </cell>
          <cell r="D176" t="str">
            <v>Whooping cough due to Bordetella pertussis</v>
          </cell>
          <cell r="F176" t="str">
            <v>C00</v>
          </cell>
          <cell r="G176" t="str">
            <v>0610</v>
          </cell>
          <cell r="H176" t="str">
            <v/>
          </cell>
          <cell r="I176" t="str">
            <v>Malignant neoplasm of lip</v>
          </cell>
        </row>
        <row r="177">
          <cell r="A177" t="str">
            <v>A371</v>
          </cell>
          <cell r="B177" t="str">
            <v>0120</v>
          </cell>
          <cell r="C177" t="str">
            <v/>
          </cell>
          <cell r="D177" t="str">
            <v>Whooping cough due to Bordetella parapertussis</v>
          </cell>
          <cell r="F177" t="str">
            <v>C01</v>
          </cell>
          <cell r="G177" t="str">
            <v>0610</v>
          </cell>
          <cell r="H177" t="str">
            <v/>
          </cell>
          <cell r="I177" t="str">
            <v>Malignant neoplasm of base of tongue</v>
          </cell>
        </row>
        <row r="178">
          <cell r="A178" t="str">
            <v>A378</v>
          </cell>
          <cell r="B178" t="str">
            <v>0120</v>
          </cell>
          <cell r="C178" t="str">
            <v/>
          </cell>
          <cell r="D178" t="str">
            <v>Whooping cough due to other Bordetella species</v>
          </cell>
          <cell r="F178" t="str">
            <v>C02</v>
          </cell>
          <cell r="G178" t="str">
            <v>0610</v>
          </cell>
          <cell r="H178" t="str">
            <v/>
          </cell>
          <cell r="I178" t="str">
            <v>Malignant neoplasm of other and unspecified parts of tongue</v>
          </cell>
        </row>
        <row r="179">
          <cell r="A179" t="str">
            <v>A379</v>
          </cell>
          <cell r="B179" t="str">
            <v>0120</v>
          </cell>
          <cell r="C179" t="str">
            <v/>
          </cell>
          <cell r="D179" t="str">
            <v>Whooping cough, unspecified</v>
          </cell>
          <cell r="F179" t="str">
            <v>C03</v>
          </cell>
          <cell r="G179" t="str">
            <v>0610</v>
          </cell>
          <cell r="H179" t="str">
            <v/>
          </cell>
          <cell r="I179" t="str">
            <v>Malignant neoplasm of gum</v>
          </cell>
        </row>
        <row r="180">
          <cell r="A180" t="str">
            <v>A38</v>
          </cell>
          <cell r="B180" t="str">
            <v>0370</v>
          </cell>
          <cell r="C180" t="str">
            <v/>
          </cell>
          <cell r="D180" t="str">
            <v>Scarlet fever</v>
          </cell>
          <cell r="F180" t="str">
            <v>C04</v>
          </cell>
          <cell r="G180" t="str">
            <v>0610</v>
          </cell>
          <cell r="H180" t="str">
            <v/>
          </cell>
          <cell r="I180" t="str">
            <v>Malignant neoplasm of floor of mouth</v>
          </cell>
        </row>
        <row r="181">
          <cell r="A181" t="str">
            <v>A390</v>
          </cell>
          <cell r="B181" t="str">
            <v>0170</v>
          </cell>
          <cell r="C181" t="str">
            <v/>
          </cell>
          <cell r="D181" t="str">
            <v xml:space="preserve">Meningococcal meningitis </v>
          </cell>
          <cell r="F181" t="str">
            <v>C05</v>
          </cell>
          <cell r="G181" t="str">
            <v>0610</v>
          </cell>
          <cell r="H181" t="str">
            <v/>
          </cell>
          <cell r="I181" t="str">
            <v>Malignant neoplasm of palate</v>
          </cell>
        </row>
        <row r="182">
          <cell r="A182" t="str">
            <v>A391</v>
          </cell>
          <cell r="B182" t="str">
            <v>0170</v>
          </cell>
          <cell r="C182" t="str">
            <v/>
          </cell>
          <cell r="D182" t="str">
            <v xml:space="preserve">Waterhouse-Friderichsen syndrome </v>
          </cell>
          <cell r="F182" t="str">
            <v>C06</v>
          </cell>
          <cell r="G182" t="str">
            <v>0610</v>
          </cell>
          <cell r="H182" t="str">
            <v/>
          </cell>
          <cell r="I182" t="str">
            <v>Malignant neoplasm of other and unspecified parts of mouth</v>
          </cell>
        </row>
        <row r="183">
          <cell r="A183" t="str">
            <v>A392</v>
          </cell>
          <cell r="B183" t="str">
            <v>0170</v>
          </cell>
          <cell r="C183" t="str">
            <v/>
          </cell>
          <cell r="D183" t="str">
            <v>Acute meningococcaemia</v>
          </cell>
          <cell r="F183" t="str">
            <v>C07</v>
          </cell>
          <cell r="G183" t="str">
            <v>0610</v>
          </cell>
          <cell r="H183" t="str">
            <v/>
          </cell>
          <cell r="I183" t="str">
            <v>Malignant neoplasm of parotid gland</v>
          </cell>
        </row>
        <row r="184">
          <cell r="A184" t="str">
            <v>A393</v>
          </cell>
          <cell r="B184" t="str">
            <v>0170</v>
          </cell>
          <cell r="C184" t="str">
            <v/>
          </cell>
          <cell r="D184" t="str">
            <v>Chronic meningococcaemia</v>
          </cell>
          <cell r="F184" t="str">
            <v>C08</v>
          </cell>
          <cell r="G184" t="str">
            <v>0610</v>
          </cell>
          <cell r="H184" t="str">
            <v/>
          </cell>
          <cell r="I184" t="str">
            <v>Malignant neoplasm of other and unspecified major salivary glands</v>
          </cell>
        </row>
        <row r="185">
          <cell r="A185" t="str">
            <v>A394</v>
          </cell>
          <cell r="B185" t="str">
            <v>0170</v>
          </cell>
          <cell r="C185" t="str">
            <v/>
          </cell>
          <cell r="D185" t="str">
            <v>Meningococcaemia, unspecified</v>
          </cell>
          <cell r="F185" t="str">
            <v>C09</v>
          </cell>
          <cell r="G185" t="str">
            <v>0610</v>
          </cell>
          <cell r="H185" t="str">
            <v/>
          </cell>
          <cell r="I185" t="str">
            <v>Malignant neoplasm of tonsil</v>
          </cell>
        </row>
        <row r="186">
          <cell r="A186" t="str">
            <v>A395</v>
          </cell>
          <cell r="B186" t="str">
            <v>0170</v>
          </cell>
          <cell r="C186" t="str">
            <v/>
          </cell>
          <cell r="D186" t="str">
            <v>Meningococcal heart disease</v>
          </cell>
          <cell r="F186" t="str">
            <v>C10</v>
          </cell>
          <cell r="G186" t="str">
            <v>0610</v>
          </cell>
          <cell r="H186" t="str">
            <v/>
          </cell>
          <cell r="I186" t="str">
            <v>Malignant neoplasm of oropharynx</v>
          </cell>
        </row>
        <row r="187">
          <cell r="A187" t="str">
            <v>A398</v>
          </cell>
          <cell r="B187" t="str">
            <v>0170</v>
          </cell>
          <cell r="C187" t="str">
            <v/>
          </cell>
          <cell r="D187" t="str">
            <v>Other meningococcal infections</v>
          </cell>
          <cell r="F187" t="str">
            <v>C11</v>
          </cell>
          <cell r="G187" t="str">
            <v>0610</v>
          </cell>
          <cell r="H187" t="str">
            <v/>
          </cell>
          <cell r="I187" t="str">
            <v>Malignant neoplasm of nasopharynx</v>
          </cell>
        </row>
        <row r="188">
          <cell r="A188" t="str">
            <v>A399</v>
          </cell>
          <cell r="B188" t="str">
            <v>0170</v>
          </cell>
          <cell r="C188" t="str">
            <v/>
          </cell>
          <cell r="D188" t="str">
            <v>Meningococcal infection, unspecified</v>
          </cell>
          <cell r="F188" t="str">
            <v>C12</v>
          </cell>
          <cell r="G188" t="str">
            <v>0610</v>
          </cell>
          <cell r="H188" t="str">
            <v/>
          </cell>
          <cell r="I188" t="str">
            <v>Malignant neoplasm of pyriform sinus</v>
          </cell>
        </row>
        <row r="189">
          <cell r="A189" t="str">
            <v>A400</v>
          </cell>
          <cell r="B189" t="str">
            <v>0370</v>
          </cell>
          <cell r="C189" t="str">
            <v>agar</v>
          </cell>
          <cell r="D189" t="str">
            <v>Septicaemia due to streptococcus, group A</v>
          </cell>
          <cell r="F189" t="str">
            <v>C13</v>
          </cell>
          <cell r="G189" t="str">
            <v>0610</v>
          </cell>
          <cell r="H189" t="str">
            <v/>
          </cell>
          <cell r="I189" t="str">
            <v>Malignant neoplasm of hypopharynx</v>
          </cell>
        </row>
        <row r="190">
          <cell r="A190" t="str">
            <v>A401</v>
          </cell>
          <cell r="B190" t="str">
            <v>0370</v>
          </cell>
          <cell r="C190" t="str">
            <v>agar</v>
          </cell>
          <cell r="D190" t="str">
            <v>Septicaemia due to streptococcus, group B</v>
          </cell>
          <cell r="F190" t="str">
            <v>C14</v>
          </cell>
          <cell r="G190" t="str">
            <v>0610</v>
          </cell>
          <cell r="H190" t="str">
            <v/>
          </cell>
          <cell r="I190" t="str">
            <v>Malignant neoplasm of other and ill-defined sites in the lip, oral cavity and pharynx</v>
          </cell>
        </row>
        <row r="191">
          <cell r="A191" t="str">
            <v>A402</v>
          </cell>
          <cell r="B191" t="str">
            <v>0370</v>
          </cell>
          <cell r="C191" t="str">
            <v>agar</v>
          </cell>
          <cell r="D191" t="str">
            <v>Septicaemia due to streptococcus, group D</v>
          </cell>
          <cell r="F191" t="str">
            <v>C15</v>
          </cell>
          <cell r="G191" t="str">
            <v>0620</v>
          </cell>
          <cell r="H191" t="str">
            <v/>
          </cell>
          <cell r="I191" t="str">
            <v>Malignant neoplasm of oesophagus</v>
          </cell>
        </row>
        <row r="192">
          <cell r="A192" t="str">
            <v>A403</v>
          </cell>
          <cell r="B192" t="str">
            <v>0370</v>
          </cell>
          <cell r="C192" t="str">
            <v>agar</v>
          </cell>
          <cell r="D192" t="str">
            <v>Septicaemia due to Streptococcus pneumoniae</v>
          </cell>
          <cell r="F192" t="str">
            <v>C16</v>
          </cell>
          <cell r="G192" t="str">
            <v>0630</v>
          </cell>
          <cell r="H192" t="str">
            <v/>
          </cell>
          <cell r="I192" t="str">
            <v>Malignant neoplasm of stomach</v>
          </cell>
        </row>
        <row r="193">
          <cell r="A193" t="str">
            <v>A408</v>
          </cell>
          <cell r="B193" t="str">
            <v>0370</v>
          </cell>
          <cell r="C193" t="str">
            <v>agar</v>
          </cell>
          <cell r="D193" t="str">
            <v>Other streptococcal septicaemia</v>
          </cell>
          <cell r="F193" t="str">
            <v>C17</v>
          </cell>
          <cell r="G193" t="str">
            <v>0770</v>
          </cell>
          <cell r="H193" t="str">
            <v/>
          </cell>
          <cell r="I193" t="str">
            <v>Malignant neoplasm of small intestine</v>
          </cell>
        </row>
        <row r="194">
          <cell r="A194" t="str">
            <v>A409</v>
          </cell>
          <cell r="B194" t="str">
            <v>0370</v>
          </cell>
          <cell r="C194" t="str">
            <v>agar</v>
          </cell>
          <cell r="D194" t="str">
            <v>Streptococcal septicaemia, unspecified</v>
          </cell>
          <cell r="F194" t="str">
            <v>C18</v>
          </cell>
          <cell r="G194" t="str">
            <v>0640</v>
          </cell>
          <cell r="H194" t="str">
            <v/>
          </cell>
          <cell r="I194" t="str">
            <v>Malignant neoplasm of colon</v>
          </cell>
        </row>
        <row r="195">
          <cell r="A195" t="str">
            <v>A410</v>
          </cell>
          <cell r="B195" t="str">
            <v>0370</v>
          </cell>
          <cell r="C195" t="str">
            <v>agar</v>
          </cell>
          <cell r="D195" t="str">
            <v>Septicaemia due to Staphylococcus aureus</v>
          </cell>
          <cell r="F195" t="str">
            <v>C19</v>
          </cell>
          <cell r="G195" t="str">
            <v>0640</v>
          </cell>
          <cell r="H195" t="str">
            <v/>
          </cell>
          <cell r="I195" t="str">
            <v>Malignant neoplasm of rectosigmoid junction</v>
          </cell>
        </row>
        <row r="196">
          <cell r="A196" t="str">
            <v>A411</v>
          </cell>
          <cell r="B196" t="str">
            <v>0370</v>
          </cell>
          <cell r="C196" t="str">
            <v>agar</v>
          </cell>
          <cell r="D196" t="str">
            <v>Septicaemia due to other specified staphylococcus</v>
          </cell>
          <cell r="F196" t="str">
            <v>C20</v>
          </cell>
          <cell r="G196" t="str">
            <v>0640</v>
          </cell>
          <cell r="H196" t="str">
            <v/>
          </cell>
          <cell r="I196" t="str">
            <v>Malignant neoplasm of rectum</v>
          </cell>
        </row>
        <row r="197">
          <cell r="A197" t="str">
            <v>A412</v>
          </cell>
          <cell r="B197" t="str">
            <v>0370</v>
          </cell>
          <cell r="C197" t="str">
            <v>agar</v>
          </cell>
          <cell r="D197" t="str">
            <v>Septicaemia due to unspecified staphylococcus</v>
          </cell>
          <cell r="F197" t="str">
            <v>C21</v>
          </cell>
          <cell r="G197" t="str">
            <v>0640</v>
          </cell>
          <cell r="H197" t="str">
            <v/>
          </cell>
          <cell r="I197" t="str">
            <v>Malignant neoplasm of anus and anal canal</v>
          </cell>
        </row>
        <row r="198">
          <cell r="A198" t="str">
            <v>A413</v>
          </cell>
          <cell r="B198" t="str">
            <v>0370</v>
          </cell>
          <cell r="C198" t="str">
            <v>agar</v>
          </cell>
          <cell r="D198" t="str">
            <v>Septicaemia due to Haemophilus influenzae</v>
          </cell>
          <cell r="F198" t="str">
            <v>C22</v>
          </cell>
          <cell r="G198" t="str">
            <v>0650</v>
          </cell>
          <cell r="H198" t="str">
            <v/>
          </cell>
          <cell r="I198" t="str">
            <v>Malignant neoplasm of liver and intrahepatic bile ducts</v>
          </cell>
        </row>
        <row r="199">
          <cell r="A199" t="str">
            <v>A414</v>
          </cell>
          <cell r="B199" t="str">
            <v>0370</v>
          </cell>
          <cell r="C199" t="str">
            <v>agar</v>
          </cell>
          <cell r="D199" t="str">
            <v>Septicaemia due to anaerobes</v>
          </cell>
          <cell r="F199" t="str">
            <v>C23</v>
          </cell>
          <cell r="G199" t="str">
            <v>0770</v>
          </cell>
          <cell r="H199" t="str">
            <v/>
          </cell>
          <cell r="I199" t="str">
            <v>Malignant neoplasm of gallbladder</v>
          </cell>
        </row>
        <row r="200">
          <cell r="A200" t="str">
            <v>A415</v>
          </cell>
          <cell r="B200" t="str">
            <v>0370</v>
          </cell>
          <cell r="C200" t="str">
            <v>agar</v>
          </cell>
          <cell r="D200" t="str">
            <v>Septicaemia due to other Gram-negative organisms</v>
          </cell>
          <cell r="F200" t="str">
            <v>C24</v>
          </cell>
          <cell r="G200" t="str">
            <v>0770</v>
          </cell>
          <cell r="H200" t="str">
            <v/>
          </cell>
          <cell r="I200" t="str">
            <v>Malignant neoplasm of other and unspecified parts of biliary tract</v>
          </cell>
        </row>
        <row r="201">
          <cell r="A201" t="str">
            <v>A418</v>
          </cell>
          <cell r="B201" t="str">
            <v>0370</v>
          </cell>
          <cell r="C201" t="str">
            <v>agar</v>
          </cell>
          <cell r="D201" t="str">
            <v>Other specified septicaemia</v>
          </cell>
          <cell r="F201" t="str">
            <v>C25</v>
          </cell>
          <cell r="G201" t="str">
            <v>0660</v>
          </cell>
          <cell r="H201" t="str">
            <v/>
          </cell>
          <cell r="I201" t="str">
            <v>Malignant neoplasm of pancreas</v>
          </cell>
        </row>
        <row r="202">
          <cell r="A202" t="str">
            <v>A419</v>
          </cell>
          <cell r="B202" t="str">
            <v>0370</v>
          </cell>
          <cell r="C202" t="str">
            <v>agar</v>
          </cell>
          <cell r="D202" t="str">
            <v>Septicaemia, unspecified</v>
          </cell>
          <cell r="F202" t="str">
            <v>C26</v>
          </cell>
          <cell r="G202" t="str">
            <v>0770</v>
          </cell>
          <cell r="H202" t="str">
            <v/>
          </cell>
          <cell r="I202" t="str">
            <v>Malignant neoplasm of other and ill-defined digestive organs</v>
          </cell>
        </row>
        <row r="203">
          <cell r="A203" t="str">
            <v>A420</v>
          </cell>
          <cell r="B203" t="str">
            <v>0370</v>
          </cell>
          <cell r="C203" t="str">
            <v/>
          </cell>
          <cell r="D203" t="str">
            <v>Pulmonary actinomycosis</v>
          </cell>
          <cell r="F203" t="str">
            <v>C30</v>
          </cell>
          <cell r="G203" t="str">
            <v>0770</v>
          </cell>
          <cell r="H203" t="str">
            <v/>
          </cell>
          <cell r="I203" t="str">
            <v>Malignant neoplasm of nasal cavity and middle ear</v>
          </cell>
        </row>
        <row r="204">
          <cell r="A204" t="str">
            <v>A421</v>
          </cell>
          <cell r="B204" t="str">
            <v>0370</v>
          </cell>
          <cell r="C204" t="str">
            <v/>
          </cell>
          <cell r="D204" t="str">
            <v>Abdominal actinomycosis</v>
          </cell>
          <cell r="F204" t="str">
            <v>C31</v>
          </cell>
          <cell r="G204" t="str">
            <v>0770</v>
          </cell>
          <cell r="H204" t="str">
            <v/>
          </cell>
          <cell r="I204" t="str">
            <v>Malignant neoplasm of accessory sinuses</v>
          </cell>
        </row>
        <row r="205">
          <cell r="A205" t="str">
            <v>A422</v>
          </cell>
          <cell r="B205" t="str">
            <v>0370</v>
          </cell>
          <cell r="C205" t="str">
            <v/>
          </cell>
          <cell r="D205" t="str">
            <v>Cervicofacial actinomycosis</v>
          </cell>
          <cell r="F205" t="str">
            <v>C32</v>
          </cell>
          <cell r="G205" t="str">
            <v>0770</v>
          </cell>
          <cell r="H205" t="str">
            <v/>
          </cell>
          <cell r="I205" t="str">
            <v>Malignant neoplasm of larynx</v>
          </cell>
        </row>
        <row r="206">
          <cell r="A206" t="str">
            <v>A427</v>
          </cell>
          <cell r="B206" t="str">
            <v>0370</v>
          </cell>
          <cell r="C206" t="str">
            <v/>
          </cell>
          <cell r="D206" t="str">
            <v>Actinomycotic septicaemia</v>
          </cell>
          <cell r="F206" t="str">
            <v>C33</v>
          </cell>
          <cell r="G206" t="str">
            <v>0670</v>
          </cell>
          <cell r="H206" t="str">
            <v/>
          </cell>
          <cell r="I206" t="str">
            <v>Malignant neoplasm of trachea</v>
          </cell>
        </row>
        <row r="207">
          <cell r="A207" t="str">
            <v>A428</v>
          </cell>
          <cell r="B207" t="str">
            <v>0370</v>
          </cell>
          <cell r="C207" t="str">
            <v/>
          </cell>
          <cell r="D207" t="str">
            <v>Other forms of actinomycosis</v>
          </cell>
          <cell r="F207" t="str">
            <v>C34</v>
          </cell>
          <cell r="G207" t="str">
            <v>0670</v>
          </cell>
          <cell r="H207" t="str">
            <v/>
          </cell>
          <cell r="I207" t="str">
            <v>Malignant neoplasm of bronchus and lung</v>
          </cell>
        </row>
        <row r="208">
          <cell r="A208" t="str">
            <v>A429</v>
          </cell>
          <cell r="B208" t="str">
            <v>0370</v>
          </cell>
          <cell r="C208" t="str">
            <v/>
          </cell>
          <cell r="D208" t="str">
            <v>Actinomycosis, unspecified</v>
          </cell>
          <cell r="F208" t="str">
            <v>C37</v>
          </cell>
          <cell r="G208" t="str">
            <v>0770</v>
          </cell>
          <cell r="H208" t="str">
            <v/>
          </cell>
          <cell r="I208" t="str">
            <v>Malignant neoplasm of thymus</v>
          </cell>
        </row>
        <row r="209">
          <cell r="A209" t="str">
            <v>A430</v>
          </cell>
          <cell r="B209" t="str">
            <v>0370</v>
          </cell>
          <cell r="C209" t="str">
            <v/>
          </cell>
          <cell r="D209" t="str">
            <v>Pulmonary nocardiosis</v>
          </cell>
          <cell r="F209" t="str">
            <v>C38</v>
          </cell>
          <cell r="G209" t="str">
            <v>0770</v>
          </cell>
          <cell r="H209" t="str">
            <v/>
          </cell>
          <cell r="I209" t="str">
            <v>Malignant neoplasm of heart, mediastinum and pleura</v>
          </cell>
        </row>
        <row r="210">
          <cell r="A210" t="str">
            <v>A431</v>
          </cell>
          <cell r="B210" t="str">
            <v>0370</v>
          </cell>
          <cell r="C210" t="str">
            <v/>
          </cell>
          <cell r="D210" t="str">
            <v>Cutaneous nocardiosis</v>
          </cell>
          <cell r="F210" t="str">
            <v>C39</v>
          </cell>
          <cell r="G210" t="str">
            <v>0770</v>
          </cell>
          <cell r="H210" t="str">
            <v/>
          </cell>
          <cell r="I210" t="str">
            <v>Malignant neoplasm of other and ill-defined sites in the respiratory system and intrathoracic organs</v>
          </cell>
        </row>
        <row r="211">
          <cell r="A211" t="str">
            <v>A438</v>
          </cell>
          <cell r="B211" t="str">
            <v>0370</v>
          </cell>
          <cell r="C211" t="str">
            <v/>
          </cell>
          <cell r="D211" t="str">
            <v>Other forms of nocardiosis</v>
          </cell>
          <cell r="F211" t="str">
            <v>C40</v>
          </cell>
          <cell r="G211" t="str">
            <v>0770</v>
          </cell>
          <cell r="H211" t="str">
            <v/>
          </cell>
          <cell r="I211" t="str">
            <v>Malignant neoplasm of bone and articular cartilage of limbs</v>
          </cell>
        </row>
        <row r="212">
          <cell r="A212" t="str">
            <v>A439</v>
          </cell>
          <cell r="B212" t="str">
            <v>0370</v>
          </cell>
          <cell r="C212" t="str">
            <v/>
          </cell>
          <cell r="D212" t="str">
            <v>Nocardiosis, unspecified</v>
          </cell>
          <cell r="F212" t="str">
            <v>C41</v>
          </cell>
          <cell r="G212" t="str">
            <v>0770</v>
          </cell>
          <cell r="H212" t="str">
            <v/>
          </cell>
          <cell r="I212" t="str">
            <v>Malignant neoplasm of bone and articular cartilage of other and unspecified sites</v>
          </cell>
        </row>
        <row r="213">
          <cell r="A213" t="str">
            <v>A440</v>
          </cell>
          <cell r="B213" t="str">
            <v>0370</v>
          </cell>
          <cell r="C213" t="str">
            <v/>
          </cell>
          <cell r="D213" t="str">
            <v>Systemic bartonellosis</v>
          </cell>
          <cell r="F213" t="str">
            <v>C43</v>
          </cell>
          <cell r="G213" t="str">
            <v>0680</v>
          </cell>
          <cell r="H213" t="str">
            <v/>
          </cell>
          <cell r="I213" t="str">
            <v>Malignant melanoma of skin</v>
          </cell>
        </row>
        <row r="214">
          <cell r="A214" t="str">
            <v>A441</v>
          </cell>
          <cell r="B214" t="str">
            <v>0370</v>
          </cell>
          <cell r="C214" t="str">
            <v/>
          </cell>
          <cell r="D214" t="str">
            <v>Cutaneous and mucocutaneous bartonellosis</v>
          </cell>
          <cell r="F214" t="str">
            <v>C44</v>
          </cell>
          <cell r="G214" t="str">
            <v>0680</v>
          </cell>
          <cell r="H214" t="str">
            <v/>
          </cell>
          <cell r="I214" t="str">
            <v>Other malignant neoplasms of skin</v>
          </cell>
        </row>
        <row r="215">
          <cell r="A215" t="str">
            <v>A448</v>
          </cell>
          <cell r="B215" t="str">
            <v>0370</v>
          </cell>
          <cell r="C215" t="str">
            <v/>
          </cell>
          <cell r="D215" t="str">
            <v>Other forms of bartonellosis</v>
          </cell>
          <cell r="F215" t="str">
            <v>C45</v>
          </cell>
          <cell r="G215" t="str">
            <v>0770</v>
          </cell>
          <cell r="H215" t="str">
            <v/>
          </cell>
          <cell r="I215" t="str">
            <v>Mesothelioma</v>
          </cell>
        </row>
        <row r="216">
          <cell r="A216" t="str">
            <v>A449</v>
          </cell>
          <cell r="B216" t="str">
            <v>0370</v>
          </cell>
          <cell r="C216" t="str">
            <v/>
          </cell>
          <cell r="D216" t="str">
            <v>Bartonellosis, unspecified</v>
          </cell>
          <cell r="F216" t="str">
            <v>C46</v>
          </cell>
          <cell r="G216" t="str">
            <v>0770</v>
          </cell>
          <cell r="H216" t="str">
            <v/>
          </cell>
          <cell r="I216" t="str">
            <v>Kaposi's sarcoma</v>
          </cell>
        </row>
        <row r="217">
          <cell r="A217" t="str">
            <v>A46</v>
          </cell>
          <cell r="B217" t="str">
            <v>0370</v>
          </cell>
          <cell r="C217" t="str">
            <v/>
          </cell>
          <cell r="D217" t="str">
            <v>Erysipelas</v>
          </cell>
          <cell r="F217" t="str">
            <v>C47</v>
          </cell>
          <cell r="G217" t="str">
            <v>0770</v>
          </cell>
          <cell r="H217" t="str">
            <v/>
          </cell>
          <cell r="I217" t="str">
            <v>Malignant neoplasm of peripheral nerves and autonomic nervous system</v>
          </cell>
        </row>
        <row r="218">
          <cell r="A218" t="str">
            <v>A480</v>
          </cell>
          <cell r="B218" t="str">
            <v>0370</v>
          </cell>
          <cell r="C218" t="str">
            <v/>
          </cell>
          <cell r="D218" t="str">
            <v>Gas gangrene</v>
          </cell>
          <cell r="F218" t="str">
            <v>C48</v>
          </cell>
          <cell r="G218" t="str">
            <v>0770</v>
          </cell>
          <cell r="H218" t="str">
            <v/>
          </cell>
          <cell r="I218" t="str">
            <v>Malignant neoplasm of retroperitoneum and peritoneum</v>
          </cell>
        </row>
        <row r="219">
          <cell r="A219" t="str">
            <v>A481</v>
          </cell>
          <cell r="B219" t="str">
            <v>0370</v>
          </cell>
          <cell r="C219" t="str">
            <v/>
          </cell>
          <cell r="D219" t="str">
            <v>Legionnaires' disease</v>
          </cell>
          <cell r="F219" t="str">
            <v>C49</v>
          </cell>
          <cell r="G219" t="str">
            <v>0770</v>
          </cell>
          <cell r="H219" t="str">
            <v/>
          </cell>
          <cell r="I219" t="str">
            <v>Malignant neoplasm of other connective and soft tissue</v>
          </cell>
        </row>
        <row r="220">
          <cell r="A220" t="str">
            <v>A482</v>
          </cell>
          <cell r="B220" t="str">
            <v>0370</v>
          </cell>
          <cell r="C220" t="str">
            <v/>
          </cell>
          <cell r="D220" t="str">
            <v>Nonpneumonic Legionnaires' disease [Pontiac fever]</v>
          </cell>
          <cell r="F220" t="str">
            <v>C50</v>
          </cell>
          <cell r="G220" t="str">
            <v>0690</v>
          </cell>
          <cell r="H220" t="str">
            <v/>
          </cell>
          <cell r="I220" t="str">
            <v>Malignant neoplasm of breast</v>
          </cell>
        </row>
        <row r="221">
          <cell r="A221" t="str">
            <v>A483</v>
          </cell>
          <cell r="B221" t="str">
            <v>0370</v>
          </cell>
          <cell r="C221" t="str">
            <v/>
          </cell>
          <cell r="D221" t="str">
            <v>Toxic shock syndrome</v>
          </cell>
          <cell r="F221" t="str">
            <v>C51</v>
          </cell>
          <cell r="G221" t="str">
            <v>0770</v>
          </cell>
          <cell r="H221" t="str">
            <v/>
          </cell>
          <cell r="I221" t="str">
            <v>Malignant neoplasm of vulva</v>
          </cell>
        </row>
        <row r="222">
          <cell r="A222" t="str">
            <v>A484</v>
          </cell>
          <cell r="B222" t="str">
            <v>0370</v>
          </cell>
          <cell r="C222" t="str">
            <v/>
          </cell>
          <cell r="D222" t="str">
            <v>Brazilian purpuric fever</v>
          </cell>
          <cell r="F222" t="str">
            <v>C52</v>
          </cell>
          <cell r="G222" t="str">
            <v>0770</v>
          </cell>
          <cell r="H222" t="str">
            <v/>
          </cell>
          <cell r="I222" t="str">
            <v>Malignant neoplasm of vagina</v>
          </cell>
        </row>
        <row r="223">
          <cell r="A223" t="str">
            <v>A488</v>
          </cell>
          <cell r="B223" t="str">
            <v>0370</v>
          </cell>
          <cell r="C223" t="str">
            <v/>
          </cell>
          <cell r="D223" t="str">
            <v>Other specified bacterial diseases</v>
          </cell>
          <cell r="F223" t="str">
            <v>C53</v>
          </cell>
          <cell r="G223" t="str">
            <v>0700</v>
          </cell>
          <cell r="H223" t="str">
            <v/>
          </cell>
          <cell r="I223" t="str">
            <v>Malignant neoplasm of cervix uteri</v>
          </cell>
        </row>
        <row r="224">
          <cell r="A224" t="str">
            <v>A490</v>
          </cell>
          <cell r="B224" t="str">
            <v>0370</v>
          </cell>
          <cell r="C224" t="str">
            <v/>
          </cell>
          <cell r="D224" t="str">
            <v>Staphylococcal infection, unspecified</v>
          </cell>
          <cell r="F224" t="str">
            <v>C54</v>
          </cell>
          <cell r="G224" t="str">
            <v>0710</v>
          </cell>
          <cell r="H224" t="str">
            <v/>
          </cell>
          <cell r="I224" t="str">
            <v>Malignant neoplasm of corpus uteri</v>
          </cell>
        </row>
        <row r="225">
          <cell r="A225" t="str">
            <v>A491</v>
          </cell>
          <cell r="B225" t="str">
            <v>0370</v>
          </cell>
          <cell r="C225" t="str">
            <v/>
          </cell>
          <cell r="D225" t="str">
            <v>Streptococcal infection, unspecified</v>
          </cell>
          <cell r="F225" t="str">
            <v>C55</v>
          </cell>
          <cell r="G225" t="str">
            <v>0710</v>
          </cell>
          <cell r="H225" t="str">
            <v/>
          </cell>
          <cell r="I225" t="str">
            <v>Malignant neoplasm of uterus, part unspecified</v>
          </cell>
        </row>
        <row r="226">
          <cell r="A226" t="str">
            <v>A492</v>
          </cell>
          <cell r="B226" t="str">
            <v>0370</v>
          </cell>
          <cell r="C226" t="str">
            <v/>
          </cell>
          <cell r="D226" t="str">
            <v>Haemophilus influenzae infection, unspecified</v>
          </cell>
          <cell r="F226" t="str">
            <v>C56</v>
          </cell>
          <cell r="G226" t="str">
            <v>0720</v>
          </cell>
          <cell r="H226" t="str">
            <v/>
          </cell>
          <cell r="I226" t="str">
            <v>Malignant neoplasm of ovary</v>
          </cell>
        </row>
        <row r="227">
          <cell r="A227" t="str">
            <v>A493</v>
          </cell>
          <cell r="B227" t="str">
            <v>0370</v>
          </cell>
          <cell r="C227" t="str">
            <v/>
          </cell>
          <cell r="D227" t="str">
            <v>Mycoplasma infection, unspecified</v>
          </cell>
          <cell r="F227" t="str">
            <v>C57</v>
          </cell>
          <cell r="G227" t="str">
            <v>0770</v>
          </cell>
          <cell r="H227" t="str">
            <v/>
          </cell>
          <cell r="I227" t="str">
            <v>Malignant neoplasm of other and unspecified female genital organs</v>
          </cell>
        </row>
        <row r="228">
          <cell r="A228" t="str">
            <v>A498</v>
          </cell>
          <cell r="B228" t="str">
            <v>0370</v>
          </cell>
          <cell r="C228" t="str">
            <v/>
          </cell>
          <cell r="D228" t="str">
            <v>Other bacterial infections of unspecified site</v>
          </cell>
          <cell r="F228" t="str">
            <v>C58</v>
          </cell>
          <cell r="G228" t="str">
            <v>0770</v>
          </cell>
          <cell r="H228" t="str">
            <v/>
          </cell>
          <cell r="I228" t="str">
            <v>Malignant neoplasm of placenta</v>
          </cell>
        </row>
        <row r="229">
          <cell r="A229" t="str">
            <v>A499</v>
          </cell>
          <cell r="B229" t="str">
            <v>0370</v>
          </cell>
          <cell r="C229" t="str">
            <v/>
          </cell>
          <cell r="D229" t="str">
            <v>Bacterial infection, unspecified</v>
          </cell>
          <cell r="F229" t="str">
            <v>C60</v>
          </cell>
          <cell r="G229" t="str">
            <v>0770</v>
          </cell>
          <cell r="H229" t="str">
            <v/>
          </cell>
          <cell r="I229" t="str">
            <v>Malignant neoplasm of penis</v>
          </cell>
        </row>
        <row r="230">
          <cell r="A230" t="str">
            <v>A500</v>
          </cell>
          <cell r="B230" t="str">
            <v>0050</v>
          </cell>
          <cell r="C230" t="str">
            <v/>
          </cell>
          <cell r="D230" t="str">
            <v>Early congenital syphilis, symptomatic</v>
          </cell>
          <cell r="F230" t="str">
            <v>C61</v>
          </cell>
          <cell r="G230" t="str">
            <v>0730</v>
          </cell>
          <cell r="H230" t="str">
            <v/>
          </cell>
          <cell r="I230" t="str">
            <v>Malignant neoplasm of prostate</v>
          </cell>
        </row>
        <row r="231">
          <cell r="A231" t="str">
            <v>A501</v>
          </cell>
          <cell r="B231" t="str">
            <v>0050</v>
          </cell>
          <cell r="C231" t="str">
            <v/>
          </cell>
          <cell r="D231" t="str">
            <v>Early congenital syphilis, latent</v>
          </cell>
          <cell r="F231" t="str">
            <v>C62</v>
          </cell>
          <cell r="G231" t="str">
            <v>0770</v>
          </cell>
          <cell r="H231" t="str">
            <v/>
          </cell>
          <cell r="I231" t="str">
            <v>Malignant neoplasm of testis</v>
          </cell>
        </row>
        <row r="232">
          <cell r="A232" t="str">
            <v>A502</v>
          </cell>
          <cell r="B232" t="str">
            <v>0050</v>
          </cell>
          <cell r="C232" t="str">
            <v/>
          </cell>
          <cell r="D232" t="str">
            <v>Early congenital syphilis, unspecified</v>
          </cell>
          <cell r="F232" t="str">
            <v>C63</v>
          </cell>
          <cell r="G232" t="str">
            <v>0770</v>
          </cell>
          <cell r="H232" t="str">
            <v/>
          </cell>
          <cell r="I232" t="str">
            <v>Malignant neoplasm of other and unspecified male genital organs</v>
          </cell>
        </row>
        <row r="233">
          <cell r="A233" t="str">
            <v>A503</v>
          </cell>
          <cell r="B233" t="str">
            <v>0050</v>
          </cell>
          <cell r="C233" t="str">
            <v/>
          </cell>
          <cell r="D233" t="str">
            <v>Late congenital syphilitic oculopathy</v>
          </cell>
          <cell r="F233" t="str">
            <v>C64</v>
          </cell>
          <cell r="G233" t="str">
            <v>0770</v>
          </cell>
          <cell r="H233" t="str">
            <v/>
          </cell>
          <cell r="I233" t="str">
            <v>Malignant neoplasm of kidney, except renal pelvis</v>
          </cell>
        </row>
        <row r="234">
          <cell r="A234" t="str">
            <v>A504</v>
          </cell>
          <cell r="B234" t="str">
            <v>0050</v>
          </cell>
          <cell r="C234" t="str">
            <v/>
          </cell>
          <cell r="D234" t="str">
            <v>Late congenital neurosyphilis [juvenile neurosyphilis]</v>
          </cell>
          <cell r="F234" t="str">
            <v>C65</v>
          </cell>
          <cell r="G234" t="str">
            <v>0770</v>
          </cell>
          <cell r="H234" t="str">
            <v/>
          </cell>
          <cell r="I234" t="str">
            <v>Malignant neoplasm of renal pelvis</v>
          </cell>
        </row>
        <row r="235">
          <cell r="A235" t="str">
            <v>A505</v>
          </cell>
          <cell r="B235" t="str">
            <v>0050</v>
          </cell>
          <cell r="C235" t="str">
            <v/>
          </cell>
          <cell r="D235" t="str">
            <v>Other late congenital syphilis, symptomatic</v>
          </cell>
          <cell r="F235" t="str">
            <v>C66</v>
          </cell>
          <cell r="G235" t="str">
            <v>0770</v>
          </cell>
          <cell r="H235" t="str">
            <v/>
          </cell>
          <cell r="I235" t="str">
            <v>Malignant neoplasm of ureter</v>
          </cell>
        </row>
        <row r="236">
          <cell r="A236" t="str">
            <v>A506</v>
          </cell>
          <cell r="B236" t="str">
            <v>0050</v>
          </cell>
          <cell r="C236" t="str">
            <v/>
          </cell>
          <cell r="D236" t="str">
            <v>Late congenital syphilis, latent</v>
          </cell>
          <cell r="F236" t="str">
            <v>C67</v>
          </cell>
          <cell r="G236" t="str">
            <v>0740</v>
          </cell>
          <cell r="H236" t="str">
            <v/>
          </cell>
          <cell r="I236" t="str">
            <v>Malignant neoplasm of bladder</v>
          </cell>
        </row>
        <row r="237">
          <cell r="A237" t="str">
            <v>A507</v>
          </cell>
          <cell r="B237" t="str">
            <v>0050</v>
          </cell>
          <cell r="C237" t="str">
            <v/>
          </cell>
          <cell r="D237" t="str">
            <v>Late congenital syphilis, unspecified</v>
          </cell>
          <cell r="F237" t="str">
            <v>C68</v>
          </cell>
          <cell r="G237" t="str">
            <v>0770</v>
          </cell>
          <cell r="H237" t="str">
            <v/>
          </cell>
          <cell r="I237" t="str">
            <v>Malignant neoplasm of other and unspecified urinary organs</v>
          </cell>
        </row>
        <row r="238">
          <cell r="A238" t="str">
            <v>A509</v>
          </cell>
          <cell r="B238" t="str">
            <v>0050</v>
          </cell>
          <cell r="C238" t="str">
            <v/>
          </cell>
          <cell r="D238" t="str">
            <v>Congenital syphilis, unspecified</v>
          </cell>
          <cell r="F238" t="str">
            <v>C69</v>
          </cell>
          <cell r="G238" t="str">
            <v>0770</v>
          </cell>
          <cell r="H238" t="str">
            <v/>
          </cell>
          <cell r="I238" t="str">
            <v>Malignant neoplasm of eye and adnexa</v>
          </cell>
        </row>
        <row r="239">
          <cell r="A239" t="str">
            <v>A510</v>
          </cell>
          <cell r="B239" t="str">
            <v>0050</v>
          </cell>
          <cell r="C239" t="str">
            <v/>
          </cell>
          <cell r="D239" t="str">
            <v>Primary genital syphilis</v>
          </cell>
          <cell r="F239" t="str">
            <v>C70</v>
          </cell>
          <cell r="G239" t="str">
            <v>0770</v>
          </cell>
          <cell r="H239" t="str">
            <v/>
          </cell>
          <cell r="I239" t="str">
            <v>Malignant neoplasm of meninges</v>
          </cell>
        </row>
        <row r="240">
          <cell r="A240" t="str">
            <v>A511</v>
          </cell>
          <cell r="B240" t="str">
            <v>0050</v>
          </cell>
          <cell r="C240" t="str">
            <v/>
          </cell>
          <cell r="D240" t="str">
            <v>Primary anal syphilis</v>
          </cell>
          <cell r="F240" t="str">
            <v>C71</v>
          </cell>
          <cell r="G240" t="str">
            <v>0770</v>
          </cell>
          <cell r="H240" t="str">
            <v/>
          </cell>
          <cell r="I240" t="str">
            <v>Malignant neoplasm of brain</v>
          </cell>
        </row>
        <row r="241">
          <cell r="A241" t="str">
            <v>A512</v>
          </cell>
          <cell r="B241" t="str">
            <v>0050</v>
          </cell>
          <cell r="C241" t="str">
            <v/>
          </cell>
          <cell r="D241" t="str">
            <v>Primary syphilis of other sites</v>
          </cell>
          <cell r="F241" t="str">
            <v>C72</v>
          </cell>
          <cell r="G241" t="str">
            <v>0770</v>
          </cell>
          <cell r="H241" t="str">
            <v/>
          </cell>
          <cell r="I241" t="str">
            <v>Malignant neoplasm of spinal cord, cranial nerves and other parts of central nervous system</v>
          </cell>
        </row>
        <row r="242">
          <cell r="A242" t="str">
            <v>A513</v>
          </cell>
          <cell r="B242" t="str">
            <v>0050</v>
          </cell>
          <cell r="C242" t="str">
            <v/>
          </cell>
          <cell r="D242" t="str">
            <v>Secondary syphilis of skin and mucous membranes</v>
          </cell>
          <cell r="F242" t="str">
            <v>C73</v>
          </cell>
          <cell r="G242" t="str">
            <v>0770</v>
          </cell>
          <cell r="H242" t="str">
            <v/>
          </cell>
          <cell r="I242" t="str">
            <v>Malignant neoplasm of thyroid gland</v>
          </cell>
        </row>
        <row r="243">
          <cell r="A243" t="str">
            <v>A514</v>
          </cell>
          <cell r="B243" t="str">
            <v>0050</v>
          </cell>
          <cell r="C243" t="str">
            <v/>
          </cell>
          <cell r="D243" t="str">
            <v>Other secondary syphilis</v>
          </cell>
          <cell r="F243" t="str">
            <v>C74</v>
          </cell>
          <cell r="G243" t="str">
            <v>0770</v>
          </cell>
          <cell r="H243" t="str">
            <v/>
          </cell>
          <cell r="I243" t="str">
            <v>Malignant neoplasm of adrenal gland</v>
          </cell>
        </row>
        <row r="244">
          <cell r="A244" t="str">
            <v>A515</v>
          </cell>
          <cell r="B244" t="str">
            <v>0050</v>
          </cell>
          <cell r="C244" t="str">
            <v/>
          </cell>
          <cell r="D244" t="str">
            <v>Early syphilis, latent</v>
          </cell>
          <cell r="F244" t="str">
            <v>C75</v>
          </cell>
          <cell r="G244" t="str">
            <v>0770</v>
          </cell>
          <cell r="H244" t="str">
            <v/>
          </cell>
          <cell r="I244" t="str">
            <v>Malignant neoplasm of other endocrine glands and related structures</v>
          </cell>
        </row>
        <row r="245">
          <cell r="A245" t="str">
            <v>A519</v>
          </cell>
          <cell r="B245" t="str">
            <v>0050</v>
          </cell>
          <cell r="C245" t="str">
            <v/>
          </cell>
          <cell r="D245" t="str">
            <v>Early syphilis, unspecified</v>
          </cell>
          <cell r="F245" t="str">
            <v>C76</v>
          </cell>
          <cell r="G245" t="str">
            <v>0770</v>
          </cell>
          <cell r="H245" t="str">
            <v>cgar</v>
          </cell>
          <cell r="I245" t="str">
            <v>Malignant neoplasm of other and ill-defined sites</v>
          </cell>
        </row>
        <row r="246">
          <cell r="A246" t="str">
            <v>A520</v>
          </cell>
          <cell r="B246" t="str">
            <v>0050</v>
          </cell>
          <cell r="C246" t="str">
            <v/>
          </cell>
          <cell r="D246" t="str">
            <v>Cardiovascular syphilis</v>
          </cell>
          <cell r="F246" t="str">
            <v>C77</v>
          </cell>
          <cell r="G246" t="str">
            <v>0770</v>
          </cell>
          <cell r="H246" t="str">
            <v/>
          </cell>
          <cell r="I246" t="str">
            <v>Secondary and unspecified malignant neoplasm of lymph nodes</v>
          </cell>
        </row>
        <row r="247">
          <cell r="A247" t="str">
            <v>A521</v>
          </cell>
          <cell r="B247" t="str">
            <v>0050</v>
          </cell>
          <cell r="C247" t="str">
            <v/>
          </cell>
          <cell r="D247" t="str">
            <v>Symptomatic neurosyphilis</v>
          </cell>
          <cell r="F247" t="str">
            <v>C78</v>
          </cell>
          <cell r="G247" t="str">
            <v>0770</v>
          </cell>
          <cell r="H247" t="str">
            <v/>
          </cell>
          <cell r="I247" t="str">
            <v>Secondary malignant neoplasm of respiratory and digestive organs</v>
          </cell>
        </row>
        <row r="248">
          <cell r="A248" t="str">
            <v>A522</v>
          </cell>
          <cell r="B248" t="str">
            <v>0050</v>
          </cell>
          <cell r="C248" t="str">
            <v/>
          </cell>
          <cell r="D248" t="str">
            <v>Asymptomatic neurosyphilis</v>
          </cell>
          <cell r="F248" t="str">
            <v>C79</v>
          </cell>
          <cell r="G248" t="str">
            <v>0770</v>
          </cell>
          <cell r="H248" t="str">
            <v/>
          </cell>
          <cell r="I248" t="str">
            <v>Secondary malignant neoplasm of other sites</v>
          </cell>
        </row>
        <row r="249">
          <cell r="A249" t="str">
            <v>A523</v>
          </cell>
          <cell r="B249" t="str">
            <v>0050</v>
          </cell>
          <cell r="C249" t="str">
            <v/>
          </cell>
          <cell r="D249" t="str">
            <v>Neurosyphilis, unspecified</v>
          </cell>
          <cell r="F249" t="str">
            <v>C80</v>
          </cell>
          <cell r="G249" t="str">
            <v>0770</v>
          </cell>
          <cell r="H249" t="str">
            <v>cgar</v>
          </cell>
          <cell r="I249" t="str">
            <v>Malignant neoplasm without specification of site</v>
          </cell>
        </row>
        <row r="250">
          <cell r="A250" t="str">
            <v>A527</v>
          </cell>
          <cell r="B250" t="str">
            <v>0050</v>
          </cell>
          <cell r="C250" t="str">
            <v/>
          </cell>
          <cell r="D250" t="str">
            <v>Other symptomatic late syphilis</v>
          </cell>
          <cell r="F250" t="str">
            <v>C81</v>
          </cell>
          <cell r="G250" t="str">
            <v>0750</v>
          </cell>
          <cell r="H250" t="str">
            <v/>
          </cell>
          <cell r="I250" t="str">
            <v>Hodgkin's disease</v>
          </cell>
        </row>
        <row r="251">
          <cell r="A251" t="str">
            <v>A528</v>
          </cell>
          <cell r="B251" t="str">
            <v>0050</v>
          </cell>
          <cell r="C251" t="str">
            <v/>
          </cell>
          <cell r="D251" t="str">
            <v>Late syphilis, latent</v>
          </cell>
          <cell r="F251" t="str">
            <v>C82</v>
          </cell>
          <cell r="G251" t="str">
            <v>0750</v>
          </cell>
          <cell r="H251" t="str">
            <v/>
          </cell>
          <cell r="I251" t="str">
            <v>Follicular [nodular] non-Hodgkin's lymphoma</v>
          </cell>
        </row>
        <row r="252">
          <cell r="A252" t="str">
            <v>A529</v>
          </cell>
          <cell r="B252" t="str">
            <v>0050</v>
          </cell>
          <cell r="C252" t="str">
            <v/>
          </cell>
          <cell r="D252" t="str">
            <v>Late syphilis, unspecified</v>
          </cell>
          <cell r="F252" t="str">
            <v>C83</v>
          </cell>
          <cell r="G252" t="str">
            <v>0750</v>
          </cell>
          <cell r="H252" t="str">
            <v/>
          </cell>
          <cell r="I252" t="str">
            <v>Diffuse non-Hodgkin's lymphoma</v>
          </cell>
        </row>
        <row r="253">
          <cell r="A253" t="str">
            <v>A530</v>
          </cell>
          <cell r="B253" t="str">
            <v>0050</v>
          </cell>
          <cell r="C253" t="str">
            <v/>
          </cell>
          <cell r="D253" t="str">
            <v>Latent syphilis, unspecified as early or late</v>
          </cell>
          <cell r="F253" t="str">
            <v>C84</v>
          </cell>
          <cell r="G253" t="str">
            <v>0750</v>
          </cell>
          <cell r="H253" t="str">
            <v/>
          </cell>
          <cell r="I253" t="str">
            <v>Peripheral and cutaneous T-cell lymphomas</v>
          </cell>
        </row>
        <row r="254">
          <cell r="A254" t="str">
            <v>A539</v>
          </cell>
          <cell r="B254" t="str">
            <v>0050</v>
          </cell>
          <cell r="C254" t="str">
            <v/>
          </cell>
          <cell r="D254" t="str">
            <v>Syphilis, unspecified</v>
          </cell>
          <cell r="F254" t="str">
            <v>C85</v>
          </cell>
          <cell r="G254" t="str">
            <v>0750</v>
          </cell>
          <cell r="H254" t="str">
            <v/>
          </cell>
          <cell r="I254" t="str">
            <v>Other and unspecified types of non-Hodgkin's lymphoma</v>
          </cell>
        </row>
        <row r="255">
          <cell r="A255" t="str">
            <v>A540</v>
          </cell>
          <cell r="B255" t="str">
            <v>0070</v>
          </cell>
          <cell r="C255" t="str">
            <v/>
          </cell>
          <cell r="D255" t="str">
            <v>Gonococcal infection of lower genitourinary tract without periurethral or accessory gland abscess</v>
          </cell>
          <cell r="F255" t="str">
            <v>C86</v>
          </cell>
          <cell r="G255" t="str">
            <v>0750</v>
          </cell>
          <cell r="H255">
            <v>0</v>
          </cell>
          <cell r="I255" t="str">
            <v>Other specified types of T/NK cell lymphoma</v>
          </cell>
        </row>
        <row r="256">
          <cell r="A256" t="str">
            <v>A541</v>
          </cell>
          <cell r="B256" t="str">
            <v>0070</v>
          </cell>
          <cell r="C256" t="str">
            <v/>
          </cell>
          <cell r="D256" t="str">
            <v>Gonococcal infection of lower genitourinary tract with periurethral and accessory gland abscess</v>
          </cell>
          <cell r="F256" t="str">
            <v>C88</v>
          </cell>
          <cell r="G256" t="str">
            <v>0750</v>
          </cell>
          <cell r="H256" t="str">
            <v/>
          </cell>
          <cell r="I256" t="str">
            <v>Malignant immunoproliferative diseases</v>
          </cell>
        </row>
        <row r="257">
          <cell r="A257" t="str">
            <v>A542</v>
          </cell>
          <cell r="B257" t="str">
            <v>0070</v>
          </cell>
          <cell r="C257" t="str">
            <v/>
          </cell>
          <cell r="D257" t="str">
            <v>Gonococcal pelviperitonitis and other gonococcal genitourinary infections</v>
          </cell>
          <cell r="F257" t="str">
            <v>C90</v>
          </cell>
          <cell r="G257" t="str">
            <v>0750</v>
          </cell>
          <cell r="H257" t="str">
            <v/>
          </cell>
          <cell r="I257" t="str">
            <v>Multiple myeloma and malignant plasma cell neoplasms</v>
          </cell>
        </row>
        <row r="258">
          <cell r="A258" t="str">
            <v>A543</v>
          </cell>
          <cell r="B258" t="str">
            <v>0070</v>
          </cell>
          <cell r="C258" t="str">
            <v/>
          </cell>
          <cell r="D258" t="str">
            <v>Gonococcal infection of eye</v>
          </cell>
          <cell r="F258" t="str">
            <v>C91</v>
          </cell>
          <cell r="G258" t="str">
            <v>0760</v>
          </cell>
          <cell r="H258" t="str">
            <v/>
          </cell>
          <cell r="I258" t="str">
            <v>Lymphoid leukaemia</v>
          </cell>
        </row>
        <row r="259">
          <cell r="A259" t="str">
            <v>A544</v>
          </cell>
          <cell r="B259" t="str">
            <v>0070</v>
          </cell>
          <cell r="C259" t="str">
            <v/>
          </cell>
          <cell r="D259" t="str">
            <v>Gonococcal infection of musculoskeletal system</v>
          </cell>
          <cell r="F259" t="str">
            <v>C92</v>
          </cell>
          <cell r="G259" t="str">
            <v>0760</v>
          </cell>
          <cell r="H259" t="str">
            <v/>
          </cell>
          <cell r="I259" t="str">
            <v>Myeloid leukaemia</v>
          </cell>
        </row>
        <row r="260">
          <cell r="A260" t="str">
            <v>A545</v>
          </cell>
          <cell r="B260" t="str">
            <v>0070</v>
          </cell>
          <cell r="C260" t="str">
            <v/>
          </cell>
          <cell r="D260" t="str">
            <v>Gonococcal pharyngitis</v>
          </cell>
          <cell r="F260" t="str">
            <v>C93</v>
          </cell>
          <cell r="G260" t="str">
            <v>0760</v>
          </cell>
          <cell r="H260" t="str">
            <v/>
          </cell>
          <cell r="I260" t="str">
            <v>Monocytic leukaemia</v>
          </cell>
        </row>
        <row r="261">
          <cell r="A261" t="str">
            <v>A546</v>
          </cell>
          <cell r="B261" t="str">
            <v>0070</v>
          </cell>
          <cell r="C261" t="str">
            <v/>
          </cell>
          <cell r="D261" t="str">
            <v>Gonococcal infection of anus and rectum</v>
          </cell>
          <cell r="F261" t="str">
            <v>C94</v>
          </cell>
          <cell r="G261" t="str">
            <v>0760</v>
          </cell>
          <cell r="H261" t="str">
            <v/>
          </cell>
          <cell r="I261" t="str">
            <v>Other leukaemias of specified cell type</v>
          </cell>
        </row>
        <row r="262">
          <cell r="A262" t="str">
            <v>A548</v>
          </cell>
          <cell r="B262" t="str">
            <v>0070</v>
          </cell>
          <cell r="C262" t="str">
            <v/>
          </cell>
          <cell r="D262" t="str">
            <v>Other gonococcal infections</v>
          </cell>
          <cell r="F262" t="str">
            <v>C95</v>
          </cell>
          <cell r="G262" t="str">
            <v>0760</v>
          </cell>
          <cell r="H262" t="str">
            <v/>
          </cell>
          <cell r="I262" t="str">
            <v>Leukaemia of unspecified cell type</v>
          </cell>
        </row>
        <row r="263">
          <cell r="A263" t="str">
            <v>A549</v>
          </cell>
          <cell r="B263" t="str">
            <v>0070</v>
          </cell>
          <cell r="C263" t="str">
            <v/>
          </cell>
          <cell r="D263" t="str">
            <v>Gonococcal infection, unspecified</v>
          </cell>
          <cell r="F263" t="str">
            <v>C96</v>
          </cell>
          <cell r="G263" t="str">
            <v>0750</v>
          </cell>
          <cell r="H263" t="str">
            <v/>
          </cell>
          <cell r="I263" t="str">
            <v>Other and unspecified malignant neoplasms of lymphoid, haematopoietic and related tissue</v>
          </cell>
        </row>
        <row r="264">
          <cell r="A264" t="str">
            <v>A55</v>
          </cell>
          <cell r="B264" t="str">
            <v>0060</v>
          </cell>
          <cell r="C264" t="str">
            <v/>
          </cell>
          <cell r="D264" t="str">
            <v>Chlamydial lymphogranuloma (venereum)</v>
          </cell>
          <cell r="F264" t="str">
            <v>C97</v>
          </cell>
          <cell r="G264" t="str">
            <v>0770</v>
          </cell>
          <cell r="H264" t="str">
            <v>cgar</v>
          </cell>
          <cell r="I264" t="str">
            <v>Malignant neoplasms of independent (primary) multiple sites</v>
          </cell>
        </row>
        <row r="265">
          <cell r="A265" t="str">
            <v>A560</v>
          </cell>
          <cell r="B265" t="str">
            <v>0060</v>
          </cell>
          <cell r="C265" t="str">
            <v/>
          </cell>
          <cell r="D265" t="str">
            <v>Chlamydial infection of lower genitourinary tract</v>
          </cell>
          <cell r="F265" t="str">
            <v>D00</v>
          </cell>
          <cell r="G265" t="str">
            <v>0780</v>
          </cell>
          <cell r="H265" t="str">
            <v/>
          </cell>
          <cell r="I265" t="str">
            <v>Carcinoma in situ of oral cavity, oesophagus and stomach</v>
          </cell>
        </row>
        <row r="266">
          <cell r="A266" t="str">
            <v>A561</v>
          </cell>
          <cell r="B266" t="str">
            <v>0060</v>
          </cell>
          <cell r="C266" t="str">
            <v/>
          </cell>
          <cell r="D266" t="str">
            <v>Chlamydial infection of pelviperitoneum and other genitourinary organs</v>
          </cell>
          <cell r="F266" t="str">
            <v>D01</v>
          </cell>
          <cell r="G266" t="str">
            <v>0780</v>
          </cell>
          <cell r="H266" t="str">
            <v/>
          </cell>
          <cell r="I266" t="str">
            <v>Carcinoma in situ of other and unspecified digestive organs</v>
          </cell>
        </row>
        <row r="267">
          <cell r="A267" t="str">
            <v>A562</v>
          </cell>
          <cell r="B267" t="str">
            <v>0060</v>
          </cell>
          <cell r="C267" t="str">
            <v/>
          </cell>
          <cell r="D267" t="str">
            <v>Chlamydial infection of genitourinary tract, unspecified</v>
          </cell>
          <cell r="F267" t="str">
            <v>D02</v>
          </cell>
          <cell r="G267" t="str">
            <v>0780</v>
          </cell>
          <cell r="H267" t="str">
            <v/>
          </cell>
          <cell r="I267" t="str">
            <v>Carcinoma in situ of middle ear and respiratory system</v>
          </cell>
        </row>
        <row r="268">
          <cell r="A268" t="str">
            <v>A563</v>
          </cell>
          <cell r="B268" t="str">
            <v>0060</v>
          </cell>
          <cell r="C268" t="str">
            <v/>
          </cell>
          <cell r="D268" t="str">
            <v>Chlamydial infection of anus and rectum</v>
          </cell>
          <cell r="F268" t="str">
            <v>D03</v>
          </cell>
          <cell r="G268" t="str">
            <v>0780</v>
          </cell>
          <cell r="H268" t="str">
            <v/>
          </cell>
          <cell r="I268" t="str">
            <v>Melanoma in situ</v>
          </cell>
        </row>
        <row r="269">
          <cell r="A269" t="str">
            <v>A564</v>
          </cell>
          <cell r="B269" t="str">
            <v>0060</v>
          </cell>
          <cell r="C269" t="str">
            <v/>
          </cell>
          <cell r="D269" t="str">
            <v>Chlamydial infection of pharynx</v>
          </cell>
          <cell r="F269" t="str">
            <v>D04</v>
          </cell>
          <cell r="G269" t="str">
            <v>0780</v>
          </cell>
          <cell r="H269" t="str">
            <v/>
          </cell>
          <cell r="I269" t="str">
            <v>Carcinoma in situ of skin</v>
          </cell>
        </row>
        <row r="270">
          <cell r="A270" t="str">
            <v>A568</v>
          </cell>
          <cell r="B270" t="str">
            <v>0060</v>
          </cell>
          <cell r="C270" t="str">
            <v/>
          </cell>
          <cell r="D270" t="str">
            <v>Sexually transmitted chlamydial infection of other sites</v>
          </cell>
          <cell r="F270" t="str">
            <v>D05</v>
          </cell>
          <cell r="G270" t="str">
            <v>0780</v>
          </cell>
          <cell r="H270" t="str">
            <v/>
          </cell>
          <cell r="I270" t="str">
            <v>Carcinoma in situ of breast</v>
          </cell>
        </row>
        <row r="271">
          <cell r="A271" t="str">
            <v>A57</v>
          </cell>
          <cell r="B271" t="str">
            <v>0080</v>
          </cell>
          <cell r="C271" t="str">
            <v/>
          </cell>
          <cell r="D271" t="str">
            <v>Chancroid</v>
          </cell>
          <cell r="F271" t="str">
            <v>D06</v>
          </cell>
          <cell r="G271" t="str">
            <v>0780</v>
          </cell>
          <cell r="H271" t="str">
            <v/>
          </cell>
          <cell r="I271" t="str">
            <v>Carcinoma in situ of cervix uteri</v>
          </cell>
        </row>
        <row r="272">
          <cell r="A272" t="str">
            <v>A58</v>
          </cell>
          <cell r="B272" t="str">
            <v>0080</v>
          </cell>
          <cell r="C272" t="str">
            <v/>
          </cell>
          <cell r="D272" t="str">
            <v>Granuloma inguinale</v>
          </cell>
          <cell r="F272" t="str">
            <v>D07</v>
          </cell>
          <cell r="G272" t="str">
            <v>0780</v>
          </cell>
          <cell r="H272" t="str">
            <v/>
          </cell>
          <cell r="I272" t="str">
            <v>Carcinoma in situ of other and unspecified genital organs</v>
          </cell>
        </row>
        <row r="273">
          <cell r="A273" t="str">
            <v>A590</v>
          </cell>
          <cell r="B273" t="str">
            <v>0080</v>
          </cell>
          <cell r="C273" t="str">
            <v/>
          </cell>
          <cell r="D273" t="str">
            <v>Urogenital trichomoniasis</v>
          </cell>
          <cell r="F273" t="str">
            <v>D09</v>
          </cell>
          <cell r="G273" t="str">
            <v>0780</v>
          </cell>
          <cell r="H273" t="str">
            <v/>
          </cell>
          <cell r="I273" t="str">
            <v>Carcinoma in situ of other and unspecified sites</v>
          </cell>
        </row>
        <row r="274">
          <cell r="A274" t="str">
            <v>A598</v>
          </cell>
          <cell r="B274" t="str">
            <v>0080</v>
          </cell>
          <cell r="C274" t="str">
            <v/>
          </cell>
          <cell r="D274" t="str">
            <v>Trichomoniasis of other sites</v>
          </cell>
          <cell r="F274" t="str">
            <v>D10</v>
          </cell>
          <cell r="G274" t="str">
            <v>0780</v>
          </cell>
          <cell r="H274" t="str">
            <v/>
          </cell>
          <cell r="I274" t="str">
            <v>Benign neoplasm of mouth and pharynx</v>
          </cell>
        </row>
        <row r="275">
          <cell r="A275" t="str">
            <v>A599</v>
          </cell>
          <cell r="B275" t="str">
            <v>0080</v>
          </cell>
          <cell r="C275" t="str">
            <v/>
          </cell>
          <cell r="D275" t="str">
            <v>Trichomoniasis, unspecified</v>
          </cell>
          <cell r="F275" t="str">
            <v>D11</v>
          </cell>
          <cell r="G275" t="str">
            <v>0780</v>
          </cell>
          <cell r="H275" t="str">
            <v/>
          </cell>
          <cell r="I275" t="str">
            <v>Benign neoplasm of major salivary glands</v>
          </cell>
        </row>
        <row r="276">
          <cell r="A276" t="str">
            <v>A600</v>
          </cell>
          <cell r="B276" t="str">
            <v>0080</v>
          </cell>
          <cell r="C276" t="str">
            <v/>
          </cell>
          <cell r="D276" t="str">
            <v>Herpesviral infection of genitalia and urogenital tract</v>
          </cell>
          <cell r="F276" t="str">
            <v>D12</v>
          </cell>
          <cell r="G276" t="str">
            <v>0780</v>
          </cell>
          <cell r="H276" t="str">
            <v/>
          </cell>
          <cell r="I276" t="str">
            <v>Benign neoplasm of colon, rectum, anus and anal canal</v>
          </cell>
        </row>
        <row r="277">
          <cell r="A277" t="str">
            <v>A601</v>
          </cell>
          <cell r="B277" t="str">
            <v>0080</v>
          </cell>
          <cell r="C277" t="str">
            <v/>
          </cell>
          <cell r="D277" t="str">
            <v>Herpesviral infection of perianal skin and rectum</v>
          </cell>
          <cell r="F277" t="str">
            <v>D13</v>
          </cell>
          <cell r="G277" t="str">
            <v>0780</v>
          </cell>
          <cell r="H277" t="str">
            <v/>
          </cell>
          <cell r="I277" t="str">
            <v>Benign neoplasm of other and ill-defined parts of digestive system</v>
          </cell>
        </row>
        <row r="278">
          <cell r="A278" t="str">
            <v>A609</v>
          </cell>
          <cell r="B278" t="str">
            <v>0080</v>
          </cell>
          <cell r="C278" t="str">
            <v/>
          </cell>
          <cell r="D278" t="str">
            <v>Anogenital herpesviral infection, unspecified</v>
          </cell>
          <cell r="F278" t="str">
            <v>D14</v>
          </cell>
          <cell r="G278" t="str">
            <v>0780</v>
          </cell>
          <cell r="H278" t="str">
            <v/>
          </cell>
          <cell r="I278" t="str">
            <v>Benign neoplasm of middle ear and respiratory system</v>
          </cell>
        </row>
        <row r="279">
          <cell r="A279" t="str">
            <v>A630</v>
          </cell>
          <cell r="B279" t="str">
            <v>0080</v>
          </cell>
          <cell r="C279" t="str">
            <v/>
          </cell>
          <cell r="D279" t="str">
            <v>Anogenital (venereal) warts</v>
          </cell>
          <cell r="F279" t="str">
            <v>D15</v>
          </cell>
          <cell r="G279" t="str">
            <v>0780</v>
          </cell>
          <cell r="H279" t="str">
            <v/>
          </cell>
          <cell r="I279" t="str">
            <v>Benign neoplasm of other and unspecified intrathoracic organs</v>
          </cell>
        </row>
        <row r="280">
          <cell r="A280" t="str">
            <v>A638</v>
          </cell>
          <cell r="B280" t="str">
            <v>0080</v>
          </cell>
          <cell r="C280" t="str">
            <v/>
          </cell>
          <cell r="D280" t="str">
            <v>Other specified predominantly sexually transmitted diseases</v>
          </cell>
          <cell r="F280" t="str">
            <v>D16</v>
          </cell>
          <cell r="G280" t="str">
            <v>0780</v>
          </cell>
          <cell r="H280" t="str">
            <v/>
          </cell>
          <cell r="I280" t="str">
            <v>Benign neoplasm of bone and articular cartilage</v>
          </cell>
        </row>
        <row r="281">
          <cell r="A281" t="str">
            <v>A64</v>
          </cell>
          <cell r="B281" t="str">
            <v>0080</v>
          </cell>
          <cell r="C281" t="str">
            <v/>
          </cell>
          <cell r="D281" t="str">
            <v>Unspecified sexually transmitted disease</v>
          </cell>
          <cell r="F281" t="str">
            <v>D17</v>
          </cell>
          <cell r="G281" t="str">
            <v>0780</v>
          </cell>
          <cell r="H281" t="str">
            <v/>
          </cell>
          <cell r="I281" t="str">
            <v>Benign lipomatous neoplasm</v>
          </cell>
        </row>
        <row r="282">
          <cell r="A282" t="str">
            <v>A65</v>
          </cell>
          <cell r="B282" t="str">
            <v>0370</v>
          </cell>
          <cell r="C282" t="str">
            <v/>
          </cell>
          <cell r="D282" t="str">
            <v>Nonvenereal syphilis</v>
          </cell>
          <cell r="F282" t="str">
            <v>D18</v>
          </cell>
          <cell r="G282" t="str">
            <v>0780</v>
          </cell>
          <cell r="H282" t="str">
            <v/>
          </cell>
          <cell r="I282" t="str">
            <v>Haemangioma and lymphangioma, any site</v>
          </cell>
        </row>
        <row r="283">
          <cell r="A283" t="str">
            <v>A660</v>
          </cell>
          <cell r="B283" t="str">
            <v>0370</v>
          </cell>
          <cell r="C283" t="str">
            <v/>
          </cell>
          <cell r="D283" t="str">
            <v>Initial lesions of yaws</v>
          </cell>
          <cell r="F283" t="str">
            <v>D19</v>
          </cell>
          <cell r="G283" t="str">
            <v>0780</v>
          </cell>
          <cell r="H283" t="str">
            <v/>
          </cell>
          <cell r="I283" t="str">
            <v>Benign neoplasm of mesothelial tissue</v>
          </cell>
        </row>
        <row r="284">
          <cell r="A284" t="str">
            <v>A661</v>
          </cell>
          <cell r="B284" t="str">
            <v>0370</v>
          </cell>
          <cell r="C284" t="str">
            <v/>
          </cell>
          <cell r="D284" t="str">
            <v>Multiple papillomata and wet crab yaws</v>
          </cell>
          <cell r="F284" t="str">
            <v>D20</v>
          </cell>
          <cell r="G284" t="str">
            <v>0780</v>
          </cell>
          <cell r="H284" t="str">
            <v/>
          </cell>
          <cell r="I284" t="str">
            <v>Benign neoplasm of soft tissue of retroperitoneum and peritoneum</v>
          </cell>
        </row>
        <row r="285">
          <cell r="A285" t="str">
            <v>A662</v>
          </cell>
          <cell r="B285" t="str">
            <v>0370</v>
          </cell>
          <cell r="C285" t="str">
            <v/>
          </cell>
          <cell r="D285" t="str">
            <v>Other early skin lesions of yaws</v>
          </cell>
          <cell r="F285" t="str">
            <v>D21</v>
          </cell>
          <cell r="G285" t="str">
            <v>0780</v>
          </cell>
          <cell r="H285" t="str">
            <v/>
          </cell>
          <cell r="I285" t="str">
            <v>Other benign neoplasms of connective and other soft tissue</v>
          </cell>
        </row>
        <row r="286">
          <cell r="A286" t="str">
            <v>A663</v>
          </cell>
          <cell r="B286" t="str">
            <v>0370</v>
          </cell>
          <cell r="C286" t="str">
            <v/>
          </cell>
          <cell r="D286" t="str">
            <v>Hyperkeratosis of yaws</v>
          </cell>
          <cell r="F286" t="str">
            <v>D22</v>
          </cell>
          <cell r="G286" t="str">
            <v>0780</v>
          </cell>
          <cell r="H286" t="str">
            <v/>
          </cell>
          <cell r="I286" t="str">
            <v>Melanocytic naevi</v>
          </cell>
        </row>
        <row r="287">
          <cell r="A287" t="str">
            <v>A664</v>
          </cell>
          <cell r="B287" t="str">
            <v>0370</v>
          </cell>
          <cell r="C287" t="str">
            <v/>
          </cell>
          <cell r="D287" t="str">
            <v>Gummata and ulcers of yaws</v>
          </cell>
          <cell r="F287" t="str">
            <v>D23</v>
          </cell>
          <cell r="G287" t="str">
            <v>0780</v>
          </cell>
          <cell r="H287" t="str">
            <v/>
          </cell>
          <cell r="I287" t="str">
            <v>Other benign neoplasms of skin</v>
          </cell>
        </row>
        <row r="288">
          <cell r="A288" t="str">
            <v>A665</v>
          </cell>
          <cell r="B288" t="str">
            <v>0370</v>
          </cell>
          <cell r="C288" t="str">
            <v/>
          </cell>
          <cell r="D288" t="str">
            <v>Gangosa</v>
          </cell>
          <cell r="F288" t="str">
            <v>D24</v>
          </cell>
          <cell r="G288" t="str">
            <v>0780</v>
          </cell>
          <cell r="H288" t="str">
            <v/>
          </cell>
          <cell r="I288" t="str">
            <v>Benign neoplasm of breast</v>
          </cell>
        </row>
        <row r="289">
          <cell r="A289" t="str">
            <v>A666</v>
          </cell>
          <cell r="B289" t="str">
            <v>0370</v>
          </cell>
          <cell r="C289" t="str">
            <v/>
          </cell>
          <cell r="D289" t="str">
            <v>Bone and joint lesions of yaws</v>
          </cell>
          <cell r="F289" t="str">
            <v>D25</v>
          </cell>
          <cell r="G289" t="str">
            <v>0780</v>
          </cell>
          <cell r="H289" t="str">
            <v/>
          </cell>
          <cell r="I289" t="str">
            <v>Leiomyoma of uterus</v>
          </cell>
        </row>
        <row r="290">
          <cell r="A290" t="str">
            <v>A667</v>
          </cell>
          <cell r="B290" t="str">
            <v>0370</v>
          </cell>
          <cell r="C290" t="str">
            <v/>
          </cell>
          <cell r="D290" t="str">
            <v>Other manifestations of yaws</v>
          </cell>
          <cell r="F290" t="str">
            <v>D26</v>
          </cell>
          <cell r="G290" t="str">
            <v>0780</v>
          </cell>
          <cell r="H290" t="str">
            <v/>
          </cell>
          <cell r="I290" t="str">
            <v>Other benign neoplasms of uterus</v>
          </cell>
        </row>
        <row r="291">
          <cell r="A291" t="str">
            <v>A668</v>
          </cell>
          <cell r="B291" t="str">
            <v>0370</v>
          </cell>
          <cell r="C291" t="str">
            <v/>
          </cell>
          <cell r="D291" t="str">
            <v>Latent yaws</v>
          </cell>
          <cell r="F291" t="str">
            <v>D27</v>
          </cell>
          <cell r="G291" t="str">
            <v>0780</v>
          </cell>
          <cell r="H291" t="str">
            <v/>
          </cell>
          <cell r="I291" t="str">
            <v>Benign neoplasm of ovary</v>
          </cell>
        </row>
        <row r="292">
          <cell r="A292" t="str">
            <v>A669</v>
          </cell>
          <cell r="B292" t="str">
            <v>0370</v>
          </cell>
          <cell r="C292" t="str">
            <v/>
          </cell>
          <cell r="D292" t="str">
            <v>Yaws, unspecified</v>
          </cell>
          <cell r="F292" t="str">
            <v>D28</v>
          </cell>
          <cell r="G292" t="str">
            <v>0780</v>
          </cell>
          <cell r="H292" t="str">
            <v/>
          </cell>
          <cell r="I292" t="str">
            <v>Benign neoplasm of other and unspecified female genital organs</v>
          </cell>
        </row>
        <row r="293">
          <cell r="A293" t="str">
            <v>A670</v>
          </cell>
          <cell r="B293" t="str">
            <v>0370</v>
          </cell>
          <cell r="C293" t="str">
            <v/>
          </cell>
          <cell r="D293" t="str">
            <v>Primary lesions of pinta</v>
          </cell>
          <cell r="F293" t="str">
            <v>D29</v>
          </cell>
          <cell r="G293" t="str">
            <v>0780</v>
          </cell>
          <cell r="H293" t="str">
            <v/>
          </cell>
          <cell r="I293" t="str">
            <v>Benign neoplasm of male genital organs</v>
          </cell>
        </row>
        <row r="294">
          <cell r="A294" t="str">
            <v>A671</v>
          </cell>
          <cell r="B294" t="str">
            <v>0370</v>
          </cell>
          <cell r="C294" t="str">
            <v/>
          </cell>
          <cell r="D294" t="str">
            <v>Intermediate lesions of pinta</v>
          </cell>
          <cell r="F294" t="str">
            <v>D30</v>
          </cell>
          <cell r="G294" t="str">
            <v>0780</v>
          </cell>
          <cell r="H294" t="str">
            <v/>
          </cell>
          <cell r="I294" t="str">
            <v>Benign neoplasm of urinary organs</v>
          </cell>
        </row>
        <row r="295">
          <cell r="A295" t="str">
            <v>A672</v>
          </cell>
          <cell r="B295" t="str">
            <v>0370</v>
          </cell>
          <cell r="C295" t="str">
            <v/>
          </cell>
          <cell r="D295" t="str">
            <v>Late lesions of pinta</v>
          </cell>
          <cell r="F295" t="str">
            <v>D31</v>
          </cell>
          <cell r="G295" t="str">
            <v>0780</v>
          </cell>
          <cell r="H295" t="str">
            <v/>
          </cell>
          <cell r="I295" t="str">
            <v>Benign neoplasm of eye and adnexa</v>
          </cell>
        </row>
        <row r="296">
          <cell r="A296" t="str">
            <v>A673</v>
          </cell>
          <cell r="B296" t="str">
            <v>0370</v>
          </cell>
          <cell r="C296" t="str">
            <v/>
          </cell>
          <cell r="D296" t="str">
            <v>Mixed lesions of pinta</v>
          </cell>
          <cell r="F296" t="str">
            <v>D32</v>
          </cell>
          <cell r="G296" t="str">
            <v>0780</v>
          </cell>
          <cell r="H296" t="str">
            <v/>
          </cell>
          <cell r="I296" t="str">
            <v>Benign neoplasm of meninges</v>
          </cell>
        </row>
        <row r="297">
          <cell r="A297" t="str">
            <v>A679</v>
          </cell>
          <cell r="B297" t="str">
            <v>0370</v>
          </cell>
          <cell r="C297" t="str">
            <v/>
          </cell>
          <cell r="D297" t="str">
            <v>Pinta, unspecified</v>
          </cell>
          <cell r="F297" t="str">
            <v>D33</v>
          </cell>
          <cell r="G297" t="str">
            <v>0780</v>
          </cell>
          <cell r="H297" t="str">
            <v/>
          </cell>
          <cell r="I297" t="str">
            <v>Benign neoplasm of brain and other parts of central nervous system</v>
          </cell>
        </row>
        <row r="298">
          <cell r="A298" t="str">
            <v>A680</v>
          </cell>
          <cell r="B298" t="str">
            <v>0370</v>
          </cell>
          <cell r="C298" t="str">
            <v/>
          </cell>
          <cell r="D298" t="str">
            <v>Louse-borne relapsing fever</v>
          </cell>
          <cell r="F298" t="str">
            <v>D34</v>
          </cell>
          <cell r="G298" t="str">
            <v>0780</v>
          </cell>
          <cell r="H298" t="str">
            <v/>
          </cell>
          <cell r="I298" t="str">
            <v>Benign neoplasm of thyroid gland</v>
          </cell>
        </row>
        <row r="299">
          <cell r="A299" t="str">
            <v>A681</v>
          </cell>
          <cell r="B299" t="str">
            <v>0370</v>
          </cell>
          <cell r="C299" t="str">
            <v/>
          </cell>
          <cell r="D299" t="str">
            <v>Tick-borne relapsing fever</v>
          </cell>
          <cell r="F299" t="str">
            <v>D35</v>
          </cell>
          <cell r="G299" t="str">
            <v>0780</v>
          </cell>
          <cell r="H299" t="str">
            <v/>
          </cell>
          <cell r="I299" t="str">
            <v>Benign neoplasm of other and unspecified endocrine glands</v>
          </cell>
        </row>
        <row r="300">
          <cell r="A300" t="str">
            <v>A689</v>
          </cell>
          <cell r="B300" t="str">
            <v>0370</v>
          </cell>
          <cell r="C300" t="str">
            <v/>
          </cell>
          <cell r="D300" t="str">
            <v>Relapsing fever, unspecified</v>
          </cell>
          <cell r="F300" t="str">
            <v>D36</v>
          </cell>
          <cell r="G300" t="str">
            <v>0780</v>
          </cell>
          <cell r="H300" t="str">
            <v/>
          </cell>
          <cell r="I300" t="str">
            <v>Benign neoplasm of other and unspecified sites</v>
          </cell>
        </row>
        <row r="301">
          <cell r="A301" t="str">
            <v>A690</v>
          </cell>
          <cell r="B301" t="str">
            <v>0370</v>
          </cell>
          <cell r="C301" t="str">
            <v/>
          </cell>
          <cell r="D301" t="str">
            <v>Necrotizing ulcerative stomatitis</v>
          </cell>
          <cell r="F301" t="str">
            <v>D37</v>
          </cell>
          <cell r="G301" t="str">
            <v>0780</v>
          </cell>
          <cell r="H301" t="str">
            <v/>
          </cell>
          <cell r="I301" t="str">
            <v>Neoplasm of uncertain or unknown behaviour of oral cavity and digestive organs</v>
          </cell>
        </row>
        <row r="302">
          <cell r="A302" t="str">
            <v>A691</v>
          </cell>
          <cell r="B302" t="str">
            <v>0370</v>
          </cell>
          <cell r="C302" t="str">
            <v/>
          </cell>
          <cell r="D302" t="str">
            <v>Other Vincent's infections</v>
          </cell>
          <cell r="F302" t="str">
            <v>D38</v>
          </cell>
          <cell r="G302" t="str">
            <v>0780</v>
          </cell>
          <cell r="H302" t="str">
            <v/>
          </cell>
          <cell r="I302" t="str">
            <v>Neoplasm of uncertain or unknown behaviour of middle ear and respiratory and intrathoracic organs</v>
          </cell>
        </row>
        <row r="303">
          <cell r="A303" t="str">
            <v>A692</v>
          </cell>
          <cell r="B303" t="str">
            <v>0370</v>
          </cell>
          <cell r="C303" t="str">
            <v/>
          </cell>
          <cell r="D303" t="str">
            <v>Lyme disease</v>
          </cell>
          <cell r="F303" t="str">
            <v>D39</v>
          </cell>
          <cell r="G303" t="str">
            <v>0780</v>
          </cell>
          <cell r="H303" t="str">
            <v/>
          </cell>
          <cell r="I303" t="str">
            <v>Neoplasm of uncertain or unknown behaviour of female genital organs</v>
          </cell>
        </row>
        <row r="304">
          <cell r="A304" t="str">
            <v>A698</v>
          </cell>
          <cell r="B304" t="str">
            <v>0370</v>
          </cell>
          <cell r="C304" t="str">
            <v/>
          </cell>
          <cell r="D304" t="str">
            <v>Other specified spirochaetal infections</v>
          </cell>
          <cell r="F304" t="str">
            <v>D40</v>
          </cell>
          <cell r="G304" t="str">
            <v>0780</v>
          </cell>
          <cell r="H304" t="str">
            <v/>
          </cell>
          <cell r="I304" t="str">
            <v>Neoplasm of uncertain or unknown behaviour of male genital organs</v>
          </cell>
        </row>
        <row r="305">
          <cell r="A305" t="str">
            <v>A699</v>
          </cell>
          <cell r="B305" t="str">
            <v>0370</v>
          </cell>
          <cell r="C305" t="str">
            <v/>
          </cell>
          <cell r="D305" t="str">
            <v>Spirochaetal infection, unspecified</v>
          </cell>
          <cell r="F305" t="str">
            <v>D41</v>
          </cell>
          <cell r="G305" t="str">
            <v>0780</v>
          </cell>
          <cell r="H305" t="str">
            <v/>
          </cell>
          <cell r="I305" t="str">
            <v>Neoplasm of uncertain or unknown behaviour of urinary organs</v>
          </cell>
        </row>
        <row r="306">
          <cell r="A306" t="str">
            <v>A70</v>
          </cell>
          <cell r="B306" t="str">
            <v>0370</v>
          </cell>
          <cell r="C306" t="str">
            <v/>
          </cell>
          <cell r="D306" t="str">
            <v>Chlamydia psittaci infection</v>
          </cell>
          <cell r="F306" t="str">
            <v>D42</v>
          </cell>
          <cell r="G306" t="str">
            <v>0780</v>
          </cell>
          <cell r="H306" t="str">
            <v/>
          </cell>
          <cell r="I306" t="str">
            <v>Neoplasm of uncertain or unknown behaviour of meninges</v>
          </cell>
        </row>
        <row r="307">
          <cell r="A307" t="str">
            <v>A710</v>
          </cell>
          <cell r="B307" t="str">
            <v>0310</v>
          </cell>
          <cell r="C307" t="str">
            <v/>
          </cell>
          <cell r="D307" t="str">
            <v>Initial stage of trachoma</v>
          </cell>
          <cell r="F307" t="str">
            <v>D43</v>
          </cell>
          <cell r="G307" t="str">
            <v>0780</v>
          </cell>
          <cell r="H307" t="str">
            <v/>
          </cell>
          <cell r="I307" t="str">
            <v>Neoplasm of uncertain or unknown behaviour of brain and central nervous system</v>
          </cell>
        </row>
        <row r="308">
          <cell r="A308" t="str">
            <v>A711</v>
          </cell>
          <cell r="B308" t="str">
            <v>0310</v>
          </cell>
          <cell r="C308" t="str">
            <v/>
          </cell>
          <cell r="D308" t="str">
            <v>Active stage of trachoma</v>
          </cell>
          <cell r="F308" t="str">
            <v>D44</v>
          </cell>
          <cell r="G308" t="str">
            <v>0780</v>
          </cell>
          <cell r="H308" t="str">
            <v/>
          </cell>
          <cell r="I308" t="str">
            <v>Neoplasm of uncertain or unknown behaviour of endocrine glands</v>
          </cell>
        </row>
        <row r="309">
          <cell r="A309" t="str">
            <v>A719</v>
          </cell>
          <cell r="B309" t="str">
            <v>0310</v>
          </cell>
          <cell r="C309" t="str">
            <v/>
          </cell>
          <cell r="D309" t="str">
            <v>Trachoma, unspecified</v>
          </cell>
          <cell r="F309" t="str">
            <v>D45</v>
          </cell>
          <cell r="G309" t="str">
            <v>0780</v>
          </cell>
          <cell r="H309" t="str">
            <v/>
          </cell>
          <cell r="I309" t="str">
            <v>Polycythaemia vera</v>
          </cell>
        </row>
        <row r="310">
          <cell r="A310" t="str">
            <v>A740</v>
          </cell>
          <cell r="B310" t="str">
            <v>0370</v>
          </cell>
          <cell r="C310" t="str">
            <v/>
          </cell>
          <cell r="D310" t="str">
            <v xml:space="preserve">Chlamydial conjunctivitis </v>
          </cell>
          <cell r="F310" t="str">
            <v>D46</v>
          </cell>
          <cell r="G310" t="str">
            <v>0780</v>
          </cell>
          <cell r="H310" t="str">
            <v/>
          </cell>
          <cell r="I310" t="str">
            <v>Myelodysplastic syndromes</v>
          </cell>
        </row>
        <row r="311">
          <cell r="A311" t="str">
            <v>A748</v>
          </cell>
          <cell r="B311" t="str">
            <v>0370</v>
          </cell>
          <cell r="C311" t="str">
            <v/>
          </cell>
          <cell r="D311" t="str">
            <v>Other chlamydial diseases</v>
          </cell>
          <cell r="F311" t="str">
            <v>D47</v>
          </cell>
          <cell r="G311" t="str">
            <v>0780</v>
          </cell>
          <cell r="H311" t="str">
            <v/>
          </cell>
          <cell r="I311" t="str">
            <v>Other neoplasms of uncertain or unknown behaviour of lymphoid, haematopoietic and related tissue</v>
          </cell>
        </row>
        <row r="312">
          <cell r="A312" t="str">
            <v>A749</v>
          </cell>
          <cell r="B312" t="str">
            <v>0370</v>
          </cell>
          <cell r="C312" t="str">
            <v/>
          </cell>
          <cell r="D312" t="str">
            <v>Chlamydial infection, unspecified</v>
          </cell>
          <cell r="F312" t="str">
            <v>D48</v>
          </cell>
          <cell r="G312" t="str">
            <v>0780</v>
          </cell>
          <cell r="H312" t="str">
            <v/>
          </cell>
          <cell r="I312" t="str">
            <v>Neoplasm of uncertain or unknown behaviour of other and unspecified sites</v>
          </cell>
        </row>
        <row r="313">
          <cell r="A313" t="str">
            <v>A750</v>
          </cell>
          <cell r="B313" t="str">
            <v>0370</v>
          </cell>
          <cell r="C313" t="str">
            <v/>
          </cell>
          <cell r="D313" t="str">
            <v>Epidemic louse-borne typhus fever due to Rickettsia prowazekii</v>
          </cell>
          <cell r="F313" t="str">
            <v>D50</v>
          </cell>
          <cell r="G313" t="str">
            <v>0570</v>
          </cell>
          <cell r="H313" t="str">
            <v/>
          </cell>
          <cell r="I313" t="str">
            <v>Iron deficiency anaemia</v>
          </cell>
        </row>
        <row r="314">
          <cell r="A314" t="str">
            <v>A751</v>
          </cell>
          <cell r="B314" t="str">
            <v>0370</v>
          </cell>
          <cell r="C314" t="str">
            <v/>
          </cell>
          <cell r="D314" t="str">
            <v>Recrudescent typhus [Brill's disease]</v>
          </cell>
          <cell r="F314" t="str">
            <v>D51</v>
          </cell>
          <cell r="G314" t="str">
            <v>0580</v>
          </cell>
          <cell r="H314" t="str">
            <v/>
          </cell>
          <cell r="I314" t="str">
            <v>Vitamin B12 deficiency anaemia</v>
          </cell>
        </row>
        <row r="315">
          <cell r="A315" t="str">
            <v>A752</v>
          </cell>
          <cell r="B315" t="str">
            <v>0370</v>
          </cell>
          <cell r="C315" t="str">
            <v/>
          </cell>
          <cell r="D315" t="str">
            <v>Typhus fever due to Rickettsia typhi</v>
          </cell>
          <cell r="F315" t="str">
            <v>D52</v>
          </cell>
          <cell r="G315" t="str">
            <v>0580</v>
          </cell>
          <cell r="H315" t="str">
            <v/>
          </cell>
          <cell r="I315" t="str">
            <v>Folate deficiency anaemia</v>
          </cell>
        </row>
        <row r="316">
          <cell r="A316" t="str">
            <v>A753</v>
          </cell>
          <cell r="B316" t="str">
            <v>0370</v>
          </cell>
          <cell r="C316" t="str">
            <v/>
          </cell>
          <cell r="D316" t="str">
            <v>Typhus fever due to Rickettsia tsutsugamushi</v>
          </cell>
          <cell r="F316" t="str">
            <v>D53</v>
          </cell>
          <cell r="G316" t="str">
            <v>0580</v>
          </cell>
          <cell r="H316" t="str">
            <v/>
          </cell>
          <cell r="I316" t="str">
            <v>Other nutritional anaemias</v>
          </cell>
        </row>
        <row r="317">
          <cell r="A317" t="str">
            <v>A759</v>
          </cell>
          <cell r="B317" t="str">
            <v>0370</v>
          </cell>
          <cell r="C317" t="str">
            <v/>
          </cell>
          <cell r="D317" t="str">
            <v>Typhus fever, unspecified</v>
          </cell>
          <cell r="F317" t="str">
            <v>D55</v>
          </cell>
          <cell r="G317" t="str">
            <v>0800</v>
          </cell>
          <cell r="H317" t="str">
            <v/>
          </cell>
          <cell r="I317" t="str">
            <v>Anaemia due to enzyme disorders</v>
          </cell>
        </row>
        <row r="318">
          <cell r="A318" t="str">
            <v>A770</v>
          </cell>
          <cell r="B318" t="str">
            <v>0370</v>
          </cell>
          <cell r="C318" t="str">
            <v/>
          </cell>
          <cell r="D318" t="str">
            <v>Spotted fever due to Rickettsia rickettsii</v>
          </cell>
          <cell r="F318" t="str">
            <v>D56</v>
          </cell>
          <cell r="G318" t="str">
            <v>0800</v>
          </cell>
          <cell r="H318" t="str">
            <v/>
          </cell>
          <cell r="I318" t="str">
            <v>Thalassaemia</v>
          </cell>
        </row>
        <row r="319">
          <cell r="A319" t="str">
            <v>A771</v>
          </cell>
          <cell r="B319" t="str">
            <v>0370</v>
          </cell>
          <cell r="C319" t="str">
            <v/>
          </cell>
          <cell r="D319" t="str">
            <v>Spotted fever due to Rickettsia conorii</v>
          </cell>
          <cell r="F319" t="str">
            <v>D57</v>
          </cell>
          <cell r="G319" t="str">
            <v>0800</v>
          </cell>
          <cell r="H319" t="str">
            <v/>
          </cell>
          <cell r="I319" t="str">
            <v>Sickle-cell disorders</v>
          </cell>
        </row>
        <row r="320">
          <cell r="A320" t="str">
            <v>A772</v>
          </cell>
          <cell r="B320" t="str">
            <v>0370</v>
          </cell>
          <cell r="C320" t="str">
            <v/>
          </cell>
          <cell r="D320" t="str">
            <v>Spotted fever due to Rickettsia sibirica</v>
          </cell>
          <cell r="F320" t="str">
            <v>D58</v>
          </cell>
          <cell r="G320" t="str">
            <v>0800</v>
          </cell>
          <cell r="H320" t="str">
            <v/>
          </cell>
          <cell r="I320" t="str">
            <v>Other hereditary haemolytic anaemias</v>
          </cell>
        </row>
        <row r="321">
          <cell r="A321" t="str">
            <v>A773</v>
          </cell>
          <cell r="B321" t="str">
            <v>0370</v>
          </cell>
          <cell r="C321" t="str">
            <v/>
          </cell>
          <cell r="D321" t="str">
            <v>Spotted fever due to Rickettsia australis</v>
          </cell>
          <cell r="F321" t="str">
            <v>D59</v>
          </cell>
          <cell r="G321" t="str">
            <v>0800</v>
          </cell>
          <cell r="H321" t="str">
            <v/>
          </cell>
          <cell r="I321" t="str">
            <v>Acquired haemolytic anaemia</v>
          </cell>
        </row>
        <row r="322">
          <cell r="A322" t="str">
            <v>A778</v>
          </cell>
          <cell r="B322" t="str">
            <v>0370</v>
          </cell>
          <cell r="C322" t="str">
            <v/>
          </cell>
          <cell r="D322" t="str">
            <v>Other spotted fevers</v>
          </cell>
          <cell r="F322" t="str">
            <v>D60</v>
          </cell>
          <cell r="G322" t="str">
            <v>0800</v>
          </cell>
          <cell r="H322" t="str">
            <v/>
          </cell>
          <cell r="I322" t="str">
            <v>Acquired pure red cell aplasia [erythroblastopenia]</v>
          </cell>
        </row>
        <row r="323">
          <cell r="A323" t="str">
            <v>A779</v>
          </cell>
          <cell r="B323" t="str">
            <v>0370</v>
          </cell>
          <cell r="C323" t="str">
            <v/>
          </cell>
          <cell r="D323" t="str">
            <v>Spotted fever, unspecified</v>
          </cell>
          <cell r="F323" t="str">
            <v>D61</v>
          </cell>
          <cell r="G323" t="str">
            <v>0800</v>
          </cell>
          <cell r="H323" t="str">
            <v/>
          </cell>
          <cell r="I323" t="str">
            <v>Other aplastic anaemias</v>
          </cell>
        </row>
        <row r="324">
          <cell r="A324" t="str">
            <v>A78</v>
          </cell>
          <cell r="B324" t="str">
            <v>0370</v>
          </cell>
          <cell r="C324" t="str">
            <v/>
          </cell>
          <cell r="D324" t="str">
            <v>Q fever</v>
          </cell>
          <cell r="F324" t="str">
            <v>D62</v>
          </cell>
          <cell r="G324" t="str">
            <v>0800</v>
          </cell>
          <cell r="H324" t="str">
            <v/>
          </cell>
          <cell r="I324" t="str">
            <v>Acute posthaemorrhagic anaemia</v>
          </cell>
        </row>
        <row r="325">
          <cell r="A325" t="str">
            <v>A790</v>
          </cell>
          <cell r="B325" t="str">
            <v>0370</v>
          </cell>
          <cell r="C325" t="str">
            <v/>
          </cell>
          <cell r="D325" t="str">
            <v>Trench fever</v>
          </cell>
          <cell r="F325" t="str">
            <v>D64</v>
          </cell>
          <cell r="G325" t="str">
            <v>0570</v>
          </cell>
          <cell r="H325" t="str">
            <v/>
          </cell>
          <cell r="I325" t="str">
            <v>Other anaemias</v>
          </cell>
        </row>
        <row r="326">
          <cell r="A326" t="str">
            <v>A791</v>
          </cell>
          <cell r="B326" t="str">
            <v>0370</v>
          </cell>
          <cell r="C326" t="str">
            <v/>
          </cell>
          <cell r="D326" t="str">
            <v>Rickettsialpox due to Rickettsia akari</v>
          </cell>
          <cell r="F326" t="str">
            <v>D65</v>
          </cell>
          <cell r="G326" t="str">
            <v>0800</v>
          </cell>
          <cell r="H326" t="str">
            <v>dgar</v>
          </cell>
          <cell r="I326" t="str">
            <v>Disseminated intravascular coagulation [defibrination syndrome]</v>
          </cell>
        </row>
        <row r="327">
          <cell r="A327" t="str">
            <v>A798</v>
          </cell>
          <cell r="B327" t="str">
            <v>0370</v>
          </cell>
          <cell r="C327" t="str">
            <v/>
          </cell>
          <cell r="D327" t="str">
            <v>Other specified rickettsioses</v>
          </cell>
          <cell r="F327" t="str">
            <v>D66</v>
          </cell>
          <cell r="G327" t="str">
            <v>0800</v>
          </cell>
          <cell r="H327" t="str">
            <v/>
          </cell>
          <cell r="I327" t="str">
            <v>Hereditary factor VIII deficiency</v>
          </cell>
        </row>
        <row r="328">
          <cell r="A328" t="str">
            <v>A799</v>
          </cell>
          <cell r="B328" t="str">
            <v>0370</v>
          </cell>
          <cell r="C328" t="str">
            <v/>
          </cell>
          <cell r="D328" t="str">
            <v>Rickettsiosis, unspecified</v>
          </cell>
          <cell r="F328" t="str">
            <v>D67</v>
          </cell>
          <cell r="G328" t="str">
            <v>0800</v>
          </cell>
          <cell r="H328" t="str">
            <v/>
          </cell>
          <cell r="I328" t="str">
            <v>Hereditary factor IX deficiency</v>
          </cell>
        </row>
        <row r="329">
          <cell r="A329" t="str">
            <v>A800</v>
          </cell>
          <cell r="B329" t="str">
            <v>0130</v>
          </cell>
          <cell r="C329" t="str">
            <v/>
          </cell>
          <cell r="D329" t="str">
            <v>Acute paralytic poliomyelitis, vaccine-associated</v>
          </cell>
          <cell r="F329" t="str">
            <v>D68</v>
          </cell>
          <cell r="G329" t="str">
            <v>0800</v>
          </cell>
          <cell r="H329" t="str">
            <v/>
          </cell>
          <cell r="I329" t="str">
            <v>Other coagulation defects</v>
          </cell>
        </row>
        <row r="330">
          <cell r="A330" t="str">
            <v>A801</v>
          </cell>
          <cell r="B330" t="str">
            <v>0130</v>
          </cell>
          <cell r="C330" t="str">
            <v/>
          </cell>
          <cell r="D330" t="str">
            <v>Acute paralytic poliomyelitis, wild virus, imported</v>
          </cell>
          <cell r="F330" t="str">
            <v>D69</v>
          </cell>
          <cell r="G330" t="str">
            <v>0800</v>
          </cell>
          <cell r="H330" t="str">
            <v/>
          </cell>
          <cell r="I330" t="str">
            <v>Purpura and other haemorrhagic conditions</v>
          </cell>
        </row>
        <row r="331">
          <cell r="A331" t="str">
            <v>A802</v>
          </cell>
          <cell r="B331" t="str">
            <v>0130</v>
          </cell>
          <cell r="C331" t="str">
            <v/>
          </cell>
          <cell r="D331" t="str">
            <v>Acute paralytic poliomyelitis, wild virus, indigenous</v>
          </cell>
          <cell r="F331" t="str">
            <v>D70</v>
          </cell>
          <cell r="G331" t="str">
            <v>0800</v>
          </cell>
          <cell r="H331" t="str">
            <v/>
          </cell>
          <cell r="I331" t="str">
            <v>Agranulocytosis</v>
          </cell>
        </row>
        <row r="332">
          <cell r="A332" t="str">
            <v>A803</v>
          </cell>
          <cell r="B332" t="str">
            <v>0130</v>
          </cell>
          <cell r="C332" t="str">
            <v/>
          </cell>
          <cell r="D332" t="str">
            <v>Acute paralytic poliomyelitis, other and unspecified</v>
          </cell>
          <cell r="F332" t="str">
            <v>D71</v>
          </cell>
          <cell r="G332" t="str">
            <v>0800</v>
          </cell>
          <cell r="H332" t="str">
            <v/>
          </cell>
          <cell r="I332" t="str">
            <v>Functional disorders of polymorphonuclear neutrophils</v>
          </cell>
        </row>
        <row r="333">
          <cell r="A333" t="str">
            <v>A804</v>
          </cell>
          <cell r="B333" t="str">
            <v>0130</v>
          </cell>
          <cell r="C333" t="str">
            <v/>
          </cell>
          <cell r="D333" t="str">
            <v>Acute nonparalytic poliomyelitis</v>
          </cell>
          <cell r="F333" t="str">
            <v>D72</v>
          </cell>
          <cell r="G333" t="str">
            <v>0800</v>
          </cell>
          <cell r="H333" t="str">
            <v/>
          </cell>
          <cell r="I333" t="str">
            <v>Other disorders of white blood cells</v>
          </cell>
        </row>
        <row r="334">
          <cell r="A334" t="str">
            <v>A809</v>
          </cell>
          <cell r="B334" t="str">
            <v>0130</v>
          </cell>
          <cell r="C334" t="str">
            <v/>
          </cell>
          <cell r="D334" t="str">
            <v>Acute poliomyelitis, unspecified</v>
          </cell>
          <cell r="F334" t="str">
            <v>D73</v>
          </cell>
          <cell r="G334" t="str">
            <v>0800</v>
          </cell>
          <cell r="H334" t="str">
            <v/>
          </cell>
          <cell r="I334" t="str">
            <v>Diseases of spleen</v>
          </cell>
        </row>
        <row r="335">
          <cell r="A335" t="str">
            <v>A810</v>
          </cell>
          <cell r="B335" t="str">
            <v>0370</v>
          </cell>
          <cell r="C335" t="str">
            <v/>
          </cell>
          <cell r="D335" t="str">
            <v>Creutzfeldt-Jakob disease</v>
          </cell>
          <cell r="F335" t="str">
            <v>D74</v>
          </cell>
          <cell r="G335" t="str">
            <v>0800</v>
          </cell>
          <cell r="H335" t="str">
            <v/>
          </cell>
          <cell r="I335" t="str">
            <v>Methaemoglobinaemia</v>
          </cell>
        </row>
        <row r="336">
          <cell r="A336" t="str">
            <v>A811</v>
          </cell>
          <cell r="B336" t="str">
            <v>0370</v>
          </cell>
          <cell r="C336" t="str">
            <v/>
          </cell>
          <cell r="D336" t="str">
            <v>Subacute sclerosing panencephalitis</v>
          </cell>
          <cell r="F336" t="str">
            <v>D75</v>
          </cell>
          <cell r="G336" t="str">
            <v>0800</v>
          </cell>
          <cell r="H336" t="str">
            <v/>
          </cell>
          <cell r="I336" t="str">
            <v>Other diseases of blood and blood-forming organs</v>
          </cell>
        </row>
        <row r="337">
          <cell r="A337" t="str">
            <v>A812</v>
          </cell>
          <cell r="B337" t="str">
            <v>0370</v>
          </cell>
          <cell r="C337" t="str">
            <v/>
          </cell>
          <cell r="D337" t="str">
            <v>Progressive multifocal leukoencephalopathy</v>
          </cell>
          <cell r="F337" t="str">
            <v>D76</v>
          </cell>
          <cell r="G337" t="str">
            <v>0800</v>
          </cell>
          <cell r="H337" t="str">
            <v/>
          </cell>
          <cell r="I337" t="str">
            <v>Certain diseases involving lymphoreticular tissue and reticulohistiocytic system</v>
          </cell>
        </row>
        <row r="338">
          <cell r="A338" t="str">
            <v>A818</v>
          </cell>
          <cell r="B338" t="str">
            <v>0370</v>
          </cell>
          <cell r="C338" t="str">
            <v/>
          </cell>
          <cell r="D338" t="str">
            <v>Other atypical virus infections of central nervous system</v>
          </cell>
          <cell r="F338" t="str">
            <v>D80</v>
          </cell>
          <cell r="G338" t="str">
            <v>0800</v>
          </cell>
          <cell r="H338" t="str">
            <v/>
          </cell>
          <cell r="I338" t="str">
            <v>Immunodeficiency with predominantly antibody defects</v>
          </cell>
        </row>
        <row r="339">
          <cell r="A339" t="str">
            <v>A819</v>
          </cell>
          <cell r="B339" t="str">
            <v>0370</v>
          </cell>
          <cell r="C339" t="str">
            <v/>
          </cell>
          <cell r="D339" t="str">
            <v>Atypical virus infection of central nervous system, unspecified</v>
          </cell>
          <cell r="F339" t="str">
            <v>D81</v>
          </cell>
          <cell r="G339" t="str">
            <v>0800</v>
          </cell>
          <cell r="H339" t="str">
            <v/>
          </cell>
          <cell r="I339" t="str">
            <v>Combined immunodeficiencies</v>
          </cell>
        </row>
        <row r="340">
          <cell r="A340" t="str">
            <v>A820</v>
          </cell>
          <cell r="B340" t="str">
            <v>0370</v>
          </cell>
          <cell r="C340" t="str">
            <v/>
          </cell>
          <cell r="D340" t="str">
            <v>Sylvatic rabies</v>
          </cell>
          <cell r="F340" t="str">
            <v>D82</v>
          </cell>
          <cell r="G340" t="str">
            <v>0800</v>
          </cell>
          <cell r="H340" t="str">
            <v/>
          </cell>
          <cell r="I340" t="str">
            <v>Immunodeficiency associated with other major defects</v>
          </cell>
        </row>
        <row r="341">
          <cell r="A341" t="str">
            <v>A821</v>
          </cell>
          <cell r="B341" t="str">
            <v>0370</v>
          </cell>
          <cell r="C341" t="str">
            <v/>
          </cell>
          <cell r="D341" t="str">
            <v>Urban rabies</v>
          </cell>
          <cell r="F341" t="str">
            <v>D83</v>
          </cell>
          <cell r="G341" t="str">
            <v>0800</v>
          </cell>
          <cell r="H341" t="str">
            <v/>
          </cell>
          <cell r="I341" t="str">
            <v>Common variable immunodeficiency</v>
          </cell>
        </row>
        <row r="342">
          <cell r="A342" t="str">
            <v>A829</v>
          </cell>
          <cell r="B342" t="str">
            <v>0370</v>
          </cell>
          <cell r="C342" t="str">
            <v/>
          </cell>
          <cell r="D342" t="str">
            <v>Rabies, unspecified</v>
          </cell>
          <cell r="F342" t="str">
            <v>D84</v>
          </cell>
          <cell r="G342" t="str">
            <v>0800</v>
          </cell>
          <cell r="H342" t="str">
            <v/>
          </cell>
          <cell r="I342" t="str">
            <v>Other immunodeficiencies</v>
          </cell>
        </row>
        <row r="343">
          <cell r="A343" t="str">
            <v>A830</v>
          </cell>
          <cell r="B343" t="str">
            <v>0300</v>
          </cell>
          <cell r="C343" t="str">
            <v/>
          </cell>
          <cell r="D343" t="str">
            <v>Japanese encephalitis</v>
          </cell>
          <cell r="F343" t="str">
            <v>D86</v>
          </cell>
          <cell r="G343" t="str">
            <v>0800</v>
          </cell>
          <cell r="H343" t="str">
            <v/>
          </cell>
          <cell r="I343" t="str">
            <v>Sarcoidosis</v>
          </cell>
        </row>
        <row r="344">
          <cell r="A344" t="str">
            <v>A831</v>
          </cell>
          <cell r="B344" t="str">
            <v>0370</v>
          </cell>
          <cell r="C344" t="str">
            <v/>
          </cell>
          <cell r="D344" t="str">
            <v>Western equine encephalitis</v>
          </cell>
          <cell r="F344" t="str">
            <v>D89</v>
          </cell>
          <cell r="G344" t="str">
            <v>0800</v>
          </cell>
          <cell r="H344" t="str">
            <v/>
          </cell>
          <cell r="I344" t="str">
            <v>Other disorders involving the immune mechanism, not elsewhere classified</v>
          </cell>
        </row>
        <row r="345">
          <cell r="A345" t="str">
            <v>A832</v>
          </cell>
          <cell r="B345" t="str">
            <v>0370</v>
          </cell>
          <cell r="C345" t="str">
            <v/>
          </cell>
          <cell r="D345" t="str">
            <v>Eastern equine encephalitis</v>
          </cell>
          <cell r="F345" t="str">
            <v>E00</v>
          </cell>
          <cell r="G345" t="str">
            <v>0550</v>
          </cell>
          <cell r="H345" t="str">
            <v/>
          </cell>
          <cell r="I345" t="str">
            <v>Congenital iodine-deficiency syndrome</v>
          </cell>
        </row>
        <row r="346">
          <cell r="A346" t="str">
            <v>A833</v>
          </cell>
          <cell r="B346" t="str">
            <v>0370</v>
          </cell>
          <cell r="C346" t="str">
            <v/>
          </cell>
          <cell r="D346" t="str">
            <v>St Louis encephalitis</v>
          </cell>
          <cell r="F346" t="str">
            <v>E01</v>
          </cell>
          <cell r="G346" t="str">
            <v>0550</v>
          </cell>
          <cell r="H346" t="str">
            <v/>
          </cell>
          <cell r="I346" t="str">
            <v>Iodine-deficiency-related thyroid disorders and allied conditions</v>
          </cell>
        </row>
        <row r="347">
          <cell r="A347" t="str">
            <v>A834</v>
          </cell>
          <cell r="B347" t="str">
            <v>0370</v>
          </cell>
          <cell r="C347" t="str">
            <v/>
          </cell>
          <cell r="D347" t="str">
            <v>Australian encephalitis</v>
          </cell>
          <cell r="F347" t="str">
            <v>E02</v>
          </cell>
          <cell r="G347" t="str">
            <v>0550</v>
          </cell>
          <cell r="H347" t="str">
            <v/>
          </cell>
          <cell r="I347" t="str">
            <v>Subclinical iodine-deficiency hypothyroidism</v>
          </cell>
        </row>
        <row r="348">
          <cell r="A348" t="str">
            <v>A835</v>
          </cell>
          <cell r="B348" t="str">
            <v>0370</v>
          </cell>
          <cell r="C348" t="str">
            <v/>
          </cell>
          <cell r="D348" t="str">
            <v>California encephalitis</v>
          </cell>
          <cell r="F348" t="str">
            <v>E03</v>
          </cell>
          <cell r="G348" t="str">
            <v>0800</v>
          </cell>
          <cell r="H348" t="str">
            <v/>
          </cell>
          <cell r="I348" t="str">
            <v>Other hypothyroidism</v>
          </cell>
        </row>
        <row r="349">
          <cell r="A349" t="str">
            <v>A836</v>
          </cell>
          <cell r="B349" t="str">
            <v>0370</v>
          </cell>
          <cell r="C349" t="str">
            <v/>
          </cell>
          <cell r="D349" t="str">
            <v>Rocio virus disease</v>
          </cell>
          <cell r="F349" t="str">
            <v>E04</v>
          </cell>
          <cell r="G349" t="str">
            <v>0800</v>
          </cell>
          <cell r="H349" t="str">
            <v/>
          </cell>
          <cell r="I349" t="str">
            <v>Other nontoxic goitre</v>
          </cell>
        </row>
        <row r="350">
          <cell r="A350" t="str">
            <v>A838</v>
          </cell>
          <cell r="B350" t="str">
            <v>0370</v>
          </cell>
          <cell r="C350" t="str">
            <v/>
          </cell>
          <cell r="D350" t="str">
            <v>Other mosquito-borne viral encephalitis</v>
          </cell>
          <cell r="F350" t="str">
            <v>E05</v>
          </cell>
          <cell r="G350" t="str">
            <v>0800</v>
          </cell>
          <cell r="H350" t="str">
            <v/>
          </cell>
          <cell r="I350" t="str">
            <v>Thyrotoxicosis [hyperthyroidism]</v>
          </cell>
        </row>
        <row r="351">
          <cell r="A351" t="str">
            <v>A839</v>
          </cell>
          <cell r="B351" t="str">
            <v>0370</v>
          </cell>
          <cell r="C351" t="str">
            <v/>
          </cell>
          <cell r="D351" t="str">
            <v>Mosquito-borne viral encephalitis, unspecified</v>
          </cell>
          <cell r="F351" t="str">
            <v>E06</v>
          </cell>
          <cell r="G351" t="str">
            <v>0800</v>
          </cell>
          <cell r="H351" t="str">
            <v/>
          </cell>
          <cell r="I351" t="str">
            <v>Thyroiditis</v>
          </cell>
        </row>
        <row r="352">
          <cell r="A352" t="str">
            <v>A840</v>
          </cell>
          <cell r="B352" t="str">
            <v>0370</v>
          </cell>
          <cell r="C352" t="str">
            <v/>
          </cell>
          <cell r="D352" t="str">
            <v>Far Eastern tick-borne encephalitis [Russian spring-summer encephalitis]</v>
          </cell>
          <cell r="F352" t="str">
            <v>E07</v>
          </cell>
          <cell r="G352" t="str">
            <v>0800</v>
          </cell>
          <cell r="H352" t="str">
            <v/>
          </cell>
          <cell r="I352" t="str">
            <v>Other disorders of thyroid</v>
          </cell>
        </row>
        <row r="353">
          <cell r="A353" t="str">
            <v>A841</v>
          </cell>
          <cell r="B353" t="str">
            <v>0370</v>
          </cell>
          <cell r="C353" t="str">
            <v/>
          </cell>
          <cell r="D353" t="str">
            <v>Central European tick-borne encephalitis</v>
          </cell>
          <cell r="F353" t="str">
            <v>E10</v>
          </cell>
          <cell r="G353" t="str">
            <v>0790</v>
          </cell>
          <cell r="H353" t="str">
            <v/>
          </cell>
          <cell r="I353" t="str">
            <v>Insulin-dependent diabetes mellitus</v>
          </cell>
        </row>
        <row r="354">
          <cell r="A354" t="str">
            <v>A848</v>
          </cell>
          <cell r="B354" t="str">
            <v>0370</v>
          </cell>
          <cell r="C354" t="str">
            <v/>
          </cell>
          <cell r="D354" t="str">
            <v>Other tick-borne viral encephalitis</v>
          </cell>
          <cell r="F354" t="str">
            <v>E11</v>
          </cell>
          <cell r="G354" t="str">
            <v>0790</v>
          </cell>
          <cell r="H354" t="str">
            <v/>
          </cell>
          <cell r="I354" t="str">
            <v>Non-insulin-dependent diabetes mellitus</v>
          </cell>
        </row>
        <row r="355">
          <cell r="A355" t="str">
            <v>A849</v>
          </cell>
          <cell r="B355" t="str">
            <v>0370</v>
          </cell>
          <cell r="C355" t="str">
            <v/>
          </cell>
          <cell r="D355" t="str">
            <v>Tick-borne viral encephalitis, unspecified</v>
          </cell>
          <cell r="F355" t="str">
            <v>E12</v>
          </cell>
          <cell r="G355" t="str">
            <v>0790</v>
          </cell>
          <cell r="H355" t="str">
            <v/>
          </cell>
          <cell r="I355" t="str">
            <v>Malnutrition-related diabetes mellitus</v>
          </cell>
        </row>
        <row r="356">
          <cell r="A356" t="str">
            <v>A850</v>
          </cell>
          <cell r="B356" t="str">
            <v>0370</v>
          </cell>
          <cell r="C356" t="str">
            <v/>
          </cell>
          <cell r="D356" t="str">
            <v xml:space="preserve">Enteroviral encephalitis </v>
          </cell>
          <cell r="F356" t="str">
            <v>E13</v>
          </cell>
          <cell r="G356" t="str">
            <v>0790</v>
          </cell>
          <cell r="H356" t="str">
            <v/>
          </cell>
          <cell r="I356" t="str">
            <v>Other specified diabetes mellitus</v>
          </cell>
        </row>
        <row r="357">
          <cell r="A357" t="str">
            <v>A851</v>
          </cell>
          <cell r="B357" t="str">
            <v>0370</v>
          </cell>
          <cell r="C357" t="str">
            <v/>
          </cell>
          <cell r="D357" t="str">
            <v xml:space="preserve">Adenoviral encephalitis </v>
          </cell>
          <cell r="F357" t="str">
            <v>E14</v>
          </cell>
          <cell r="G357" t="str">
            <v>0790</v>
          </cell>
          <cell r="H357" t="str">
            <v/>
          </cell>
          <cell r="I357" t="str">
            <v>Unspecified diabetes mellitus</v>
          </cell>
        </row>
        <row r="358">
          <cell r="A358" t="str">
            <v>A852</v>
          </cell>
          <cell r="B358" t="str">
            <v>0370</v>
          </cell>
          <cell r="C358" t="str">
            <v/>
          </cell>
          <cell r="D358" t="str">
            <v>Arthropod-borne viral encephalitis, unspecified</v>
          </cell>
          <cell r="F358" t="str">
            <v>E15</v>
          </cell>
          <cell r="G358" t="str">
            <v>0800</v>
          </cell>
          <cell r="H358" t="str">
            <v/>
          </cell>
          <cell r="I358" t="str">
            <v>Nondiabetic hypoglycaemic coma</v>
          </cell>
        </row>
        <row r="359">
          <cell r="A359" t="str">
            <v>A858</v>
          </cell>
          <cell r="B359" t="str">
            <v>0370</v>
          </cell>
          <cell r="C359" t="str">
            <v/>
          </cell>
          <cell r="D359" t="str">
            <v>Other specified viral encephalitis</v>
          </cell>
          <cell r="F359" t="str">
            <v>E16</v>
          </cell>
          <cell r="G359" t="str">
            <v>0800</v>
          </cell>
          <cell r="H359" t="str">
            <v/>
          </cell>
          <cell r="I359" t="str">
            <v>Other disorders of pancreatic internal secretion</v>
          </cell>
        </row>
        <row r="360">
          <cell r="A360" t="str">
            <v>A86</v>
          </cell>
          <cell r="B360" t="str">
            <v>0370</v>
          </cell>
          <cell r="C360" t="str">
            <v/>
          </cell>
          <cell r="D360" t="str">
            <v>Unspecified viral encephalitis</v>
          </cell>
          <cell r="F360" t="str">
            <v>E20</v>
          </cell>
          <cell r="G360" t="str">
            <v>0800</v>
          </cell>
          <cell r="H360" t="str">
            <v/>
          </cell>
          <cell r="I360" t="str">
            <v>Hypoparathyroidism</v>
          </cell>
        </row>
        <row r="361">
          <cell r="A361" t="str">
            <v>A870</v>
          </cell>
          <cell r="B361" t="str">
            <v>0370</v>
          </cell>
          <cell r="C361" t="str">
            <v/>
          </cell>
          <cell r="D361" t="str">
            <v xml:space="preserve">Enteroviral meningitis </v>
          </cell>
          <cell r="F361" t="str">
            <v>E21</v>
          </cell>
          <cell r="G361" t="str">
            <v>0800</v>
          </cell>
          <cell r="H361" t="str">
            <v/>
          </cell>
          <cell r="I361" t="str">
            <v>Hyperparathyroidism and other disorders of parathyroid gland</v>
          </cell>
        </row>
        <row r="362">
          <cell r="A362" t="str">
            <v>A871</v>
          </cell>
          <cell r="B362" t="str">
            <v>0370</v>
          </cell>
          <cell r="C362" t="str">
            <v/>
          </cell>
          <cell r="D362" t="str">
            <v xml:space="preserve">Adenoviral meningitis </v>
          </cell>
          <cell r="F362" t="str">
            <v>E22</v>
          </cell>
          <cell r="G362" t="str">
            <v>0800</v>
          </cell>
          <cell r="H362" t="str">
            <v/>
          </cell>
          <cell r="I362" t="str">
            <v>Hyperfunction of pituitary gland</v>
          </cell>
        </row>
        <row r="363">
          <cell r="A363" t="str">
            <v>A872</v>
          </cell>
          <cell r="B363" t="str">
            <v>0370</v>
          </cell>
          <cell r="C363" t="str">
            <v/>
          </cell>
          <cell r="D363" t="str">
            <v>Lymphocytic choriomeningitis</v>
          </cell>
          <cell r="F363" t="str">
            <v>E23</v>
          </cell>
          <cell r="G363" t="str">
            <v>0800</v>
          </cell>
          <cell r="H363" t="str">
            <v/>
          </cell>
          <cell r="I363" t="str">
            <v>Hypofunction and other disorders of pituitary gland</v>
          </cell>
        </row>
        <row r="364">
          <cell r="A364" t="str">
            <v>A878</v>
          </cell>
          <cell r="B364" t="str">
            <v>0370</v>
          </cell>
          <cell r="C364" t="str">
            <v/>
          </cell>
          <cell r="D364" t="str">
            <v>Other viral meningitis</v>
          </cell>
          <cell r="F364" t="str">
            <v>E24</v>
          </cell>
          <cell r="G364" t="str">
            <v>0800</v>
          </cell>
          <cell r="H364" t="str">
            <v/>
          </cell>
          <cell r="I364" t="str">
            <v>Cushing's syndrome</v>
          </cell>
        </row>
        <row r="365">
          <cell r="A365" t="str">
            <v>A879</v>
          </cell>
          <cell r="B365" t="str">
            <v>0370</v>
          </cell>
          <cell r="C365" t="str">
            <v/>
          </cell>
          <cell r="D365" t="str">
            <v>Viral meningitis, unspecified</v>
          </cell>
          <cell r="F365" t="str">
            <v>E25</v>
          </cell>
          <cell r="G365" t="str">
            <v>0800</v>
          </cell>
          <cell r="H365" t="str">
            <v/>
          </cell>
          <cell r="I365" t="str">
            <v>Adrenogenital disorders</v>
          </cell>
        </row>
        <row r="366">
          <cell r="A366" t="str">
            <v>A880</v>
          </cell>
          <cell r="B366" t="str">
            <v>0370</v>
          </cell>
          <cell r="C366" t="str">
            <v/>
          </cell>
          <cell r="D366" t="str">
            <v>Enteroviral exanthematous fever [Boston exanthem]</v>
          </cell>
          <cell r="F366" t="str">
            <v>E26</v>
          </cell>
          <cell r="G366" t="str">
            <v>0800</v>
          </cell>
          <cell r="H366" t="str">
            <v/>
          </cell>
          <cell r="I366" t="str">
            <v>Hyperaldosteronism</v>
          </cell>
        </row>
        <row r="367">
          <cell r="A367" t="str">
            <v>A881</v>
          </cell>
          <cell r="B367" t="str">
            <v>0370</v>
          </cell>
          <cell r="C367" t="str">
            <v/>
          </cell>
          <cell r="D367" t="str">
            <v>Epidemic vertigo</v>
          </cell>
          <cell r="F367" t="str">
            <v>E27</v>
          </cell>
          <cell r="G367" t="str">
            <v>0800</v>
          </cell>
          <cell r="H367" t="str">
            <v/>
          </cell>
          <cell r="I367" t="str">
            <v>Other disorders of adrenal gland</v>
          </cell>
        </row>
        <row r="368">
          <cell r="A368" t="str">
            <v>A888</v>
          </cell>
          <cell r="B368" t="str">
            <v>0370</v>
          </cell>
          <cell r="C368" t="str">
            <v/>
          </cell>
          <cell r="D368" t="str">
            <v>Other specified viral infections of central nervous system</v>
          </cell>
          <cell r="F368" t="str">
            <v>E28</v>
          </cell>
          <cell r="G368" t="str">
            <v>0800</v>
          </cell>
          <cell r="H368" t="str">
            <v/>
          </cell>
          <cell r="I368" t="str">
            <v>Ovarian dysfunction</v>
          </cell>
        </row>
        <row r="369">
          <cell r="A369" t="str">
            <v>A89</v>
          </cell>
          <cell r="B369" t="str">
            <v>0370</v>
          </cell>
          <cell r="C369" t="str">
            <v/>
          </cell>
          <cell r="D369" t="str">
            <v>Unspecified viral infection of central nervous system</v>
          </cell>
          <cell r="F369" t="str">
            <v>E29</v>
          </cell>
          <cell r="G369" t="str">
            <v>0800</v>
          </cell>
          <cell r="H369" t="str">
            <v/>
          </cell>
          <cell r="I369" t="str">
            <v>Testicular dysfunction</v>
          </cell>
        </row>
        <row r="370">
          <cell r="A370" t="str">
            <v>A90</v>
          </cell>
          <cell r="B370" t="str">
            <v>0290</v>
          </cell>
          <cell r="C370" t="str">
            <v/>
          </cell>
          <cell r="D370" t="str">
            <v>Dengue fever [classical dengue]</v>
          </cell>
          <cell r="F370" t="str">
            <v>E30</v>
          </cell>
          <cell r="G370" t="str">
            <v>0800</v>
          </cell>
          <cell r="H370" t="str">
            <v/>
          </cell>
          <cell r="I370" t="str">
            <v>Disorders of puberty, not elsewhere classified</v>
          </cell>
        </row>
        <row r="371">
          <cell r="A371" t="str">
            <v>A91</v>
          </cell>
          <cell r="B371" t="str">
            <v>0290</v>
          </cell>
          <cell r="C371" t="str">
            <v/>
          </cell>
          <cell r="D371" t="str">
            <v>Dengue haemorrhagic fever</v>
          </cell>
          <cell r="F371" t="str">
            <v>E31</v>
          </cell>
          <cell r="G371" t="str">
            <v>0800</v>
          </cell>
          <cell r="H371" t="str">
            <v/>
          </cell>
          <cell r="I371" t="str">
            <v>Polyglandular dysfunction</v>
          </cell>
        </row>
        <row r="372">
          <cell r="A372" t="str">
            <v>A920</v>
          </cell>
          <cell r="B372" t="str">
            <v>0370</v>
          </cell>
          <cell r="C372" t="str">
            <v/>
          </cell>
          <cell r="D372" t="str">
            <v>Chikungunya virus disease</v>
          </cell>
          <cell r="F372" t="str">
            <v>E32</v>
          </cell>
          <cell r="G372" t="str">
            <v>0800</v>
          </cell>
          <cell r="H372" t="str">
            <v/>
          </cell>
          <cell r="I372" t="str">
            <v>Diseases of thymus</v>
          </cell>
        </row>
        <row r="373">
          <cell r="A373" t="str">
            <v>A921</v>
          </cell>
          <cell r="B373" t="str">
            <v>0370</v>
          </cell>
          <cell r="C373" t="str">
            <v/>
          </cell>
          <cell r="D373" t="str">
            <v>O'nyong-nyong fever</v>
          </cell>
          <cell r="F373" t="str">
            <v>E34</v>
          </cell>
          <cell r="G373" t="str">
            <v>0800</v>
          </cell>
          <cell r="H373" t="str">
            <v/>
          </cell>
          <cell r="I373" t="str">
            <v>Other endocrine disorders</v>
          </cell>
        </row>
        <row r="374">
          <cell r="A374" t="str">
            <v>A922</v>
          </cell>
          <cell r="B374" t="str">
            <v>0370</v>
          </cell>
          <cell r="C374" t="str">
            <v/>
          </cell>
          <cell r="D374" t="str">
            <v>Venezuelan equine fever</v>
          </cell>
          <cell r="F374" t="str">
            <v>E40</v>
          </cell>
          <cell r="G374" t="str">
            <v>0540</v>
          </cell>
          <cell r="H374" t="str">
            <v/>
          </cell>
          <cell r="I374" t="str">
            <v>Kwashiorkor</v>
          </cell>
        </row>
        <row r="375">
          <cell r="A375" t="str">
            <v>A923</v>
          </cell>
          <cell r="B375" t="str">
            <v>0370</v>
          </cell>
          <cell r="C375" t="str">
            <v/>
          </cell>
          <cell r="D375" t="str">
            <v>West Nile fever</v>
          </cell>
          <cell r="F375" t="str">
            <v>E41</v>
          </cell>
          <cell r="G375" t="str">
            <v>0540</v>
          </cell>
          <cell r="H375" t="str">
            <v/>
          </cell>
          <cell r="I375" t="str">
            <v>Nutritional marasmus</v>
          </cell>
        </row>
        <row r="376">
          <cell r="A376" t="str">
            <v>A924</v>
          </cell>
          <cell r="B376" t="str">
            <v>0370</v>
          </cell>
          <cell r="C376" t="str">
            <v/>
          </cell>
          <cell r="D376" t="str">
            <v>Rift Valley fever</v>
          </cell>
          <cell r="F376" t="str">
            <v>E42</v>
          </cell>
          <cell r="G376" t="str">
            <v>0540</v>
          </cell>
          <cell r="H376" t="str">
            <v/>
          </cell>
          <cell r="I376" t="str">
            <v>Marasmic kwashiorkor</v>
          </cell>
        </row>
        <row r="377">
          <cell r="A377" t="str">
            <v>A928</v>
          </cell>
          <cell r="B377" t="str">
            <v>0370</v>
          </cell>
          <cell r="C377" t="str">
            <v/>
          </cell>
          <cell r="D377" t="str">
            <v>Other specified mosquito-borne viral fevers</v>
          </cell>
          <cell r="F377" t="str">
            <v>E43</v>
          </cell>
          <cell r="G377" t="str">
            <v>0540</v>
          </cell>
          <cell r="H377" t="str">
            <v/>
          </cell>
          <cell r="I377" t="str">
            <v>Unspecified severe protein-energy malnutrition</v>
          </cell>
        </row>
        <row r="378">
          <cell r="A378" t="str">
            <v>A929</v>
          </cell>
          <cell r="B378" t="str">
            <v>0370</v>
          </cell>
          <cell r="C378" t="str">
            <v/>
          </cell>
          <cell r="D378" t="str">
            <v>Mosquito-borne viral fever, unspecified</v>
          </cell>
          <cell r="F378" t="str">
            <v>E44</v>
          </cell>
          <cell r="G378" t="str">
            <v>0540</v>
          </cell>
          <cell r="H378" t="str">
            <v/>
          </cell>
          <cell r="I378" t="str">
            <v>Protein-energy malnutrition of moderate and mild degree</v>
          </cell>
        </row>
        <row r="379">
          <cell r="A379" t="str">
            <v>A930</v>
          </cell>
          <cell r="B379" t="str">
            <v>0370</v>
          </cell>
          <cell r="C379" t="str">
            <v/>
          </cell>
          <cell r="D379" t="str">
            <v>Oropouche virus disease</v>
          </cell>
          <cell r="F379" t="str">
            <v>E45</v>
          </cell>
          <cell r="G379" t="str">
            <v>0540</v>
          </cell>
          <cell r="H379" t="str">
            <v/>
          </cell>
          <cell r="I379" t="str">
            <v>Retarded development following protein-energy malnutrition</v>
          </cell>
        </row>
        <row r="380">
          <cell r="A380" t="str">
            <v>A931</v>
          </cell>
          <cell r="B380" t="str">
            <v>0370</v>
          </cell>
          <cell r="C380" t="str">
            <v/>
          </cell>
          <cell r="D380" t="str">
            <v>Sandfly fever</v>
          </cell>
          <cell r="F380" t="str">
            <v>E46</v>
          </cell>
          <cell r="G380" t="str">
            <v>0540</v>
          </cell>
          <cell r="H380" t="str">
            <v/>
          </cell>
          <cell r="I380" t="str">
            <v>Unspecified protein-energy malnutrition</v>
          </cell>
        </row>
        <row r="381">
          <cell r="A381" t="str">
            <v>A932</v>
          </cell>
          <cell r="B381" t="str">
            <v>0370</v>
          </cell>
          <cell r="C381" t="str">
            <v/>
          </cell>
          <cell r="D381" t="str">
            <v>Colorado tick fever</v>
          </cell>
          <cell r="F381" t="str">
            <v>E50</v>
          </cell>
          <cell r="G381" t="str">
            <v>0560</v>
          </cell>
          <cell r="H381" t="str">
            <v/>
          </cell>
          <cell r="I381" t="str">
            <v>Vitamin A deficiency</v>
          </cell>
        </row>
        <row r="382">
          <cell r="A382" t="str">
            <v>A938</v>
          </cell>
          <cell r="B382" t="str">
            <v>0370</v>
          </cell>
          <cell r="C382" t="str">
            <v/>
          </cell>
          <cell r="D382" t="str">
            <v>Other specified arthropod-borne viral fevers</v>
          </cell>
          <cell r="F382" t="str">
            <v>E51</v>
          </cell>
          <cell r="G382" t="str">
            <v>0580</v>
          </cell>
          <cell r="H382" t="str">
            <v/>
          </cell>
          <cell r="I382" t="str">
            <v>Thiamine deficiency</v>
          </cell>
        </row>
        <row r="383">
          <cell r="A383" t="str">
            <v>A94</v>
          </cell>
          <cell r="B383" t="str">
            <v>0370</v>
          </cell>
          <cell r="C383" t="str">
            <v/>
          </cell>
          <cell r="D383" t="str">
            <v>Unspecified arthropod-borne viral fever</v>
          </cell>
          <cell r="F383" t="str">
            <v>E52</v>
          </cell>
          <cell r="G383" t="str">
            <v>0580</v>
          </cell>
          <cell r="H383" t="str">
            <v/>
          </cell>
          <cell r="I383" t="str">
            <v>Niacin deficiency [pellagra]</v>
          </cell>
        </row>
        <row r="384">
          <cell r="A384" t="str">
            <v>A950</v>
          </cell>
          <cell r="B384" t="str">
            <v>0370</v>
          </cell>
          <cell r="C384" t="str">
            <v/>
          </cell>
          <cell r="D384" t="str">
            <v>Sylvatic yellow fever</v>
          </cell>
          <cell r="F384" t="str">
            <v>E53</v>
          </cell>
          <cell r="G384" t="str">
            <v>0580</v>
          </cell>
          <cell r="H384" t="str">
            <v/>
          </cell>
          <cell r="I384" t="str">
            <v>Deficiency of other B group vitamins</v>
          </cell>
        </row>
        <row r="385">
          <cell r="A385" t="str">
            <v>A951</v>
          </cell>
          <cell r="B385" t="str">
            <v>0370</v>
          </cell>
          <cell r="C385" t="str">
            <v/>
          </cell>
          <cell r="D385" t="str">
            <v>Urban yellow fever</v>
          </cell>
          <cell r="F385" t="str">
            <v>E54</v>
          </cell>
          <cell r="G385" t="str">
            <v>0580</v>
          </cell>
          <cell r="H385" t="str">
            <v/>
          </cell>
          <cell r="I385" t="str">
            <v>Ascorbic acid deficiency</v>
          </cell>
        </row>
        <row r="386">
          <cell r="A386" t="str">
            <v>A959</v>
          </cell>
          <cell r="B386" t="str">
            <v>0370</v>
          </cell>
          <cell r="C386" t="str">
            <v/>
          </cell>
          <cell r="D386" t="str">
            <v>Yellow fever, unspecified</v>
          </cell>
          <cell r="F386" t="str">
            <v>E55</v>
          </cell>
          <cell r="G386" t="str">
            <v>0580</v>
          </cell>
          <cell r="H386" t="str">
            <v/>
          </cell>
          <cell r="I386" t="str">
            <v>Vitamin D deficiency</v>
          </cell>
        </row>
        <row r="387">
          <cell r="A387" t="str">
            <v>A960</v>
          </cell>
          <cell r="B387" t="str">
            <v>0370</v>
          </cell>
          <cell r="C387" t="str">
            <v/>
          </cell>
          <cell r="D387" t="str">
            <v>Junin haemorrhagic fever</v>
          </cell>
          <cell r="F387" t="str">
            <v>E56</v>
          </cell>
          <cell r="G387" t="str">
            <v>0580</v>
          </cell>
          <cell r="H387" t="str">
            <v/>
          </cell>
          <cell r="I387" t="str">
            <v>Other vitamin deficiencies</v>
          </cell>
        </row>
        <row r="388">
          <cell r="A388" t="str">
            <v>A961</v>
          </cell>
          <cell r="B388" t="str">
            <v>0370</v>
          </cell>
          <cell r="C388" t="str">
            <v/>
          </cell>
          <cell r="D388" t="str">
            <v>Machupo haemorrhagic fever</v>
          </cell>
          <cell r="F388" t="str">
            <v>E58</v>
          </cell>
          <cell r="G388" t="str">
            <v>0580</v>
          </cell>
          <cell r="H388" t="str">
            <v/>
          </cell>
          <cell r="I388" t="str">
            <v>Dietary calcium deficiency</v>
          </cell>
        </row>
        <row r="389">
          <cell r="A389" t="str">
            <v>A962</v>
          </cell>
          <cell r="B389" t="str">
            <v>0370</v>
          </cell>
          <cell r="C389" t="str">
            <v/>
          </cell>
          <cell r="D389" t="str">
            <v>Lassa fever</v>
          </cell>
          <cell r="F389" t="str">
            <v>E59</v>
          </cell>
          <cell r="G389" t="str">
            <v>0580</v>
          </cell>
          <cell r="H389" t="str">
            <v/>
          </cell>
          <cell r="I389" t="str">
            <v>Dietary selenium deficiency</v>
          </cell>
        </row>
        <row r="390">
          <cell r="A390" t="str">
            <v>A968</v>
          </cell>
          <cell r="B390" t="str">
            <v>0370</v>
          </cell>
          <cell r="C390" t="str">
            <v/>
          </cell>
          <cell r="D390" t="str">
            <v>Other arenaviral haemorrhagic fevers</v>
          </cell>
          <cell r="F390" t="str">
            <v>E60</v>
          </cell>
          <cell r="G390" t="str">
            <v>0580</v>
          </cell>
          <cell r="H390" t="str">
            <v/>
          </cell>
          <cell r="I390" t="str">
            <v>Dietary zinc deficiency</v>
          </cell>
        </row>
        <row r="391">
          <cell r="A391" t="str">
            <v>A969</v>
          </cell>
          <cell r="B391" t="str">
            <v>0370</v>
          </cell>
          <cell r="C391" t="str">
            <v/>
          </cell>
          <cell r="D391" t="str">
            <v>Arenaviral haemorrhagic fever, unspecified</v>
          </cell>
          <cell r="F391" t="str">
            <v>E61</v>
          </cell>
          <cell r="G391" t="str">
            <v>0580</v>
          </cell>
          <cell r="H391" t="str">
            <v/>
          </cell>
          <cell r="I391" t="str">
            <v>Deficiency of other nutrient elements</v>
          </cell>
        </row>
        <row r="392">
          <cell r="A392" t="str">
            <v>A980</v>
          </cell>
          <cell r="B392" t="str">
            <v>0370</v>
          </cell>
          <cell r="C392" t="str">
            <v/>
          </cell>
          <cell r="D392" t="str">
            <v>Crimean-Congo haemorrhagic fever</v>
          </cell>
          <cell r="F392" t="str">
            <v>E63</v>
          </cell>
          <cell r="G392" t="str">
            <v>0580</v>
          </cell>
          <cell r="H392" t="str">
            <v/>
          </cell>
          <cell r="I392" t="str">
            <v>Other nutritional deficiencies</v>
          </cell>
        </row>
        <row r="393">
          <cell r="A393" t="str">
            <v>A981</v>
          </cell>
          <cell r="B393" t="str">
            <v>0370</v>
          </cell>
          <cell r="C393" t="str">
            <v/>
          </cell>
          <cell r="D393" t="str">
            <v>Omsk haemorrhagic fever</v>
          </cell>
          <cell r="F393" t="str">
            <v>E64</v>
          </cell>
          <cell r="G393" t="str">
            <v>0580</v>
          </cell>
          <cell r="H393" t="str">
            <v/>
          </cell>
          <cell r="I393" t="str">
            <v>Sequelae of malnutrition and other nutritional deficiencies</v>
          </cell>
        </row>
        <row r="394">
          <cell r="A394" t="str">
            <v>A982</v>
          </cell>
          <cell r="B394" t="str">
            <v>0370</v>
          </cell>
          <cell r="C394" t="str">
            <v/>
          </cell>
          <cell r="D394" t="str">
            <v>Kyasanur Forest disease</v>
          </cell>
          <cell r="F394" t="str">
            <v>E65</v>
          </cell>
          <cell r="G394" t="str">
            <v>0800</v>
          </cell>
          <cell r="H394" t="str">
            <v/>
          </cell>
          <cell r="I394" t="str">
            <v>Localized adiposity</v>
          </cell>
        </row>
        <row r="395">
          <cell r="A395" t="str">
            <v>A983</v>
          </cell>
          <cell r="B395" t="str">
            <v>0370</v>
          </cell>
          <cell r="C395" t="str">
            <v/>
          </cell>
          <cell r="D395" t="str">
            <v>Marburg virus disease</v>
          </cell>
          <cell r="F395" t="str">
            <v>E66</v>
          </cell>
          <cell r="G395" t="str">
            <v>0800</v>
          </cell>
          <cell r="H395" t="str">
            <v/>
          </cell>
          <cell r="I395" t="str">
            <v>Obesity</v>
          </cell>
        </row>
        <row r="396">
          <cell r="A396" t="str">
            <v>A984</v>
          </cell>
          <cell r="B396" t="str">
            <v>0370</v>
          </cell>
          <cell r="C396" t="str">
            <v/>
          </cell>
          <cell r="D396" t="str">
            <v>Ebola virus disease</v>
          </cell>
          <cell r="F396" t="str">
            <v>E67</v>
          </cell>
          <cell r="G396" t="str">
            <v>0800</v>
          </cell>
          <cell r="H396" t="str">
            <v/>
          </cell>
          <cell r="I396" t="str">
            <v>Other hyperalimentation</v>
          </cell>
        </row>
        <row r="397">
          <cell r="A397" t="str">
            <v>A985</v>
          </cell>
          <cell r="B397" t="str">
            <v>0370</v>
          </cell>
          <cell r="C397" t="str">
            <v/>
          </cell>
          <cell r="D397" t="str">
            <v>Haemorrhagic fever with renal syndrome</v>
          </cell>
          <cell r="F397" t="str">
            <v>E68</v>
          </cell>
          <cell r="G397" t="str">
            <v>0800</v>
          </cell>
          <cell r="H397" t="str">
            <v/>
          </cell>
          <cell r="I397" t="str">
            <v>Sequelae of hyperalimentation</v>
          </cell>
        </row>
        <row r="398">
          <cell r="A398" t="str">
            <v>A988</v>
          </cell>
          <cell r="B398" t="str">
            <v>0370</v>
          </cell>
          <cell r="C398" t="str">
            <v/>
          </cell>
          <cell r="D398" t="str">
            <v>Other specified viral haemorrhagic fevers</v>
          </cell>
          <cell r="F398" t="str">
            <v>E70</v>
          </cell>
          <cell r="G398" t="str">
            <v>0800</v>
          </cell>
          <cell r="H398" t="str">
            <v/>
          </cell>
          <cell r="I398" t="str">
            <v>Disorders of aromatic amino-acid metabolism</v>
          </cell>
        </row>
        <row r="399">
          <cell r="A399" t="str">
            <v>A99</v>
          </cell>
          <cell r="B399" t="str">
            <v>0370</v>
          </cell>
          <cell r="C399" t="str">
            <v/>
          </cell>
          <cell r="D399" t="str">
            <v>Unspecified viral haemorrhagic fever</v>
          </cell>
          <cell r="F399" t="str">
            <v>E71</v>
          </cell>
          <cell r="G399" t="str">
            <v>0800</v>
          </cell>
          <cell r="H399" t="str">
            <v/>
          </cell>
          <cell r="I399" t="str">
            <v>Disorders of branched-chain amino-acid metabolism and fatty-acid metabolism</v>
          </cell>
        </row>
        <row r="400">
          <cell r="A400" t="str">
            <v>B000</v>
          </cell>
          <cell r="B400" t="str">
            <v>0370</v>
          </cell>
          <cell r="C400" t="str">
            <v/>
          </cell>
          <cell r="D400" t="str">
            <v>Eczema herpeticum</v>
          </cell>
          <cell r="F400" t="str">
            <v>E72</v>
          </cell>
          <cell r="G400" t="str">
            <v>0800</v>
          </cell>
          <cell r="H400" t="str">
            <v/>
          </cell>
          <cell r="I400" t="str">
            <v>Other disorders of amino-acid metabolism</v>
          </cell>
        </row>
        <row r="401">
          <cell r="A401" t="str">
            <v>B001</v>
          </cell>
          <cell r="B401" t="str">
            <v>0370</v>
          </cell>
          <cell r="C401" t="str">
            <v/>
          </cell>
          <cell r="D401" t="str">
            <v>Herpesviral vesicular dermatitis</v>
          </cell>
          <cell r="F401" t="str">
            <v>E73</v>
          </cell>
          <cell r="G401" t="str">
            <v>0800</v>
          </cell>
          <cell r="H401" t="str">
            <v/>
          </cell>
          <cell r="I401" t="str">
            <v>Lactose intolerance</v>
          </cell>
        </row>
        <row r="402">
          <cell r="A402" t="str">
            <v>B002</v>
          </cell>
          <cell r="B402" t="str">
            <v>0370</v>
          </cell>
          <cell r="C402" t="str">
            <v/>
          </cell>
          <cell r="D402" t="str">
            <v>Herpesviral gingivostomatitis and pharyngotonsillitis</v>
          </cell>
          <cell r="F402" t="str">
            <v>E74</v>
          </cell>
          <cell r="G402" t="str">
            <v>0800</v>
          </cell>
          <cell r="H402" t="str">
            <v/>
          </cell>
          <cell r="I402" t="str">
            <v>Other disorders of carbohydrate metabolism</v>
          </cell>
        </row>
        <row r="403">
          <cell r="A403" t="str">
            <v>B003</v>
          </cell>
          <cell r="B403" t="str">
            <v>0370</v>
          </cell>
          <cell r="C403" t="str">
            <v/>
          </cell>
          <cell r="D403" t="str">
            <v xml:space="preserve">Herpesviral meningitis </v>
          </cell>
          <cell r="F403" t="str">
            <v>E75</v>
          </cell>
          <cell r="G403" t="str">
            <v>0800</v>
          </cell>
          <cell r="H403" t="str">
            <v/>
          </cell>
          <cell r="I403" t="str">
            <v>Disorders of sphingolipid metabolism and other lipid storage disorders</v>
          </cell>
        </row>
        <row r="404">
          <cell r="A404" t="str">
            <v>B004</v>
          </cell>
          <cell r="B404" t="str">
            <v>0370</v>
          </cell>
          <cell r="C404" t="str">
            <v/>
          </cell>
          <cell r="D404" t="str">
            <v xml:space="preserve">Herpesviral encephalitis </v>
          </cell>
          <cell r="F404" t="str">
            <v>E76</v>
          </cell>
          <cell r="G404" t="str">
            <v>0800</v>
          </cell>
          <cell r="H404" t="str">
            <v/>
          </cell>
          <cell r="I404" t="str">
            <v>Disorders of glycosaminoglycan metabolism</v>
          </cell>
        </row>
        <row r="405">
          <cell r="A405" t="str">
            <v>B005</v>
          </cell>
          <cell r="B405" t="str">
            <v>0370</v>
          </cell>
          <cell r="C405" t="str">
            <v/>
          </cell>
          <cell r="D405" t="str">
            <v>Herpesviral ocular disease</v>
          </cell>
          <cell r="F405" t="str">
            <v>E77</v>
          </cell>
          <cell r="G405" t="str">
            <v>0800</v>
          </cell>
          <cell r="H405" t="str">
            <v/>
          </cell>
          <cell r="I405" t="str">
            <v>Disorders of glycoprotein metabolism</v>
          </cell>
        </row>
        <row r="406">
          <cell r="A406" t="str">
            <v>B007</v>
          </cell>
          <cell r="B406" t="str">
            <v>0370</v>
          </cell>
          <cell r="C406" t="str">
            <v/>
          </cell>
          <cell r="D406" t="str">
            <v>Disseminated herpesviral disease</v>
          </cell>
          <cell r="F406" t="str">
            <v>E78</v>
          </cell>
          <cell r="G406" t="str">
            <v>0800</v>
          </cell>
          <cell r="H406" t="str">
            <v/>
          </cell>
          <cell r="I406" t="str">
            <v>Disorders of lipoprotein metabolism and other lipidaemias</v>
          </cell>
        </row>
        <row r="407">
          <cell r="A407" t="str">
            <v>B008</v>
          </cell>
          <cell r="B407" t="str">
            <v>0370</v>
          </cell>
          <cell r="C407" t="str">
            <v/>
          </cell>
          <cell r="D407" t="str">
            <v>Other forms of herpesviral infection</v>
          </cell>
          <cell r="F407" t="str">
            <v>E79</v>
          </cell>
          <cell r="G407" t="str">
            <v>0800</v>
          </cell>
          <cell r="H407" t="str">
            <v/>
          </cell>
          <cell r="I407" t="str">
            <v>Disorders of purine and pyrimidine metabolism</v>
          </cell>
        </row>
        <row r="408">
          <cell r="A408" t="str">
            <v>B009</v>
          </cell>
          <cell r="B408" t="str">
            <v>0370</v>
          </cell>
          <cell r="C408" t="str">
            <v/>
          </cell>
          <cell r="D408" t="str">
            <v>Herpesviral infection, unspecified</v>
          </cell>
          <cell r="F408" t="str">
            <v>E80</v>
          </cell>
          <cell r="G408" t="str">
            <v>0800</v>
          </cell>
          <cell r="H408" t="str">
            <v/>
          </cell>
          <cell r="I408" t="str">
            <v>Disorders of porphyrin and bilirubin metabolism</v>
          </cell>
        </row>
        <row r="409">
          <cell r="A409" t="str">
            <v>B010</v>
          </cell>
          <cell r="B409" t="str">
            <v>0370</v>
          </cell>
          <cell r="C409" t="str">
            <v/>
          </cell>
          <cell r="D409" t="str">
            <v xml:space="preserve">Varicella meningitis </v>
          </cell>
          <cell r="F409" t="str">
            <v>E83</v>
          </cell>
          <cell r="G409" t="str">
            <v>0800</v>
          </cell>
          <cell r="H409" t="str">
            <v/>
          </cell>
          <cell r="I409" t="str">
            <v>Disorders of mineral metabolism</v>
          </cell>
        </row>
        <row r="410">
          <cell r="A410" t="str">
            <v>B011</v>
          </cell>
          <cell r="B410" t="str">
            <v>0370</v>
          </cell>
          <cell r="C410" t="str">
            <v/>
          </cell>
          <cell r="D410" t="str">
            <v xml:space="preserve">Varicella encephalitis </v>
          </cell>
          <cell r="F410" t="str">
            <v>E84</v>
          </cell>
          <cell r="G410" t="str">
            <v>0800</v>
          </cell>
          <cell r="H410" t="str">
            <v/>
          </cell>
          <cell r="I410" t="str">
            <v>Cystic fibrosis</v>
          </cell>
        </row>
        <row r="411">
          <cell r="A411" t="str">
            <v>B012</v>
          </cell>
          <cell r="B411" t="str">
            <v>0370</v>
          </cell>
          <cell r="C411" t="str">
            <v/>
          </cell>
          <cell r="D411" t="str">
            <v xml:space="preserve">Varicella pneumonia </v>
          </cell>
          <cell r="F411" t="str">
            <v>E85</v>
          </cell>
          <cell r="G411" t="str">
            <v>0800</v>
          </cell>
          <cell r="H411" t="str">
            <v/>
          </cell>
          <cell r="I411" t="str">
            <v>Amyloidosis</v>
          </cell>
        </row>
        <row r="412">
          <cell r="A412" t="str">
            <v>B018</v>
          </cell>
          <cell r="B412" t="str">
            <v>0370</v>
          </cell>
          <cell r="C412" t="str">
            <v/>
          </cell>
          <cell r="D412" t="str">
            <v>Varicella with other complications</v>
          </cell>
          <cell r="F412" t="str">
            <v>E86</v>
          </cell>
          <cell r="G412" t="str">
            <v>0800</v>
          </cell>
          <cell r="H412" t="str">
            <v>egar</v>
          </cell>
          <cell r="I412" t="str">
            <v>Volume depletion</v>
          </cell>
        </row>
        <row r="413">
          <cell r="A413" t="str">
            <v>B019</v>
          </cell>
          <cell r="B413" t="str">
            <v>0370</v>
          </cell>
          <cell r="C413" t="str">
            <v/>
          </cell>
          <cell r="D413" t="str">
            <v>Varicella without complication</v>
          </cell>
          <cell r="F413" t="str">
            <v>E87</v>
          </cell>
          <cell r="G413" t="str">
            <v>0800</v>
          </cell>
          <cell r="H413" t="str">
            <v/>
          </cell>
          <cell r="I413" t="str">
            <v>Other disorders of fluid, electrolyte and acid-base balance</v>
          </cell>
        </row>
        <row r="414">
          <cell r="A414" t="str">
            <v>B020</v>
          </cell>
          <cell r="B414" t="str">
            <v>0370</v>
          </cell>
          <cell r="C414" t="str">
            <v/>
          </cell>
          <cell r="D414" t="str">
            <v xml:space="preserve">Zoster encephalitis </v>
          </cell>
          <cell r="F414" t="str">
            <v>E88</v>
          </cell>
          <cell r="G414" t="str">
            <v>0800</v>
          </cell>
          <cell r="H414" t="str">
            <v/>
          </cell>
          <cell r="I414" t="str">
            <v>Other metabolic disorders</v>
          </cell>
        </row>
        <row r="415">
          <cell r="A415" t="str">
            <v>B021</v>
          </cell>
          <cell r="B415" t="str">
            <v>0370</v>
          </cell>
          <cell r="C415" t="str">
            <v/>
          </cell>
          <cell r="D415" t="str">
            <v xml:space="preserve">Zoster meningitis </v>
          </cell>
          <cell r="F415" t="str">
            <v>F01</v>
          </cell>
          <cell r="G415" t="str">
            <v>0870</v>
          </cell>
          <cell r="H415" t="str">
            <v/>
          </cell>
          <cell r="I415" t="str">
            <v>Vascular dementia</v>
          </cell>
        </row>
        <row r="416">
          <cell r="A416" t="str">
            <v>B022</v>
          </cell>
          <cell r="B416" t="str">
            <v>0370</v>
          </cell>
          <cell r="C416" t="str">
            <v/>
          </cell>
          <cell r="D416" t="str">
            <v>Zoster with other nervous system involvement</v>
          </cell>
          <cell r="F416" t="str">
            <v>F03</v>
          </cell>
          <cell r="G416" t="str">
            <v>0870</v>
          </cell>
          <cell r="H416" t="str">
            <v/>
          </cell>
          <cell r="I416" t="str">
            <v>Unspecified dementia</v>
          </cell>
        </row>
        <row r="417">
          <cell r="A417" t="str">
            <v>B023</v>
          </cell>
          <cell r="B417" t="str">
            <v>0370</v>
          </cell>
          <cell r="C417" t="str">
            <v/>
          </cell>
          <cell r="D417" t="str">
            <v>Zoster ocular disease</v>
          </cell>
          <cell r="F417" t="str">
            <v>F04</v>
          </cell>
          <cell r="G417" t="str">
            <v>0970</v>
          </cell>
          <cell r="H417" t="str">
            <v/>
          </cell>
          <cell r="I417" t="str">
            <v>Organic amnesic syndrome, not induced by alcohol and other psychoactive substances</v>
          </cell>
        </row>
        <row r="418">
          <cell r="A418" t="str">
            <v>B027</v>
          </cell>
          <cell r="B418" t="str">
            <v>0370</v>
          </cell>
          <cell r="C418" t="str">
            <v/>
          </cell>
          <cell r="D418" t="str">
            <v>Disseminated zoster</v>
          </cell>
          <cell r="F418" t="str">
            <v>F05</v>
          </cell>
          <cell r="G418" t="str">
            <v>0970</v>
          </cell>
          <cell r="H418" t="str">
            <v/>
          </cell>
          <cell r="I418" t="str">
            <v>Delirium, not induced by alcohol and other psychoactive substances</v>
          </cell>
        </row>
        <row r="419">
          <cell r="A419" t="str">
            <v>B028</v>
          </cell>
          <cell r="B419" t="str">
            <v>0370</v>
          </cell>
          <cell r="C419" t="str">
            <v/>
          </cell>
          <cell r="D419" t="str">
            <v>Zoster with other complications</v>
          </cell>
          <cell r="F419" t="str">
            <v>F06</v>
          </cell>
          <cell r="G419" t="str">
            <v>0970</v>
          </cell>
          <cell r="H419" t="str">
            <v/>
          </cell>
          <cell r="I419" t="str">
            <v>Other mental disorders due to brain damage and dysfunction and to physical disease</v>
          </cell>
        </row>
        <row r="420">
          <cell r="A420" t="str">
            <v>B029</v>
          </cell>
          <cell r="B420" t="str">
            <v>0370</v>
          </cell>
          <cell r="C420" t="str">
            <v/>
          </cell>
          <cell r="D420" t="str">
            <v>Zoster without complication</v>
          </cell>
          <cell r="F420" t="str">
            <v>F07</v>
          </cell>
          <cell r="G420" t="str">
            <v>0970</v>
          </cell>
          <cell r="H420" t="str">
            <v/>
          </cell>
          <cell r="I420" t="str">
            <v>Personality and behavioural disorders due to brain disease, damage and dysfunction</v>
          </cell>
        </row>
        <row r="421">
          <cell r="A421" t="str">
            <v>B03</v>
          </cell>
          <cell r="B421" t="str">
            <v>0370</v>
          </cell>
          <cell r="C421" t="str">
            <v/>
          </cell>
          <cell r="D421" t="str">
            <v xml:space="preserve">Smallpox </v>
          </cell>
          <cell r="F421" t="str">
            <v>F09</v>
          </cell>
          <cell r="G421" t="str">
            <v>0970</v>
          </cell>
          <cell r="H421" t="str">
            <v/>
          </cell>
          <cell r="I421" t="str">
            <v>Unspecified organic or symptomatic mental disorder</v>
          </cell>
        </row>
        <row r="422">
          <cell r="A422" t="str">
            <v>B04</v>
          </cell>
          <cell r="B422" t="str">
            <v>0370</v>
          </cell>
          <cell r="C422" t="str">
            <v/>
          </cell>
          <cell r="D422" t="str">
            <v>Monkeypox</v>
          </cell>
          <cell r="F422" t="str">
            <v>F10</v>
          </cell>
          <cell r="G422" t="str">
            <v>0860</v>
          </cell>
          <cell r="H422" t="str">
            <v/>
          </cell>
          <cell r="I422" t="str">
            <v>Mental and behavioural disorders due to use of alcohol</v>
          </cell>
        </row>
        <row r="423">
          <cell r="A423" t="str">
            <v>B050</v>
          </cell>
          <cell r="B423" t="str">
            <v>0150</v>
          </cell>
          <cell r="C423" t="str">
            <v/>
          </cell>
          <cell r="D423" t="str">
            <v xml:space="preserve">Measles complicated by encephalitis </v>
          </cell>
          <cell r="F423" t="str">
            <v>F11</v>
          </cell>
          <cell r="G423" t="str">
            <v>0900</v>
          </cell>
          <cell r="H423" t="str">
            <v/>
          </cell>
          <cell r="I423" t="str">
            <v>Mental and behavioural disorders due to use of opioids</v>
          </cell>
        </row>
        <row r="424">
          <cell r="A424" t="str">
            <v>B051</v>
          </cell>
          <cell r="B424" t="str">
            <v>0150</v>
          </cell>
          <cell r="C424" t="str">
            <v/>
          </cell>
          <cell r="D424" t="str">
            <v xml:space="preserve">Measles complicated by meningitis </v>
          </cell>
          <cell r="F424" t="str">
            <v>F12</v>
          </cell>
          <cell r="G424" t="str">
            <v>0900</v>
          </cell>
          <cell r="H424" t="str">
            <v/>
          </cell>
          <cell r="I424" t="str">
            <v>Mental and behavioural disorders due to use of cannabinoids</v>
          </cell>
        </row>
        <row r="425">
          <cell r="A425" t="str">
            <v>B052</v>
          </cell>
          <cell r="B425" t="str">
            <v>0150</v>
          </cell>
          <cell r="C425" t="str">
            <v/>
          </cell>
          <cell r="D425" t="str">
            <v xml:space="preserve">Measles complicated by pneumonia </v>
          </cell>
          <cell r="F425" t="str">
            <v>F13</v>
          </cell>
          <cell r="G425" t="str">
            <v>0900</v>
          </cell>
          <cell r="H425" t="str">
            <v/>
          </cell>
          <cell r="I425" t="str">
            <v>Mental and behavioural disorders due to use of sedatives or hypnotics</v>
          </cell>
        </row>
        <row r="426">
          <cell r="A426" t="str">
            <v>B053</v>
          </cell>
          <cell r="B426" t="str">
            <v>0150</v>
          </cell>
          <cell r="C426" t="str">
            <v/>
          </cell>
          <cell r="D426" t="str">
            <v xml:space="preserve">Measles complicated by otitis media </v>
          </cell>
          <cell r="F426" t="str">
            <v>F14</v>
          </cell>
          <cell r="G426" t="str">
            <v>0900</v>
          </cell>
          <cell r="H426" t="str">
            <v/>
          </cell>
          <cell r="I426" t="str">
            <v>Mental and behavioural disorders due to use of cocaine</v>
          </cell>
        </row>
        <row r="427">
          <cell r="A427" t="str">
            <v>B054</v>
          </cell>
          <cell r="B427" t="str">
            <v>0150</v>
          </cell>
          <cell r="C427" t="str">
            <v/>
          </cell>
          <cell r="D427" t="str">
            <v>Measles with intestinal complications</v>
          </cell>
          <cell r="F427" t="str">
            <v>F15</v>
          </cell>
          <cell r="G427" t="str">
            <v>0900</v>
          </cell>
          <cell r="H427" t="str">
            <v/>
          </cell>
          <cell r="I427" t="str">
            <v>Mental and behavioural disorders due to use of other stimulants, including caffeine</v>
          </cell>
        </row>
        <row r="428">
          <cell r="A428" t="str">
            <v>B058</v>
          </cell>
          <cell r="B428" t="str">
            <v>0150</v>
          </cell>
          <cell r="C428" t="str">
            <v/>
          </cell>
          <cell r="D428" t="str">
            <v>Measles with other complications</v>
          </cell>
          <cell r="F428" t="str">
            <v>F16</v>
          </cell>
          <cell r="G428" t="str">
            <v>0900</v>
          </cell>
          <cell r="H428" t="str">
            <v/>
          </cell>
          <cell r="I428" t="str">
            <v>Mental and behavioural disorders due to use of hallucinogens</v>
          </cell>
        </row>
        <row r="429">
          <cell r="A429" t="str">
            <v>B059</v>
          </cell>
          <cell r="B429" t="str">
            <v>0150</v>
          </cell>
          <cell r="C429" t="str">
            <v/>
          </cell>
          <cell r="D429" t="str">
            <v>Measles without complication</v>
          </cell>
          <cell r="F429" t="str">
            <v>F17</v>
          </cell>
          <cell r="G429" t="str">
            <v>0970</v>
          </cell>
          <cell r="H429" t="str">
            <v/>
          </cell>
          <cell r="I429" t="str">
            <v>Mental and behavioural disorders due to use of tobacco</v>
          </cell>
        </row>
        <row r="430">
          <cell r="A430" t="str">
            <v>B060</v>
          </cell>
          <cell r="B430" t="str">
            <v>0370</v>
          </cell>
          <cell r="C430" t="str">
            <v/>
          </cell>
          <cell r="D430" t="str">
            <v>Rubella with neurological complications</v>
          </cell>
          <cell r="F430" t="str">
            <v>F18</v>
          </cell>
          <cell r="G430" t="str">
            <v>0900</v>
          </cell>
          <cell r="H430" t="str">
            <v/>
          </cell>
          <cell r="I430" t="str">
            <v>Mental and behavioural disorders due to use of volatile solvents</v>
          </cell>
        </row>
        <row r="431">
          <cell r="A431" t="str">
            <v>B068</v>
          </cell>
          <cell r="B431" t="str">
            <v>0370</v>
          </cell>
          <cell r="C431" t="str">
            <v/>
          </cell>
          <cell r="D431" t="str">
            <v>Rubella with other complications</v>
          </cell>
          <cell r="F431" t="str">
            <v>F19</v>
          </cell>
          <cell r="G431" t="str">
            <v>0900</v>
          </cell>
          <cell r="H431" t="str">
            <v/>
          </cell>
          <cell r="I431" t="str">
            <v>Mental and behavioural disorders due to multiple drug use and use of other psychoactive substances</v>
          </cell>
        </row>
        <row r="432">
          <cell r="A432" t="str">
            <v>B069</v>
          </cell>
          <cell r="B432" t="str">
            <v>0370</v>
          </cell>
          <cell r="C432" t="str">
            <v/>
          </cell>
          <cell r="D432" t="str">
            <v>Rubella without complication</v>
          </cell>
          <cell r="F432" t="str">
            <v>F20</v>
          </cell>
          <cell r="G432" t="str">
            <v>0840</v>
          </cell>
          <cell r="H432" t="str">
            <v/>
          </cell>
          <cell r="I432" t="str">
            <v>Schizophrenia</v>
          </cell>
        </row>
        <row r="433">
          <cell r="A433" t="str">
            <v>B07</v>
          </cell>
          <cell r="B433" t="str">
            <v>0370</v>
          </cell>
          <cell r="C433" t="str">
            <v/>
          </cell>
          <cell r="D433" t="str">
            <v>Viral warts</v>
          </cell>
          <cell r="F433" t="str">
            <v>F21</v>
          </cell>
          <cell r="G433" t="str">
            <v>0840</v>
          </cell>
          <cell r="H433" t="str">
            <v/>
          </cell>
          <cell r="I433" t="str">
            <v>Schizotypal disorder</v>
          </cell>
        </row>
        <row r="434">
          <cell r="A434" t="str">
            <v>B080</v>
          </cell>
          <cell r="B434" t="str">
            <v>0370</v>
          </cell>
          <cell r="C434" t="str">
            <v/>
          </cell>
          <cell r="D434" t="str">
            <v>Other orthopoxvirus infections</v>
          </cell>
          <cell r="F434" t="str">
            <v>F22</v>
          </cell>
          <cell r="G434" t="str">
            <v>0840</v>
          </cell>
          <cell r="H434" t="str">
            <v/>
          </cell>
          <cell r="I434" t="str">
            <v>Persistent delusional disorders</v>
          </cell>
        </row>
        <row r="435">
          <cell r="A435" t="str">
            <v>B081</v>
          </cell>
          <cell r="B435" t="str">
            <v>0370</v>
          </cell>
          <cell r="C435" t="str">
            <v/>
          </cell>
          <cell r="D435" t="str">
            <v>Molluscum contagiosum</v>
          </cell>
          <cell r="F435" t="str">
            <v>F23</v>
          </cell>
          <cell r="G435" t="str">
            <v>0840</v>
          </cell>
          <cell r="H435" t="str">
            <v/>
          </cell>
          <cell r="I435" t="str">
            <v>Acute and transient psychotic disorders</v>
          </cell>
        </row>
        <row r="436">
          <cell r="A436" t="str">
            <v>B082</v>
          </cell>
          <cell r="B436" t="str">
            <v>0370</v>
          </cell>
          <cell r="C436" t="str">
            <v/>
          </cell>
          <cell r="D436" t="str">
            <v>Exanthema subitum [sixth disease]</v>
          </cell>
          <cell r="F436" t="str">
            <v>F24</v>
          </cell>
          <cell r="G436" t="str">
            <v>0840</v>
          </cell>
          <cell r="H436" t="str">
            <v/>
          </cell>
          <cell r="I436" t="str">
            <v>Induced delusional disorder</v>
          </cell>
        </row>
        <row r="437">
          <cell r="A437" t="str">
            <v>B083</v>
          </cell>
          <cell r="B437" t="str">
            <v>0370</v>
          </cell>
          <cell r="C437" t="str">
            <v/>
          </cell>
          <cell r="D437" t="str">
            <v>Erythema infectiosum [fifth disease]</v>
          </cell>
          <cell r="F437" t="str">
            <v>F25</v>
          </cell>
          <cell r="G437" t="str">
            <v>0840</v>
          </cell>
          <cell r="H437" t="str">
            <v/>
          </cell>
          <cell r="I437" t="str">
            <v>Schizoaffective disorders</v>
          </cell>
        </row>
        <row r="438">
          <cell r="A438" t="str">
            <v>B084</v>
          </cell>
          <cell r="B438" t="str">
            <v>0370</v>
          </cell>
          <cell r="C438" t="str">
            <v/>
          </cell>
          <cell r="D438" t="str">
            <v>Enteroviral vesicular stomatitis with exanthem</v>
          </cell>
          <cell r="F438" t="str">
            <v>F28</v>
          </cell>
          <cell r="G438" t="str">
            <v>0840</v>
          </cell>
          <cell r="H438" t="str">
            <v/>
          </cell>
          <cell r="I438" t="str">
            <v>Other nonorganic psychotic disorders</v>
          </cell>
        </row>
        <row r="439">
          <cell r="A439" t="str">
            <v>B085</v>
          </cell>
          <cell r="B439" t="str">
            <v>0370</v>
          </cell>
          <cell r="C439" t="str">
            <v/>
          </cell>
          <cell r="D439" t="str">
            <v>Enteroviral vesicular pharyngitis</v>
          </cell>
          <cell r="F439" t="str">
            <v>F29</v>
          </cell>
          <cell r="G439" t="str">
            <v>0840</v>
          </cell>
          <cell r="H439" t="str">
            <v/>
          </cell>
          <cell r="I439" t="str">
            <v>Unspecified nonorganic psychosis</v>
          </cell>
        </row>
        <row r="440">
          <cell r="A440" t="str">
            <v>B088</v>
          </cell>
          <cell r="B440" t="str">
            <v>0370</v>
          </cell>
          <cell r="C440" t="str">
            <v/>
          </cell>
          <cell r="D440" t="str">
            <v>Other specified viral infections characterized by skin and mucous membrane lesions</v>
          </cell>
          <cell r="F440" t="str">
            <v>F30</v>
          </cell>
          <cell r="G440" t="str">
            <v>0830</v>
          </cell>
          <cell r="H440" t="str">
            <v/>
          </cell>
          <cell r="I440" t="str">
            <v>Manic episode</v>
          </cell>
        </row>
        <row r="441">
          <cell r="A441" t="str">
            <v>B09</v>
          </cell>
          <cell r="B441" t="str">
            <v>0370</v>
          </cell>
          <cell r="C441" t="str">
            <v/>
          </cell>
          <cell r="D441" t="str">
            <v>Unspecified viral infection characterized by skin and mucous membrane lesions</v>
          </cell>
          <cell r="F441" t="str">
            <v>F31</v>
          </cell>
          <cell r="G441" t="str">
            <v>0830</v>
          </cell>
          <cell r="H441" t="str">
            <v/>
          </cell>
          <cell r="I441" t="str">
            <v>Bipolar affective disorder</v>
          </cell>
        </row>
        <row r="442">
          <cell r="A442" t="str">
            <v>B150</v>
          </cell>
          <cell r="B442" t="str">
            <v>0370</v>
          </cell>
          <cell r="C442" t="str">
            <v/>
          </cell>
          <cell r="D442" t="str">
            <v>Hepatitis A with hepatic coma</v>
          </cell>
          <cell r="F442" t="str">
            <v>F32</v>
          </cell>
          <cell r="G442" t="str">
            <v>0820</v>
          </cell>
          <cell r="H442" t="str">
            <v/>
          </cell>
          <cell r="I442" t="str">
            <v>Depressive episode</v>
          </cell>
        </row>
        <row r="443">
          <cell r="A443" t="str">
            <v>B159</v>
          </cell>
          <cell r="B443" t="str">
            <v>0370</v>
          </cell>
          <cell r="C443" t="str">
            <v/>
          </cell>
          <cell r="D443" t="str">
            <v>Hepatitis A without hepatic coma</v>
          </cell>
          <cell r="F443" t="str">
            <v>F33</v>
          </cell>
          <cell r="G443" t="str">
            <v>0820</v>
          </cell>
          <cell r="H443" t="str">
            <v/>
          </cell>
          <cell r="I443" t="str">
            <v>Recurrent depressive disorder</v>
          </cell>
        </row>
        <row r="444">
          <cell r="A444" t="str">
            <v>B160</v>
          </cell>
          <cell r="B444" t="str">
            <v>0180</v>
          </cell>
          <cell r="C444" t="str">
            <v/>
          </cell>
          <cell r="D444" t="str">
            <v>Acute hepatitis B with delta-agent (coinfection) with hepatic coma</v>
          </cell>
          <cell r="F444" t="str">
            <v>F34</v>
          </cell>
          <cell r="G444" t="str">
            <v>0970</v>
          </cell>
          <cell r="H444" t="str">
            <v/>
          </cell>
          <cell r="I444" t="str">
            <v>Persistent mood [affective] disorders</v>
          </cell>
        </row>
        <row r="445">
          <cell r="A445" t="str">
            <v>B161</v>
          </cell>
          <cell r="B445" t="str">
            <v>0180</v>
          </cell>
          <cell r="C445" t="str">
            <v/>
          </cell>
          <cell r="D445" t="str">
            <v>Acute hepatitis B with delta-agent (coinfection) without hepatic coma</v>
          </cell>
          <cell r="F445" t="str">
            <v>F38</v>
          </cell>
          <cell r="G445" t="str">
            <v>0970</v>
          </cell>
          <cell r="H445" t="str">
            <v/>
          </cell>
          <cell r="I445" t="str">
            <v>Other mood [affective] disorders</v>
          </cell>
        </row>
        <row r="446">
          <cell r="A446" t="str">
            <v>B162</v>
          </cell>
          <cell r="B446" t="str">
            <v>0180</v>
          </cell>
          <cell r="C446" t="str">
            <v/>
          </cell>
          <cell r="D446" t="str">
            <v>Acute hepatitis B without delta-agent with hepatic coma</v>
          </cell>
          <cell r="F446" t="str">
            <v>F39</v>
          </cell>
          <cell r="G446" t="str">
            <v>0970</v>
          </cell>
          <cell r="H446" t="str">
            <v/>
          </cell>
          <cell r="I446" t="str">
            <v>Unspecified mood [affective] disorder</v>
          </cell>
        </row>
        <row r="447">
          <cell r="A447" t="str">
            <v>B169</v>
          </cell>
          <cell r="B447" t="str">
            <v>0180</v>
          </cell>
          <cell r="C447" t="str">
            <v/>
          </cell>
          <cell r="D447" t="str">
            <v>Acute hepatitis B without delta-agent and without hepatic coma</v>
          </cell>
          <cell r="F447" t="str">
            <v>F40</v>
          </cell>
          <cell r="G447" t="str">
            <v>0970</v>
          </cell>
          <cell r="H447" t="str">
            <v/>
          </cell>
          <cell r="I447" t="str">
            <v>Phobic anxiety disorders</v>
          </cell>
        </row>
        <row r="448">
          <cell r="A448" t="str">
            <v>B170</v>
          </cell>
          <cell r="B448" t="str">
            <v>0180</v>
          </cell>
          <cell r="C448" t="str">
            <v/>
          </cell>
          <cell r="D448" t="str">
            <v>Acute delta-(super)infection of hepatitis B carrier</v>
          </cell>
          <cell r="F448" t="str">
            <v>F41</v>
          </cell>
          <cell r="G448" t="str">
            <v>0970</v>
          </cell>
          <cell r="H448" t="str">
            <v/>
          </cell>
          <cell r="I448" t="str">
            <v>Other anxiety disorders</v>
          </cell>
        </row>
        <row r="449">
          <cell r="A449" t="str">
            <v>B171</v>
          </cell>
          <cell r="B449" t="str">
            <v>0190</v>
          </cell>
          <cell r="C449" t="str">
            <v/>
          </cell>
          <cell r="D449" t="str">
            <v>Acute hepatitis C</v>
          </cell>
          <cell r="F449" t="str">
            <v>F42</v>
          </cell>
          <cell r="G449" t="str">
            <v>0920</v>
          </cell>
          <cell r="H449" t="str">
            <v/>
          </cell>
          <cell r="I449" t="str">
            <v>Obsessive-compulsive disorder</v>
          </cell>
        </row>
        <row r="450">
          <cell r="A450" t="str">
            <v>B172</v>
          </cell>
          <cell r="B450" t="str">
            <v>0180</v>
          </cell>
          <cell r="C450" t="str">
            <v/>
          </cell>
          <cell r="D450" t="str">
            <v>Acute hepatitis E</v>
          </cell>
          <cell r="F450" t="str">
            <v>F43</v>
          </cell>
          <cell r="G450" t="str">
            <v>0910</v>
          </cell>
          <cell r="H450" t="str">
            <v/>
          </cell>
          <cell r="I450" t="str">
            <v>Reaction to severe stress, and adjustment disorders</v>
          </cell>
        </row>
        <row r="451">
          <cell r="A451" t="str">
            <v>B178</v>
          </cell>
          <cell r="B451" t="str">
            <v>0180</v>
          </cell>
          <cell r="C451" t="str">
            <v/>
          </cell>
          <cell r="D451" t="str">
            <v>Other specified acute viral hepatitis</v>
          </cell>
          <cell r="F451" t="str">
            <v>F44</v>
          </cell>
          <cell r="G451" t="str">
            <v>0970</v>
          </cell>
          <cell r="H451" t="str">
            <v/>
          </cell>
          <cell r="I451" t="str">
            <v>Dissociative [conversion] disorders</v>
          </cell>
        </row>
        <row r="452">
          <cell r="A452" t="str">
            <v>B179</v>
          </cell>
          <cell r="B452" t="str">
            <v>0180</v>
          </cell>
          <cell r="C452">
            <v>0</v>
          </cell>
          <cell r="D452" t="str">
            <v>Acute viral hepatitis, unspecified</v>
          </cell>
          <cell r="F452" t="str">
            <v>F45</v>
          </cell>
          <cell r="G452" t="str">
            <v>0970</v>
          </cell>
          <cell r="H452" t="str">
            <v/>
          </cell>
          <cell r="I452" t="str">
            <v>Somatoform disorders</v>
          </cell>
        </row>
        <row r="453">
          <cell r="A453" t="str">
            <v>B180</v>
          </cell>
          <cell r="B453" t="str">
            <v>0180</v>
          </cell>
          <cell r="C453" t="str">
            <v/>
          </cell>
          <cell r="D453" t="str">
            <v>Chronic viral hepatitis B with delta-agent</v>
          </cell>
          <cell r="F453" t="str">
            <v>F48</v>
          </cell>
          <cell r="G453" t="str">
            <v>0970</v>
          </cell>
          <cell r="H453" t="str">
            <v/>
          </cell>
          <cell r="I453" t="str">
            <v>Other neurotic disorders</v>
          </cell>
        </row>
        <row r="454">
          <cell r="A454" t="str">
            <v>B181</v>
          </cell>
          <cell r="B454" t="str">
            <v>0180</v>
          </cell>
          <cell r="C454" t="str">
            <v/>
          </cell>
          <cell r="D454" t="str">
            <v>Chronic viral hepatitis B without delta-agent</v>
          </cell>
          <cell r="F454" t="str">
            <v>F50</v>
          </cell>
          <cell r="G454" t="str">
            <v>0970</v>
          </cell>
          <cell r="H454" t="str">
            <v/>
          </cell>
          <cell r="I454" t="str">
            <v>Eating disorders</v>
          </cell>
        </row>
        <row r="455">
          <cell r="A455" t="str">
            <v>B182</v>
          </cell>
          <cell r="B455" t="str">
            <v>0190</v>
          </cell>
          <cell r="C455" t="str">
            <v/>
          </cell>
          <cell r="D455" t="str">
            <v>Chronic viral hepatitis C</v>
          </cell>
          <cell r="F455" t="str">
            <v>F51</v>
          </cell>
          <cell r="G455" t="str">
            <v>0940</v>
          </cell>
          <cell r="H455" t="str">
            <v/>
          </cell>
          <cell r="I455" t="str">
            <v>Nonorganic sleep disorders</v>
          </cell>
        </row>
        <row r="456">
          <cell r="A456" t="str">
            <v>B188</v>
          </cell>
          <cell r="B456" t="str">
            <v>0180</v>
          </cell>
          <cell r="C456" t="str">
            <v/>
          </cell>
          <cell r="D456" t="str">
            <v>Other chronic viral hepatitis</v>
          </cell>
          <cell r="F456" t="str">
            <v>F52</v>
          </cell>
          <cell r="G456" t="str">
            <v>0970</v>
          </cell>
          <cell r="H456" t="str">
            <v/>
          </cell>
          <cell r="I456" t="str">
            <v>Sexual dysfunction, not caused by organic disorder or disease</v>
          </cell>
        </row>
        <row r="457">
          <cell r="A457" t="str">
            <v>B189</v>
          </cell>
          <cell r="B457" t="str">
            <v>0180</v>
          </cell>
          <cell r="C457" t="str">
            <v/>
          </cell>
          <cell r="D457" t="str">
            <v>Chronic viral hepatitis, unspecified</v>
          </cell>
          <cell r="F457" t="str">
            <v>F53</v>
          </cell>
          <cell r="G457" t="str">
            <v>0970</v>
          </cell>
          <cell r="H457" t="str">
            <v/>
          </cell>
          <cell r="I457" t="str">
            <v>Mental and behavioural disorders associated with the puerperium, not elsewhere classified</v>
          </cell>
        </row>
        <row r="458">
          <cell r="A458" t="str">
            <v>B190</v>
          </cell>
          <cell r="B458" t="str">
            <v>0180</v>
          </cell>
          <cell r="C458" t="str">
            <v/>
          </cell>
          <cell r="D458" t="str">
            <v>Unspecified viral hepatitis hepatic with coma</v>
          </cell>
          <cell r="F458" t="str">
            <v>F54</v>
          </cell>
          <cell r="G458" t="str">
            <v>0970</v>
          </cell>
          <cell r="H458" t="str">
            <v/>
          </cell>
          <cell r="I458" t="str">
            <v>Psychological and behavioural factors associated with disorders or diseases classified elsewhere</v>
          </cell>
        </row>
        <row r="459">
          <cell r="A459" t="str">
            <v>B199</v>
          </cell>
          <cell r="B459" t="str">
            <v>0180</v>
          </cell>
          <cell r="C459" t="str">
            <v/>
          </cell>
          <cell r="D459" t="str">
            <v>Unspecified viral hepatitis without hepatic coma</v>
          </cell>
          <cell r="F459" t="str">
            <v>F55</v>
          </cell>
          <cell r="G459" t="str">
            <v>0970</v>
          </cell>
          <cell r="H459" t="str">
            <v/>
          </cell>
          <cell r="I459" t="str">
            <v>Abuse of non-dependence-producing substances</v>
          </cell>
        </row>
        <row r="460">
          <cell r="A460" t="str">
            <v>B200</v>
          </cell>
          <cell r="B460" t="str">
            <v>0090</v>
          </cell>
          <cell r="C460" t="str">
            <v/>
          </cell>
          <cell r="D460" t="str">
            <v>HIV disease resulting in mycobacterial infection</v>
          </cell>
          <cell r="F460" t="str">
            <v>F59</v>
          </cell>
          <cell r="G460" t="str">
            <v>0970</v>
          </cell>
          <cell r="H460" t="str">
            <v/>
          </cell>
          <cell r="I460" t="str">
            <v>Unspecified behavioural syndromes associated with physiological disturbances and physical factors</v>
          </cell>
        </row>
        <row r="461">
          <cell r="A461" t="str">
            <v>B201</v>
          </cell>
          <cell r="B461" t="str">
            <v>0090</v>
          </cell>
          <cell r="C461" t="str">
            <v/>
          </cell>
          <cell r="D461" t="str">
            <v>HIV disease resulting in other bacterial infections</v>
          </cell>
          <cell r="F461" t="str">
            <v>F60</v>
          </cell>
          <cell r="G461" t="str">
            <v>0970</v>
          </cell>
          <cell r="H461" t="str">
            <v/>
          </cell>
          <cell r="I461" t="str">
            <v>Specific personality disorders</v>
          </cell>
        </row>
        <row r="462">
          <cell r="A462" t="str">
            <v>B202</v>
          </cell>
          <cell r="B462" t="str">
            <v>0090</v>
          </cell>
          <cell r="C462" t="str">
            <v/>
          </cell>
          <cell r="D462" t="str">
            <v>HIV disease resulting in cytomegaloviral disease</v>
          </cell>
          <cell r="F462" t="str">
            <v>F61</v>
          </cell>
          <cell r="G462" t="str">
            <v>0970</v>
          </cell>
          <cell r="H462" t="str">
            <v/>
          </cell>
          <cell r="I462" t="str">
            <v>Mixed and other personality disorders</v>
          </cell>
        </row>
        <row r="463">
          <cell r="A463" t="str">
            <v>B203</v>
          </cell>
          <cell r="B463" t="str">
            <v>0090</v>
          </cell>
          <cell r="C463" t="str">
            <v/>
          </cell>
          <cell r="D463" t="str">
            <v>HIV disease resulting in other viral infections</v>
          </cell>
          <cell r="F463" t="str">
            <v>F62</v>
          </cell>
          <cell r="G463" t="str">
            <v>0970</v>
          </cell>
          <cell r="H463" t="str">
            <v/>
          </cell>
          <cell r="I463" t="str">
            <v>Enduring personality changes, not attributable to brain damage and disease</v>
          </cell>
        </row>
        <row r="464">
          <cell r="A464" t="str">
            <v>B204</v>
          </cell>
          <cell r="B464" t="str">
            <v>0090</v>
          </cell>
          <cell r="C464" t="str">
            <v/>
          </cell>
          <cell r="D464" t="str">
            <v>HIV disease resulting in candidiasis</v>
          </cell>
          <cell r="F464" t="str">
            <v>F63</v>
          </cell>
          <cell r="G464" t="str">
            <v>0970</v>
          </cell>
          <cell r="H464" t="str">
            <v/>
          </cell>
          <cell r="I464" t="str">
            <v>Habit and impulse disorders</v>
          </cell>
        </row>
        <row r="465">
          <cell r="A465" t="str">
            <v>B205</v>
          </cell>
          <cell r="B465" t="str">
            <v>0090</v>
          </cell>
          <cell r="C465" t="str">
            <v/>
          </cell>
          <cell r="D465" t="str">
            <v>HIV disease resulting in other mycoses</v>
          </cell>
          <cell r="F465" t="str">
            <v>F64</v>
          </cell>
          <cell r="G465" t="str">
            <v>0970</v>
          </cell>
          <cell r="H465" t="str">
            <v/>
          </cell>
          <cell r="I465" t="str">
            <v>Gender identity disorders</v>
          </cell>
        </row>
        <row r="466">
          <cell r="A466" t="str">
            <v>B206</v>
          </cell>
          <cell r="B466" t="str">
            <v>0090</v>
          </cell>
          <cell r="C466" t="str">
            <v/>
          </cell>
          <cell r="D466" t="str">
            <v>HIV disease resulting in Pneumocystis carinii pneumonia</v>
          </cell>
          <cell r="F466" t="str">
            <v>F65</v>
          </cell>
          <cell r="G466" t="str">
            <v>0970</v>
          </cell>
          <cell r="H466" t="str">
            <v/>
          </cell>
          <cell r="I466" t="str">
            <v>Disorders of sexual preference</v>
          </cell>
        </row>
        <row r="467">
          <cell r="A467" t="str">
            <v>B207</v>
          </cell>
          <cell r="B467" t="str">
            <v>0090</v>
          </cell>
          <cell r="C467" t="str">
            <v/>
          </cell>
          <cell r="D467" t="str">
            <v>HIV disease resulting in multiple infections</v>
          </cell>
          <cell r="F467" t="str">
            <v>F66</v>
          </cell>
          <cell r="G467" t="str">
            <v>0970</v>
          </cell>
          <cell r="H467" t="str">
            <v/>
          </cell>
          <cell r="I467" t="str">
            <v>Psychological and behavioural disorders associated with sexual development and orientation</v>
          </cell>
        </row>
        <row r="468">
          <cell r="A468" t="str">
            <v>B208</v>
          </cell>
          <cell r="B468" t="str">
            <v>0090</v>
          </cell>
          <cell r="C468" t="str">
            <v/>
          </cell>
          <cell r="D468" t="str">
            <v>HIV disease resulting in other infectious and parasitic diseases</v>
          </cell>
          <cell r="F468" t="str">
            <v>F68</v>
          </cell>
          <cell r="G468" t="str">
            <v>0970</v>
          </cell>
          <cell r="H468" t="str">
            <v/>
          </cell>
          <cell r="I468" t="str">
            <v>Other disorders of adult personality and behaviour</v>
          </cell>
        </row>
        <row r="469">
          <cell r="A469" t="str">
            <v>B209</v>
          </cell>
          <cell r="B469" t="str">
            <v>0090</v>
          </cell>
          <cell r="C469" t="str">
            <v/>
          </cell>
          <cell r="D469" t="str">
            <v>HIV disease resulting in unspecified infectious or parasitic disease</v>
          </cell>
          <cell r="F469" t="str">
            <v>F69</v>
          </cell>
          <cell r="G469" t="str">
            <v>0970</v>
          </cell>
          <cell r="H469" t="str">
            <v/>
          </cell>
          <cell r="I469" t="str">
            <v>Unspecified disorder of adult personality and behaviour</v>
          </cell>
        </row>
        <row r="470">
          <cell r="A470" t="str">
            <v>B210</v>
          </cell>
          <cell r="B470" t="str">
            <v>0090</v>
          </cell>
          <cell r="C470" t="str">
            <v/>
          </cell>
          <cell r="D470" t="str">
            <v>HIV disease resulting in Kaposi's sarcoma</v>
          </cell>
          <cell r="F470" t="str">
            <v>F70</v>
          </cell>
          <cell r="G470" t="str">
            <v>0960</v>
          </cell>
          <cell r="H470" t="str">
            <v/>
          </cell>
          <cell r="I470" t="str">
            <v>Mild mental retardation</v>
          </cell>
        </row>
        <row r="471">
          <cell r="A471" t="str">
            <v>B211</v>
          </cell>
          <cell r="B471" t="str">
            <v>0090</v>
          </cell>
          <cell r="C471" t="str">
            <v/>
          </cell>
          <cell r="D471" t="str">
            <v>HIV disease resulting in Burkitt's lymphoma</v>
          </cell>
          <cell r="F471" t="str">
            <v>F71</v>
          </cell>
          <cell r="G471" t="str">
            <v>0960</v>
          </cell>
          <cell r="H471" t="str">
            <v/>
          </cell>
          <cell r="I471" t="str">
            <v>Moderate mental retardation</v>
          </cell>
        </row>
        <row r="472">
          <cell r="A472" t="str">
            <v>B212</v>
          </cell>
          <cell r="B472" t="str">
            <v>0090</v>
          </cell>
          <cell r="C472" t="str">
            <v/>
          </cell>
          <cell r="D472" t="str">
            <v>HIV disease resulting in other types of non-Hodgkin's lymphoma</v>
          </cell>
          <cell r="F472" t="str">
            <v>F72</v>
          </cell>
          <cell r="G472" t="str">
            <v>0960</v>
          </cell>
          <cell r="H472" t="str">
            <v/>
          </cell>
          <cell r="I472" t="str">
            <v>Severe mental retardation</v>
          </cell>
        </row>
        <row r="473">
          <cell r="A473" t="str">
            <v>B213</v>
          </cell>
          <cell r="B473" t="str">
            <v>0090</v>
          </cell>
          <cell r="C473" t="str">
            <v/>
          </cell>
          <cell r="D473" t="str">
            <v>HIV disease resulting in other malignant neoplasms of lymphoid, haematopoietic and related tissue</v>
          </cell>
          <cell r="F473" t="str">
            <v>F73</v>
          </cell>
          <cell r="G473" t="str">
            <v>0960</v>
          </cell>
          <cell r="H473" t="str">
            <v/>
          </cell>
          <cell r="I473" t="str">
            <v>Profound mental retardation</v>
          </cell>
        </row>
        <row r="474">
          <cell r="A474" t="str">
            <v>B217</v>
          </cell>
          <cell r="B474" t="str">
            <v>0090</v>
          </cell>
          <cell r="C474" t="str">
            <v/>
          </cell>
          <cell r="D474" t="str">
            <v>HIV disease resulting in multiple malignant neoplasms</v>
          </cell>
          <cell r="F474" t="str">
            <v>F78</v>
          </cell>
          <cell r="G474" t="str">
            <v>0960</v>
          </cell>
          <cell r="H474" t="str">
            <v/>
          </cell>
          <cell r="I474" t="str">
            <v>Other mental retardation</v>
          </cell>
        </row>
        <row r="475">
          <cell r="A475" t="str">
            <v>B218</v>
          </cell>
          <cell r="B475" t="str">
            <v>0090</v>
          </cell>
          <cell r="C475" t="str">
            <v/>
          </cell>
          <cell r="D475" t="str">
            <v>HIV disease resulting in other malignant neoplasms</v>
          </cell>
          <cell r="F475" t="str">
            <v>F79</v>
          </cell>
          <cell r="G475" t="str">
            <v>0960</v>
          </cell>
          <cell r="H475" t="str">
            <v/>
          </cell>
          <cell r="I475" t="str">
            <v>Unspecified mental retardation</v>
          </cell>
        </row>
        <row r="476">
          <cell r="A476" t="str">
            <v>B219</v>
          </cell>
          <cell r="B476" t="str">
            <v>0090</v>
          </cell>
          <cell r="C476" t="str">
            <v/>
          </cell>
          <cell r="D476" t="str">
            <v>HIV disease resulting in unspecified malignant neoplasm</v>
          </cell>
          <cell r="F476" t="str">
            <v>F80</v>
          </cell>
          <cell r="G476" t="str">
            <v>0970</v>
          </cell>
          <cell r="H476" t="str">
            <v/>
          </cell>
          <cell r="I476" t="str">
            <v>Specific developmental disorders of speech and language</v>
          </cell>
        </row>
        <row r="477">
          <cell r="A477" t="str">
            <v>B220</v>
          </cell>
          <cell r="B477" t="str">
            <v>0090</v>
          </cell>
          <cell r="C477" t="str">
            <v/>
          </cell>
          <cell r="D477" t="str">
            <v>HIV disease resulting in encephalopathy</v>
          </cell>
          <cell r="F477" t="str">
            <v>F81</v>
          </cell>
          <cell r="G477" t="str">
            <v>0970</v>
          </cell>
          <cell r="H477" t="str">
            <v/>
          </cell>
          <cell r="I477" t="str">
            <v>Specific developmental disorders of scholastic skills</v>
          </cell>
        </row>
        <row r="478">
          <cell r="A478" t="str">
            <v>B221</v>
          </cell>
          <cell r="B478" t="str">
            <v>0090</v>
          </cell>
          <cell r="C478" t="str">
            <v/>
          </cell>
          <cell r="D478" t="str">
            <v>HIV disease resulting in lymphoid interstitial pneumonitis</v>
          </cell>
          <cell r="F478" t="str">
            <v>F82</v>
          </cell>
          <cell r="G478" t="str">
            <v>0970</v>
          </cell>
          <cell r="H478" t="str">
            <v/>
          </cell>
          <cell r="I478" t="str">
            <v>Specific developmental disorder of motor function</v>
          </cell>
        </row>
        <row r="479">
          <cell r="A479" t="str">
            <v>B222</v>
          </cell>
          <cell r="B479" t="str">
            <v>0090</v>
          </cell>
          <cell r="C479" t="str">
            <v/>
          </cell>
          <cell r="D479" t="str">
            <v>HIV disease resulting in wasting syndrome</v>
          </cell>
          <cell r="F479" t="str">
            <v>F83</v>
          </cell>
          <cell r="G479" t="str">
            <v>0970</v>
          </cell>
          <cell r="H479" t="str">
            <v/>
          </cell>
          <cell r="I479" t="str">
            <v>Mixed specific developmental disorders</v>
          </cell>
        </row>
        <row r="480">
          <cell r="A480" t="str">
            <v>B227</v>
          </cell>
          <cell r="B480" t="str">
            <v>0090</v>
          </cell>
          <cell r="C480" t="str">
            <v/>
          </cell>
          <cell r="D480" t="str">
            <v>HIV disease resulting in multiple diseases classified elsewhere</v>
          </cell>
          <cell r="F480" t="str">
            <v>F84</v>
          </cell>
          <cell r="G480" t="str">
            <v>0970</v>
          </cell>
          <cell r="H480" t="str">
            <v/>
          </cell>
          <cell r="I480" t="str">
            <v>Pervasive developmental disorders</v>
          </cell>
        </row>
        <row r="481">
          <cell r="A481" t="str">
            <v>B230</v>
          </cell>
          <cell r="B481" t="str">
            <v>0090</v>
          </cell>
          <cell r="C481" t="str">
            <v/>
          </cell>
          <cell r="D481" t="str">
            <v>Acute HIV infection syndrome</v>
          </cell>
          <cell r="F481" t="str">
            <v>F88</v>
          </cell>
          <cell r="G481" t="str">
            <v>0970</v>
          </cell>
          <cell r="H481" t="str">
            <v/>
          </cell>
          <cell r="I481" t="str">
            <v>Other disorders of psychological development</v>
          </cell>
        </row>
        <row r="482">
          <cell r="A482" t="str">
            <v>B231</v>
          </cell>
          <cell r="B482" t="str">
            <v>0090</v>
          </cell>
          <cell r="C482" t="str">
            <v/>
          </cell>
          <cell r="D482" t="str">
            <v>HIV disease resulting in (persistent) generalized lymphadenopathy</v>
          </cell>
          <cell r="F482" t="str">
            <v>F89</v>
          </cell>
          <cell r="G482" t="str">
            <v>0970</v>
          </cell>
          <cell r="H482" t="str">
            <v/>
          </cell>
          <cell r="I482" t="str">
            <v>Unspecified disorder of psychological development</v>
          </cell>
        </row>
        <row r="483">
          <cell r="A483" t="str">
            <v>B232</v>
          </cell>
          <cell r="B483" t="str">
            <v>0090</v>
          </cell>
          <cell r="C483" t="str">
            <v/>
          </cell>
          <cell r="D483" t="str">
            <v>HIV disease resulting in haematological and immunological abnormalities, not elsewhere classified</v>
          </cell>
          <cell r="F483" t="str">
            <v>F90</v>
          </cell>
          <cell r="G483" t="str">
            <v>0970</v>
          </cell>
          <cell r="H483" t="str">
            <v/>
          </cell>
          <cell r="I483" t="str">
            <v>Hyperkinetic disorders</v>
          </cell>
        </row>
        <row r="484">
          <cell r="A484" t="str">
            <v>B238</v>
          </cell>
          <cell r="B484" t="str">
            <v>0090</v>
          </cell>
          <cell r="C484" t="str">
            <v/>
          </cell>
          <cell r="D484" t="str">
            <v>HIV disease resulting in other specified conditions</v>
          </cell>
          <cell r="F484" t="str">
            <v>F91</v>
          </cell>
          <cell r="G484" t="str">
            <v>0970</v>
          </cell>
          <cell r="H484" t="str">
            <v/>
          </cell>
          <cell r="I484" t="str">
            <v>Conduct disorders</v>
          </cell>
        </row>
        <row r="485">
          <cell r="A485" t="str">
            <v>B24</v>
          </cell>
          <cell r="B485" t="str">
            <v>0090</v>
          </cell>
          <cell r="C485" t="str">
            <v/>
          </cell>
          <cell r="D485" t="str">
            <v>Unspecified human immunodeficiency virus [HIV] disease</v>
          </cell>
          <cell r="F485" t="str">
            <v>F92</v>
          </cell>
          <cell r="G485" t="str">
            <v>0970</v>
          </cell>
          <cell r="H485" t="str">
            <v/>
          </cell>
          <cell r="I485" t="str">
            <v>Mixed disorders of conduct and emotions</v>
          </cell>
        </row>
        <row r="486">
          <cell r="A486" t="str">
            <v>B250</v>
          </cell>
          <cell r="B486" t="str">
            <v>0370</v>
          </cell>
          <cell r="C486" t="str">
            <v/>
          </cell>
          <cell r="D486" t="str">
            <v xml:space="preserve">Cytomegaloviral pneumonitis </v>
          </cell>
          <cell r="F486" t="str">
            <v>F93</v>
          </cell>
          <cell r="G486" t="str">
            <v>0970</v>
          </cell>
          <cell r="H486" t="str">
            <v/>
          </cell>
          <cell r="I486" t="str">
            <v>Emotional disorders with onset specific to childhood</v>
          </cell>
        </row>
        <row r="487">
          <cell r="A487" t="str">
            <v>B251</v>
          </cell>
          <cell r="B487" t="str">
            <v>0370</v>
          </cell>
          <cell r="C487" t="str">
            <v/>
          </cell>
          <cell r="D487" t="str">
            <v xml:space="preserve">Cytomegaloviral hepatitis </v>
          </cell>
          <cell r="F487" t="str">
            <v>F94</v>
          </cell>
          <cell r="G487" t="str">
            <v>0970</v>
          </cell>
          <cell r="H487" t="str">
            <v/>
          </cell>
          <cell r="I487" t="str">
            <v>Disorders of social functioning with onset specific to childhood and adolescence</v>
          </cell>
        </row>
        <row r="488">
          <cell r="A488" t="str">
            <v>B252</v>
          </cell>
          <cell r="B488" t="str">
            <v>0370</v>
          </cell>
          <cell r="C488" t="str">
            <v/>
          </cell>
          <cell r="D488" t="str">
            <v xml:space="preserve">Cytomegaloviral pancreatitis </v>
          </cell>
          <cell r="F488" t="str">
            <v>F95</v>
          </cell>
          <cell r="G488" t="str">
            <v>0970</v>
          </cell>
          <cell r="H488" t="str">
            <v/>
          </cell>
          <cell r="I488" t="str">
            <v>Tic disorders</v>
          </cell>
        </row>
        <row r="489">
          <cell r="A489" t="str">
            <v>B258</v>
          </cell>
          <cell r="B489" t="str">
            <v>0370</v>
          </cell>
          <cell r="C489" t="str">
            <v/>
          </cell>
          <cell r="D489" t="str">
            <v>Other cytomegaloviral diseases</v>
          </cell>
          <cell r="F489" t="str">
            <v>F98</v>
          </cell>
          <cell r="G489" t="str">
            <v>0970</v>
          </cell>
          <cell r="H489" t="str">
            <v/>
          </cell>
          <cell r="I489" t="str">
            <v>Other behavioural and emotional disorders with onset usually occurring in childhood and adolescence</v>
          </cell>
        </row>
        <row r="490">
          <cell r="A490" t="str">
            <v>B259</v>
          </cell>
          <cell r="B490" t="str">
            <v>0370</v>
          </cell>
          <cell r="C490" t="str">
            <v/>
          </cell>
          <cell r="D490" t="str">
            <v>Cytomegaloviral disease, unspecified</v>
          </cell>
          <cell r="F490" t="str">
            <v>F99</v>
          </cell>
          <cell r="G490" t="str">
            <v>0970</v>
          </cell>
          <cell r="H490" t="str">
            <v/>
          </cell>
          <cell r="I490" t="str">
            <v>Mental disorder, not otherwise specified</v>
          </cell>
        </row>
        <row r="491">
          <cell r="A491" t="str">
            <v>B260</v>
          </cell>
          <cell r="B491" t="str">
            <v>0370</v>
          </cell>
          <cell r="C491" t="str">
            <v/>
          </cell>
          <cell r="D491" t="str">
            <v xml:space="preserve">Mumps orchitis </v>
          </cell>
          <cell r="F491" t="str">
            <v>G00</v>
          </cell>
          <cell r="G491" t="str">
            <v>0170</v>
          </cell>
          <cell r="H491" t="str">
            <v/>
          </cell>
          <cell r="I491" t="str">
            <v>Bacterial meningitis, not elsewhere classified</v>
          </cell>
        </row>
        <row r="492">
          <cell r="A492" t="str">
            <v>B261</v>
          </cell>
          <cell r="B492" t="str">
            <v>0370</v>
          </cell>
          <cell r="C492" t="str">
            <v/>
          </cell>
          <cell r="D492" t="str">
            <v xml:space="preserve">Mumps meningitis </v>
          </cell>
          <cell r="F492" t="str">
            <v>G03</v>
          </cell>
          <cell r="G492" t="str">
            <v>0170</v>
          </cell>
          <cell r="H492" t="str">
            <v/>
          </cell>
          <cell r="I492" t="str">
            <v>Meningitis due to other and unspecified causes</v>
          </cell>
        </row>
        <row r="493">
          <cell r="A493" t="str">
            <v>B262</v>
          </cell>
          <cell r="B493" t="str">
            <v>0370</v>
          </cell>
          <cell r="C493" t="str">
            <v/>
          </cell>
          <cell r="D493" t="str">
            <v xml:space="preserve">Mumps encephalitis </v>
          </cell>
          <cell r="F493" t="str">
            <v>G04</v>
          </cell>
          <cell r="G493" t="str">
            <v>0370</v>
          </cell>
          <cell r="H493" t="str">
            <v/>
          </cell>
          <cell r="I493" t="str">
            <v>Encephalitis, myelitis and encephalomyelitis</v>
          </cell>
        </row>
        <row r="494">
          <cell r="A494" t="str">
            <v>B263</v>
          </cell>
          <cell r="B494" t="str">
            <v>0370</v>
          </cell>
          <cell r="C494" t="str">
            <v/>
          </cell>
          <cell r="D494" t="str">
            <v xml:space="preserve">Mumps pancreatitis </v>
          </cell>
          <cell r="F494" t="str">
            <v>G06</v>
          </cell>
          <cell r="G494" t="str">
            <v>0970</v>
          </cell>
          <cell r="H494" t="str">
            <v/>
          </cell>
          <cell r="I494" t="str">
            <v>Intracranial and intraspinal abscess and granuloma</v>
          </cell>
        </row>
        <row r="495">
          <cell r="A495" t="str">
            <v>B268</v>
          </cell>
          <cell r="B495" t="str">
            <v>0370</v>
          </cell>
          <cell r="C495" t="str">
            <v/>
          </cell>
          <cell r="D495" t="str">
            <v>Mumps with other complications</v>
          </cell>
          <cell r="F495" t="str">
            <v>G08</v>
          </cell>
          <cell r="G495" t="str">
            <v>0970</v>
          </cell>
          <cell r="H495" t="str">
            <v/>
          </cell>
          <cell r="I495" t="str">
            <v>Intracranial and intraspinal phlebitis and thrombophlebitis</v>
          </cell>
        </row>
        <row r="496">
          <cell r="A496" t="str">
            <v>B269</v>
          </cell>
          <cell r="B496" t="str">
            <v>0370</v>
          </cell>
          <cell r="C496" t="str">
            <v/>
          </cell>
          <cell r="D496" t="str">
            <v>Mumps without complication</v>
          </cell>
          <cell r="F496" t="str">
            <v>G09</v>
          </cell>
          <cell r="G496" t="str">
            <v>0970</v>
          </cell>
          <cell r="H496" t="str">
            <v/>
          </cell>
          <cell r="I496" t="str">
            <v>Sequelae of inflammatory diseases of central nervous system</v>
          </cell>
        </row>
        <row r="497">
          <cell r="A497" t="str">
            <v>B270</v>
          </cell>
          <cell r="B497" t="str">
            <v>0370</v>
          </cell>
          <cell r="C497" t="str">
            <v/>
          </cell>
          <cell r="D497" t="str">
            <v>Gammaherpesviral mononucleosis</v>
          </cell>
          <cell r="F497" t="str">
            <v>G10</v>
          </cell>
          <cell r="G497" t="str">
            <v>0970</v>
          </cell>
          <cell r="H497" t="str">
            <v/>
          </cell>
          <cell r="I497" t="str">
            <v>Huntington's disease</v>
          </cell>
        </row>
        <row r="498">
          <cell r="A498" t="str">
            <v>B271</v>
          </cell>
          <cell r="B498" t="str">
            <v>0370</v>
          </cell>
          <cell r="C498" t="str">
            <v/>
          </cell>
          <cell r="D498" t="str">
            <v>Cytomegaloviral mononucleosis</v>
          </cell>
          <cell r="F498" t="str">
            <v>G11</v>
          </cell>
          <cell r="G498" t="str">
            <v>0970</v>
          </cell>
          <cell r="H498" t="str">
            <v/>
          </cell>
          <cell r="I498" t="str">
            <v>Hereditary ataxia</v>
          </cell>
        </row>
        <row r="499">
          <cell r="A499" t="str">
            <v>B278</v>
          </cell>
          <cell r="B499" t="str">
            <v>0370</v>
          </cell>
          <cell r="C499" t="str">
            <v/>
          </cell>
          <cell r="D499" t="str">
            <v>Other infectious mononucleosis</v>
          </cell>
          <cell r="F499" t="str">
            <v>G12</v>
          </cell>
          <cell r="G499" t="str">
            <v>0970</v>
          </cell>
          <cell r="H499" t="str">
            <v/>
          </cell>
          <cell r="I499" t="str">
            <v>Spinal muscular atrophy and related syndromes</v>
          </cell>
        </row>
        <row r="500">
          <cell r="A500" t="str">
            <v>B279</v>
          </cell>
          <cell r="B500" t="str">
            <v>0370</v>
          </cell>
          <cell r="C500" t="str">
            <v/>
          </cell>
          <cell r="D500" t="str">
            <v>Infectious mononucleosis, unspecified</v>
          </cell>
          <cell r="F500" t="str">
            <v>G14</v>
          </cell>
          <cell r="G500" t="str">
            <v>0970</v>
          </cell>
          <cell r="H500">
            <v>0</v>
          </cell>
          <cell r="I500" t="str">
            <v>Postpolio syndrome</v>
          </cell>
        </row>
        <row r="501">
          <cell r="A501" t="str">
            <v>B300</v>
          </cell>
          <cell r="B501" t="str">
            <v>0370</v>
          </cell>
          <cell r="C501" t="str">
            <v/>
          </cell>
          <cell r="D501" t="str">
            <v xml:space="preserve">Keratoconjunctivitis due to adenovirus </v>
          </cell>
          <cell r="F501" t="str">
            <v>G20</v>
          </cell>
          <cell r="G501" t="str">
            <v>0880</v>
          </cell>
          <cell r="H501" t="str">
            <v/>
          </cell>
          <cell r="I501" t="str">
            <v>Parkinson's disease</v>
          </cell>
        </row>
        <row r="502">
          <cell r="A502" t="str">
            <v>B301</v>
          </cell>
          <cell r="B502" t="str">
            <v>0370</v>
          </cell>
          <cell r="C502" t="str">
            <v/>
          </cell>
          <cell r="D502" t="str">
            <v xml:space="preserve">Conjunctivitis due to adenovirus </v>
          </cell>
          <cell r="F502" t="str">
            <v>G21</v>
          </cell>
          <cell r="G502" t="str">
            <v>0880</v>
          </cell>
          <cell r="H502" t="str">
            <v/>
          </cell>
          <cell r="I502" t="str">
            <v>Secondary parkinsonism</v>
          </cell>
        </row>
        <row r="503">
          <cell r="A503" t="str">
            <v>B302</v>
          </cell>
          <cell r="B503" t="str">
            <v>0370</v>
          </cell>
          <cell r="C503" t="str">
            <v/>
          </cell>
          <cell r="D503" t="str">
            <v>Viral pharyngoconjunctivitis</v>
          </cell>
          <cell r="F503" t="str">
            <v>G23</v>
          </cell>
          <cell r="G503" t="str">
            <v>0970</v>
          </cell>
          <cell r="H503" t="str">
            <v/>
          </cell>
          <cell r="I503" t="str">
            <v>Other degenerative diseases of basal ganglia</v>
          </cell>
        </row>
        <row r="504">
          <cell r="A504" t="str">
            <v>B303</v>
          </cell>
          <cell r="B504" t="str">
            <v>0370</v>
          </cell>
          <cell r="C504" t="str">
            <v/>
          </cell>
          <cell r="D504" t="str">
            <v xml:space="preserve">Acute epidemic haemorrhagic conjunctivitis (enteroviral) </v>
          </cell>
          <cell r="F504" t="str">
            <v>G24</v>
          </cell>
          <cell r="G504" t="str">
            <v>0970</v>
          </cell>
          <cell r="H504" t="str">
            <v/>
          </cell>
          <cell r="I504" t="str">
            <v>Dystonia</v>
          </cell>
        </row>
        <row r="505">
          <cell r="A505" t="str">
            <v>B308</v>
          </cell>
          <cell r="B505" t="str">
            <v>0370</v>
          </cell>
          <cell r="C505" t="str">
            <v/>
          </cell>
          <cell r="D505" t="str">
            <v xml:space="preserve">Other viral conjunctivitis </v>
          </cell>
          <cell r="F505" t="str">
            <v>G25</v>
          </cell>
          <cell r="G505" t="str">
            <v>0970</v>
          </cell>
          <cell r="H505" t="str">
            <v/>
          </cell>
          <cell r="I505" t="str">
            <v>Other extrapyramidal and movement disorders</v>
          </cell>
        </row>
        <row r="506">
          <cell r="A506" t="str">
            <v>B309</v>
          </cell>
          <cell r="B506" t="str">
            <v>0370</v>
          </cell>
          <cell r="C506" t="str">
            <v/>
          </cell>
          <cell r="D506" t="str">
            <v>Viral conjunctivitis, unspecified</v>
          </cell>
          <cell r="F506" t="str">
            <v>G30</v>
          </cell>
          <cell r="G506" t="str">
            <v>0870</v>
          </cell>
          <cell r="H506" t="str">
            <v/>
          </cell>
          <cell r="I506" t="str">
            <v xml:space="preserve">Alzheimer's disease </v>
          </cell>
        </row>
        <row r="507">
          <cell r="A507" t="str">
            <v>B330</v>
          </cell>
          <cell r="B507" t="str">
            <v>0370</v>
          </cell>
          <cell r="C507" t="str">
            <v/>
          </cell>
          <cell r="D507" t="str">
            <v>Epidemic myalgia</v>
          </cell>
          <cell r="F507" t="str">
            <v>G31</v>
          </cell>
          <cell r="G507" t="str">
            <v>0870</v>
          </cell>
          <cell r="H507" t="str">
            <v/>
          </cell>
          <cell r="I507" t="str">
            <v>Other degenerative diseases of nervous system, not elsewhere classified</v>
          </cell>
        </row>
        <row r="508">
          <cell r="A508" t="str">
            <v>B331</v>
          </cell>
          <cell r="B508" t="str">
            <v>0370</v>
          </cell>
          <cell r="C508" t="str">
            <v/>
          </cell>
          <cell r="D508" t="str">
            <v>Ross River disease</v>
          </cell>
          <cell r="F508" t="str">
            <v>G35</v>
          </cell>
          <cell r="G508" t="str">
            <v>0890</v>
          </cell>
          <cell r="H508" t="str">
            <v/>
          </cell>
          <cell r="I508" t="str">
            <v>Multiple sclerosis</v>
          </cell>
        </row>
        <row r="509">
          <cell r="A509" t="str">
            <v>B332</v>
          </cell>
          <cell r="B509" t="str">
            <v>0370</v>
          </cell>
          <cell r="C509" t="str">
            <v/>
          </cell>
          <cell r="D509" t="str">
            <v>Viral carditis</v>
          </cell>
          <cell r="F509" t="str">
            <v>G36</v>
          </cell>
          <cell r="G509" t="str">
            <v>0970</v>
          </cell>
          <cell r="H509" t="str">
            <v/>
          </cell>
          <cell r="I509" t="str">
            <v>Other acute disseminated demyelination</v>
          </cell>
        </row>
        <row r="510">
          <cell r="A510" t="str">
            <v>B333</v>
          </cell>
          <cell r="B510" t="str">
            <v>0370</v>
          </cell>
          <cell r="C510" t="str">
            <v/>
          </cell>
          <cell r="D510" t="str">
            <v>Retrovirus infections, not elsewhere classified</v>
          </cell>
          <cell r="F510" t="str">
            <v>G37</v>
          </cell>
          <cell r="G510" t="str">
            <v>0970</v>
          </cell>
          <cell r="H510" t="str">
            <v/>
          </cell>
          <cell r="I510" t="str">
            <v>Other demyelinating diseases of central nervous system</v>
          </cell>
        </row>
        <row r="511">
          <cell r="A511" t="str">
            <v>B334</v>
          </cell>
          <cell r="B511" t="str">
            <v>0370</v>
          </cell>
          <cell r="C511" t="str">
            <v/>
          </cell>
          <cell r="D511" t="str">
            <v>Hantavirus (cardio-)pulmonary syndrome [HPS] [HCPS]</v>
          </cell>
          <cell r="F511" t="str">
            <v>G40</v>
          </cell>
          <cell r="G511" t="str">
            <v>0850</v>
          </cell>
          <cell r="H511" t="str">
            <v/>
          </cell>
          <cell r="I511" t="str">
            <v>Epilepsy</v>
          </cell>
        </row>
        <row r="512">
          <cell r="A512" t="str">
            <v>B338</v>
          </cell>
          <cell r="B512" t="str">
            <v>0370</v>
          </cell>
          <cell r="C512" t="str">
            <v/>
          </cell>
          <cell r="D512" t="str">
            <v>Other specified viral diseases</v>
          </cell>
          <cell r="F512" t="str">
            <v>G41</v>
          </cell>
          <cell r="G512" t="str">
            <v>0850</v>
          </cell>
          <cell r="H512" t="str">
            <v/>
          </cell>
          <cell r="I512" t="str">
            <v>Status epilepticus</v>
          </cell>
        </row>
        <row r="513">
          <cell r="A513" t="str">
            <v>B340</v>
          </cell>
          <cell r="B513" t="str">
            <v>0370</v>
          </cell>
          <cell r="C513" t="str">
            <v/>
          </cell>
          <cell r="D513" t="str">
            <v>Adenovirus infection, unspecified</v>
          </cell>
          <cell r="F513" t="str">
            <v>G43</v>
          </cell>
          <cell r="G513" t="str">
            <v>0950</v>
          </cell>
          <cell r="H513" t="str">
            <v/>
          </cell>
          <cell r="I513" t="str">
            <v>Migraine</v>
          </cell>
        </row>
        <row r="514">
          <cell r="A514" t="str">
            <v>B341</v>
          </cell>
          <cell r="B514" t="str">
            <v>0370</v>
          </cell>
          <cell r="C514" t="str">
            <v/>
          </cell>
          <cell r="D514" t="str">
            <v>Enterovirus infection, unspecified</v>
          </cell>
          <cell r="F514" t="str">
            <v>G44</v>
          </cell>
          <cell r="G514" t="str">
            <v>0970</v>
          </cell>
          <cell r="H514" t="str">
            <v/>
          </cell>
          <cell r="I514" t="str">
            <v>Other headache syndromes</v>
          </cell>
        </row>
        <row r="515">
          <cell r="A515" t="str">
            <v>B342</v>
          </cell>
          <cell r="B515" t="str">
            <v>0370</v>
          </cell>
          <cell r="C515" t="str">
            <v/>
          </cell>
          <cell r="D515" t="str">
            <v>Coronavirus infection, unspecified</v>
          </cell>
          <cell r="F515" t="str">
            <v>G45</v>
          </cell>
          <cell r="G515" t="str">
            <v>0970</v>
          </cell>
          <cell r="H515" t="str">
            <v/>
          </cell>
          <cell r="I515" t="str">
            <v>Transient cerebral ischaemic attacks and related syndromes</v>
          </cell>
        </row>
        <row r="516">
          <cell r="A516" t="str">
            <v>B343</v>
          </cell>
          <cell r="B516" t="str">
            <v>0370</v>
          </cell>
          <cell r="C516" t="str">
            <v/>
          </cell>
          <cell r="D516" t="str">
            <v>Parvovirus infection, unspecified</v>
          </cell>
          <cell r="F516" t="str">
            <v>G47</v>
          </cell>
          <cell r="G516" t="str">
            <v>0970</v>
          </cell>
          <cell r="H516" t="str">
            <v/>
          </cell>
          <cell r="I516" t="str">
            <v>Sleep disorders</v>
          </cell>
        </row>
        <row r="517">
          <cell r="A517" t="str">
            <v>B344</v>
          </cell>
          <cell r="B517" t="str">
            <v>0370</v>
          </cell>
          <cell r="C517" t="str">
            <v/>
          </cell>
          <cell r="D517" t="str">
            <v>Papovavirus infection, unspecified</v>
          </cell>
          <cell r="F517" t="str">
            <v>G50</v>
          </cell>
          <cell r="G517" t="str">
            <v>0970</v>
          </cell>
          <cell r="H517" t="str">
            <v/>
          </cell>
          <cell r="I517" t="str">
            <v>Disorders of trigeminal nerve</v>
          </cell>
        </row>
        <row r="518">
          <cell r="A518" t="str">
            <v>B348</v>
          </cell>
          <cell r="B518" t="str">
            <v>0370</v>
          </cell>
          <cell r="C518" t="str">
            <v/>
          </cell>
          <cell r="D518" t="str">
            <v>Other viral infections of unspecified site</v>
          </cell>
          <cell r="F518" t="str">
            <v>G51</v>
          </cell>
          <cell r="G518" t="str">
            <v>0970</v>
          </cell>
          <cell r="H518" t="str">
            <v/>
          </cell>
          <cell r="I518" t="str">
            <v>Facial nerve disorders</v>
          </cell>
        </row>
        <row r="519">
          <cell r="A519" t="str">
            <v>B349</v>
          </cell>
          <cell r="B519" t="str">
            <v>0370</v>
          </cell>
          <cell r="C519" t="str">
            <v/>
          </cell>
          <cell r="D519" t="str">
            <v>Viral infection, unspecified</v>
          </cell>
          <cell r="F519" t="str">
            <v>G52</v>
          </cell>
          <cell r="G519" t="str">
            <v>0970</v>
          </cell>
          <cell r="H519" t="str">
            <v/>
          </cell>
          <cell r="I519" t="str">
            <v>Disorders of other cranial nerves</v>
          </cell>
        </row>
        <row r="520">
          <cell r="A520" t="str">
            <v>B350</v>
          </cell>
          <cell r="B520" t="str">
            <v>0370</v>
          </cell>
          <cell r="C520" t="str">
            <v/>
          </cell>
          <cell r="D520" t="str">
            <v>Tinea barbae and tinea capitis</v>
          </cell>
          <cell r="F520" t="str">
            <v>G54</v>
          </cell>
          <cell r="G520" t="str">
            <v>0970</v>
          </cell>
          <cell r="H520" t="str">
            <v/>
          </cell>
          <cell r="I520" t="str">
            <v>Nerve root and plexus disorders</v>
          </cell>
        </row>
        <row r="521">
          <cell r="A521" t="str">
            <v>B351</v>
          </cell>
          <cell r="B521" t="str">
            <v>0370</v>
          </cell>
          <cell r="C521" t="str">
            <v/>
          </cell>
          <cell r="D521" t="str">
            <v>Tinea unguium</v>
          </cell>
          <cell r="F521" t="str">
            <v>G56</v>
          </cell>
          <cell r="G521" t="str">
            <v>0970</v>
          </cell>
          <cell r="H521" t="str">
            <v/>
          </cell>
          <cell r="I521" t="str">
            <v>Mononeuropathies of upper limb</v>
          </cell>
        </row>
        <row r="522">
          <cell r="A522" t="str">
            <v>B352</v>
          </cell>
          <cell r="B522" t="str">
            <v>0370</v>
          </cell>
          <cell r="C522" t="str">
            <v/>
          </cell>
          <cell r="D522" t="str">
            <v>Tinea manuum</v>
          </cell>
          <cell r="F522" t="str">
            <v>G57</v>
          </cell>
          <cell r="G522" t="str">
            <v>0970</v>
          </cell>
          <cell r="H522" t="str">
            <v/>
          </cell>
          <cell r="I522" t="str">
            <v>Mononeuropathies of lower limb</v>
          </cell>
        </row>
        <row r="523">
          <cell r="A523" t="str">
            <v>B353</v>
          </cell>
          <cell r="B523" t="str">
            <v>0370</v>
          </cell>
          <cell r="C523" t="str">
            <v/>
          </cell>
          <cell r="D523" t="str">
            <v>Tinea pedis</v>
          </cell>
          <cell r="F523" t="str">
            <v>G58</v>
          </cell>
          <cell r="G523" t="str">
            <v>0970</v>
          </cell>
          <cell r="H523" t="str">
            <v/>
          </cell>
          <cell r="I523" t="str">
            <v>Other mononeuropathies</v>
          </cell>
        </row>
        <row r="524">
          <cell r="A524" t="str">
            <v>B354</v>
          </cell>
          <cell r="B524" t="str">
            <v>0370</v>
          </cell>
          <cell r="C524" t="str">
            <v/>
          </cell>
          <cell r="D524" t="str">
            <v>Tinea corporis</v>
          </cell>
          <cell r="F524" t="str">
            <v>G60</v>
          </cell>
          <cell r="G524" t="str">
            <v>0970</v>
          </cell>
          <cell r="H524" t="str">
            <v/>
          </cell>
          <cell r="I524" t="str">
            <v>Hereditary and idiopathic neuropathy</v>
          </cell>
        </row>
        <row r="525">
          <cell r="A525" t="str">
            <v>B355</v>
          </cell>
          <cell r="B525" t="str">
            <v>0370</v>
          </cell>
          <cell r="C525" t="str">
            <v/>
          </cell>
          <cell r="D525" t="str">
            <v>Tinea imbricata</v>
          </cell>
          <cell r="F525" t="str">
            <v>G61</v>
          </cell>
          <cell r="G525" t="str">
            <v>0970</v>
          </cell>
          <cell r="H525" t="str">
            <v/>
          </cell>
          <cell r="I525" t="str">
            <v>Inflammatory polyneuropathy</v>
          </cell>
        </row>
        <row r="526">
          <cell r="A526" t="str">
            <v>B356</v>
          </cell>
          <cell r="B526" t="str">
            <v>0370</v>
          </cell>
          <cell r="C526" t="str">
            <v/>
          </cell>
          <cell r="D526" t="str">
            <v>Tinea cruris</v>
          </cell>
          <cell r="F526" t="str">
            <v>G62</v>
          </cell>
          <cell r="G526" t="str">
            <v>0970</v>
          </cell>
          <cell r="H526" t="str">
            <v/>
          </cell>
          <cell r="I526" t="str">
            <v>Other polyneuropathies</v>
          </cell>
        </row>
        <row r="527">
          <cell r="A527" t="str">
            <v>B358</v>
          </cell>
          <cell r="B527" t="str">
            <v>0370</v>
          </cell>
          <cell r="C527" t="str">
            <v/>
          </cell>
          <cell r="D527" t="str">
            <v>Other dermatophytoses</v>
          </cell>
          <cell r="F527" t="str">
            <v>G64</v>
          </cell>
          <cell r="G527" t="str">
            <v>0970</v>
          </cell>
          <cell r="H527" t="str">
            <v/>
          </cell>
          <cell r="I527" t="str">
            <v>Other disorders of peripheral nervous system</v>
          </cell>
        </row>
        <row r="528">
          <cell r="A528" t="str">
            <v>B359</v>
          </cell>
          <cell r="B528" t="str">
            <v>0370</v>
          </cell>
          <cell r="C528" t="str">
            <v/>
          </cell>
          <cell r="D528" t="str">
            <v>Dermatophytosis, unspecified</v>
          </cell>
          <cell r="F528" t="str">
            <v>G70</v>
          </cell>
          <cell r="G528" t="str">
            <v>0970</v>
          </cell>
          <cell r="H528" t="str">
            <v/>
          </cell>
          <cell r="I528" t="str">
            <v>Myasthenia gravis and other myoneural disorders</v>
          </cell>
        </row>
        <row r="529">
          <cell r="A529" t="str">
            <v>B360</v>
          </cell>
          <cell r="B529" t="str">
            <v>0370</v>
          </cell>
          <cell r="C529" t="str">
            <v/>
          </cell>
          <cell r="D529" t="str">
            <v>Pityriasis versicolor</v>
          </cell>
          <cell r="F529" t="str">
            <v>G71</v>
          </cell>
          <cell r="G529" t="str">
            <v>0970</v>
          </cell>
          <cell r="H529" t="str">
            <v/>
          </cell>
          <cell r="I529" t="str">
            <v>Primary disorders of muscles</v>
          </cell>
        </row>
        <row r="530">
          <cell r="A530" t="str">
            <v>B361</v>
          </cell>
          <cell r="B530" t="str">
            <v>0370</v>
          </cell>
          <cell r="C530" t="str">
            <v/>
          </cell>
          <cell r="D530" t="str">
            <v>Tinea nigra</v>
          </cell>
          <cell r="F530" t="str">
            <v>G72</v>
          </cell>
          <cell r="G530" t="str">
            <v>0970</v>
          </cell>
          <cell r="H530" t="str">
            <v/>
          </cell>
          <cell r="I530" t="str">
            <v>Other myopathies</v>
          </cell>
        </row>
        <row r="531">
          <cell r="A531" t="str">
            <v>B362</v>
          </cell>
          <cell r="B531" t="str">
            <v>0370</v>
          </cell>
          <cell r="C531" t="str">
            <v/>
          </cell>
          <cell r="D531" t="str">
            <v>White piedra</v>
          </cell>
          <cell r="F531" t="str">
            <v>G80</v>
          </cell>
          <cell r="G531" t="str">
            <v>0970</v>
          </cell>
          <cell r="H531" t="str">
            <v/>
          </cell>
          <cell r="I531" t="str">
            <v>Infantile cerebral palsy</v>
          </cell>
        </row>
        <row r="532">
          <cell r="A532" t="str">
            <v>B363</v>
          </cell>
          <cell r="B532" t="str">
            <v>0370</v>
          </cell>
          <cell r="C532" t="str">
            <v/>
          </cell>
          <cell r="D532" t="str">
            <v>Black piedra</v>
          </cell>
          <cell r="F532" t="str">
            <v>G81</v>
          </cell>
          <cell r="G532" t="str">
            <v>0970</v>
          </cell>
          <cell r="H532" t="str">
            <v/>
          </cell>
          <cell r="I532" t="str">
            <v>Hemiplegia</v>
          </cell>
        </row>
        <row r="533">
          <cell r="A533" t="str">
            <v>B368</v>
          </cell>
          <cell r="B533" t="str">
            <v>0370</v>
          </cell>
          <cell r="C533" t="str">
            <v/>
          </cell>
          <cell r="D533" t="str">
            <v>Other specified superficial mycoses</v>
          </cell>
          <cell r="F533" t="str">
            <v>G82</v>
          </cell>
          <cell r="G533" t="str">
            <v>0970</v>
          </cell>
          <cell r="H533" t="str">
            <v/>
          </cell>
          <cell r="I533" t="str">
            <v>Paraplegia and tetraplegia</v>
          </cell>
        </row>
        <row r="534">
          <cell r="A534" t="str">
            <v>B369</v>
          </cell>
          <cell r="B534" t="str">
            <v>0370</v>
          </cell>
          <cell r="C534" t="str">
            <v/>
          </cell>
          <cell r="D534" t="str">
            <v>Superficial mycosis, unspecified</v>
          </cell>
          <cell r="F534" t="str">
            <v>G83</v>
          </cell>
          <cell r="G534" t="str">
            <v>0970</v>
          </cell>
          <cell r="H534" t="str">
            <v/>
          </cell>
          <cell r="I534" t="str">
            <v>Other paralytic syndromes</v>
          </cell>
        </row>
        <row r="535">
          <cell r="A535" t="str">
            <v>B370</v>
          </cell>
          <cell r="B535" t="str">
            <v>0370</v>
          </cell>
          <cell r="C535" t="str">
            <v/>
          </cell>
          <cell r="D535" t="str">
            <v>Candidal stomatitis</v>
          </cell>
          <cell r="F535" t="str">
            <v>G90</v>
          </cell>
          <cell r="G535" t="str">
            <v>0970</v>
          </cell>
          <cell r="H535" t="str">
            <v/>
          </cell>
          <cell r="I535" t="str">
            <v>Disorders of autonomic nervous system</v>
          </cell>
        </row>
        <row r="536">
          <cell r="A536" t="str">
            <v>B371</v>
          </cell>
          <cell r="B536" t="str">
            <v>0370</v>
          </cell>
          <cell r="C536" t="str">
            <v/>
          </cell>
          <cell r="D536" t="str">
            <v>Pulmonary candidiasis</v>
          </cell>
          <cell r="F536" t="str">
            <v>G91</v>
          </cell>
          <cell r="G536" t="str">
            <v>0970</v>
          </cell>
          <cell r="H536" t="str">
            <v/>
          </cell>
          <cell r="I536" t="str">
            <v>Hydrocephalus</v>
          </cell>
        </row>
        <row r="537">
          <cell r="A537" t="str">
            <v>B372</v>
          </cell>
          <cell r="B537" t="str">
            <v>0370</v>
          </cell>
          <cell r="C537" t="str">
            <v/>
          </cell>
          <cell r="D537" t="str">
            <v>Candidiasis of skin and nail</v>
          </cell>
          <cell r="F537" t="str">
            <v>G92</v>
          </cell>
          <cell r="G537" t="str">
            <v>0970</v>
          </cell>
          <cell r="H537" t="str">
            <v/>
          </cell>
          <cell r="I537" t="str">
            <v>Toxic encephalopathy</v>
          </cell>
        </row>
        <row r="538">
          <cell r="A538" t="str">
            <v>B373</v>
          </cell>
          <cell r="B538" t="str">
            <v>0370</v>
          </cell>
          <cell r="C538" t="str">
            <v/>
          </cell>
          <cell r="D538" t="str">
            <v xml:space="preserve">Candidiasis of vulva and vagina </v>
          </cell>
          <cell r="F538" t="str">
            <v>G93</v>
          </cell>
          <cell r="G538" t="str">
            <v>0970</v>
          </cell>
          <cell r="H538" t="str">
            <v/>
          </cell>
          <cell r="I538" t="str">
            <v>Other disorders of brain</v>
          </cell>
        </row>
        <row r="539">
          <cell r="A539" t="str">
            <v>B374</v>
          </cell>
          <cell r="B539" t="str">
            <v>0370</v>
          </cell>
          <cell r="C539" t="str">
            <v/>
          </cell>
          <cell r="D539" t="str">
            <v>Candidiasis of other urogenital sites</v>
          </cell>
          <cell r="F539" t="str">
            <v>G95</v>
          </cell>
          <cell r="G539" t="str">
            <v>0970</v>
          </cell>
          <cell r="H539" t="str">
            <v/>
          </cell>
          <cell r="I539" t="str">
            <v>Other diseases of spinal cord</v>
          </cell>
        </row>
        <row r="540">
          <cell r="A540" t="str">
            <v>B375</v>
          </cell>
          <cell r="B540" t="str">
            <v>0370</v>
          </cell>
          <cell r="C540" t="str">
            <v/>
          </cell>
          <cell r="D540" t="str">
            <v xml:space="preserve">Candidal meningitis </v>
          </cell>
          <cell r="F540" t="str">
            <v>G96</v>
          </cell>
          <cell r="G540" t="str">
            <v>0970</v>
          </cell>
          <cell r="H540" t="str">
            <v/>
          </cell>
          <cell r="I540" t="str">
            <v>Other disorders of central nervous system</v>
          </cell>
        </row>
        <row r="541">
          <cell r="A541" t="str">
            <v>B376</v>
          </cell>
          <cell r="B541" t="str">
            <v>0370</v>
          </cell>
          <cell r="C541" t="str">
            <v/>
          </cell>
          <cell r="D541" t="str">
            <v xml:space="preserve">Candidal endocarditis </v>
          </cell>
          <cell r="F541" t="str">
            <v>G98</v>
          </cell>
          <cell r="G541" t="str">
            <v>0970</v>
          </cell>
          <cell r="H541" t="str">
            <v/>
          </cell>
          <cell r="I541" t="str">
            <v>Other disorders of nervous system, not elsewhere classified</v>
          </cell>
        </row>
        <row r="542">
          <cell r="A542" t="str">
            <v>B377</v>
          </cell>
          <cell r="B542" t="str">
            <v>0370</v>
          </cell>
          <cell r="C542" t="str">
            <v/>
          </cell>
          <cell r="D542" t="str">
            <v>Candidal septicaemia</v>
          </cell>
          <cell r="F542" t="str">
            <v>H00</v>
          </cell>
          <cell r="G542" t="str">
            <v>1030</v>
          </cell>
          <cell r="H542" t="str">
            <v/>
          </cell>
          <cell r="I542" t="str">
            <v>Hordeolum and chalazion</v>
          </cell>
        </row>
        <row r="543">
          <cell r="A543" t="str">
            <v>B378</v>
          </cell>
          <cell r="B543" t="str">
            <v>0370</v>
          </cell>
          <cell r="C543" t="str">
            <v/>
          </cell>
          <cell r="D543" t="str">
            <v>Candidiasis of other sites</v>
          </cell>
          <cell r="F543" t="str">
            <v>H01</v>
          </cell>
          <cell r="G543" t="str">
            <v>1030</v>
          </cell>
          <cell r="H543" t="str">
            <v/>
          </cell>
          <cell r="I543" t="str">
            <v>Other inflammation of eyelid</v>
          </cell>
        </row>
        <row r="544">
          <cell r="A544" t="str">
            <v>B379</v>
          </cell>
          <cell r="B544" t="str">
            <v>0370</v>
          </cell>
          <cell r="C544" t="str">
            <v/>
          </cell>
          <cell r="D544" t="str">
            <v>Candidiasis, unspecified</v>
          </cell>
          <cell r="F544" t="str">
            <v>H02</v>
          </cell>
          <cell r="G544" t="str">
            <v>1030</v>
          </cell>
          <cell r="H544" t="str">
            <v/>
          </cell>
          <cell r="I544" t="str">
            <v>Other disorders of eyelid</v>
          </cell>
        </row>
        <row r="545">
          <cell r="A545" t="str">
            <v>B380</v>
          </cell>
          <cell r="B545" t="str">
            <v>0370</v>
          </cell>
          <cell r="C545" t="str">
            <v/>
          </cell>
          <cell r="D545" t="str">
            <v>Acute pulmonary coccidioidomycosis</v>
          </cell>
          <cell r="F545" t="str">
            <v>H04</v>
          </cell>
          <cell r="G545" t="str">
            <v>1030</v>
          </cell>
          <cell r="H545" t="str">
            <v/>
          </cell>
          <cell r="I545" t="str">
            <v>Disorders of lacrimal system</v>
          </cell>
        </row>
        <row r="546">
          <cell r="A546" t="str">
            <v>B381</v>
          </cell>
          <cell r="B546" t="str">
            <v>0370</v>
          </cell>
          <cell r="C546" t="str">
            <v/>
          </cell>
          <cell r="D546" t="str">
            <v>Chronic pulmonary coccidioidomycosis</v>
          </cell>
          <cell r="F546" t="str">
            <v>H05</v>
          </cell>
          <cell r="G546" t="str">
            <v>1030</v>
          </cell>
          <cell r="H546" t="str">
            <v/>
          </cell>
          <cell r="I546" t="str">
            <v>Disorders of orbit</v>
          </cell>
        </row>
        <row r="547">
          <cell r="A547" t="str">
            <v>B382</v>
          </cell>
          <cell r="B547" t="str">
            <v>0370</v>
          </cell>
          <cell r="C547" t="str">
            <v/>
          </cell>
          <cell r="D547" t="str">
            <v>Pulmonary coccidioidomycosis, unspecified</v>
          </cell>
          <cell r="F547" t="str">
            <v>H10</v>
          </cell>
          <cell r="G547" t="str">
            <v>1030</v>
          </cell>
          <cell r="H547" t="str">
            <v/>
          </cell>
          <cell r="I547" t="str">
            <v>Conjunctivitis</v>
          </cell>
        </row>
        <row r="548">
          <cell r="A548" t="str">
            <v>B383</v>
          </cell>
          <cell r="B548" t="str">
            <v>0370</v>
          </cell>
          <cell r="C548" t="str">
            <v/>
          </cell>
          <cell r="D548" t="str">
            <v>Cutaneous coccidioidomycosis</v>
          </cell>
          <cell r="F548" t="str">
            <v>H11</v>
          </cell>
          <cell r="G548" t="str">
            <v>1030</v>
          </cell>
          <cell r="H548" t="str">
            <v/>
          </cell>
          <cell r="I548" t="str">
            <v>Other disorders of conjunctiva</v>
          </cell>
        </row>
        <row r="549">
          <cell r="A549" t="str">
            <v>B384</v>
          </cell>
          <cell r="B549" t="str">
            <v>0370</v>
          </cell>
          <cell r="C549" t="str">
            <v/>
          </cell>
          <cell r="D549" t="str">
            <v xml:space="preserve">Coccidioidomycosis meningitis </v>
          </cell>
          <cell r="F549" t="str">
            <v>H15</v>
          </cell>
          <cell r="G549" t="str">
            <v>1030</v>
          </cell>
          <cell r="H549" t="str">
            <v/>
          </cell>
          <cell r="I549" t="str">
            <v>Disorders of sclera</v>
          </cell>
        </row>
        <row r="550">
          <cell r="A550" t="str">
            <v>B387</v>
          </cell>
          <cell r="B550" t="str">
            <v>0370</v>
          </cell>
          <cell r="C550" t="str">
            <v/>
          </cell>
          <cell r="D550" t="str">
            <v>Disseminated coccidioidomycosis</v>
          </cell>
          <cell r="F550" t="str">
            <v>H16</v>
          </cell>
          <cell r="G550" t="str">
            <v>1030</v>
          </cell>
          <cell r="H550" t="str">
            <v/>
          </cell>
          <cell r="I550" t="str">
            <v>Keratitis</v>
          </cell>
        </row>
        <row r="551">
          <cell r="A551" t="str">
            <v>B388</v>
          </cell>
          <cell r="B551" t="str">
            <v>0370</v>
          </cell>
          <cell r="C551" t="str">
            <v/>
          </cell>
          <cell r="D551" t="str">
            <v>Other forms of coccidioidomycosis</v>
          </cell>
          <cell r="F551" t="str">
            <v>H17</v>
          </cell>
          <cell r="G551" t="str">
            <v>1030</v>
          </cell>
          <cell r="H551" t="str">
            <v/>
          </cell>
          <cell r="I551" t="str">
            <v>Corneal scars and opacities</v>
          </cell>
        </row>
        <row r="552">
          <cell r="A552" t="str">
            <v>B389</v>
          </cell>
          <cell r="B552" t="str">
            <v>0370</v>
          </cell>
          <cell r="C552" t="str">
            <v/>
          </cell>
          <cell r="D552" t="str">
            <v>Coccidioidomycosis, unspecified</v>
          </cell>
          <cell r="F552" t="str">
            <v>H18</v>
          </cell>
          <cell r="G552" t="str">
            <v>1030</v>
          </cell>
          <cell r="H552" t="str">
            <v/>
          </cell>
          <cell r="I552" t="str">
            <v>Other disorders of cornea</v>
          </cell>
        </row>
        <row r="553">
          <cell r="A553" t="str">
            <v>B390</v>
          </cell>
          <cell r="B553" t="str">
            <v>0370</v>
          </cell>
          <cell r="C553" t="str">
            <v/>
          </cell>
          <cell r="D553" t="str">
            <v>Acute pulmonary histoplasmosis capsulati</v>
          </cell>
          <cell r="F553" t="str">
            <v>H20</v>
          </cell>
          <cell r="G553" t="str">
            <v>1030</v>
          </cell>
          <cell r="H553" t="str">
            <v/>
          </cell>
          <cell r="I553" t="str">
            <v>Iridocyclitis</v>
          </cell>
        </row>
        <row r="554">
          <cell r="A554" t="str">
            <v>B391</v>
          </cell>
          <cell r="B554" t="str">
            <v>0370</v>
          </cell>
          <cell r="C554" t="str">
            <v/>
          </cell>
          <cell r="D554" t="str">
            <v>Chronic pulmonary histoplasmosis capsulati</v>
          </cell>
          <cell r="F554" t="str">
            <v>H21</v>
          </cell>
          <cell r="G554" t="str">
            <v>1030</v>
          </cell>
          <cell r="H554" t="str">
            <v/>
          </cell>
          <cell r="I554" t="str">
            <v>Other disorders of iris and ciliary body</v>
          </cell>
        </row>
        <row r="555">
          <cell r="A555" t="str">
            <v>B392</v>
          </cell>
          <cell r="B555" t="str">
            <v>0370</v>
          </cell>
          <cell r="C555" t="str">
            <v/>
          </cell>
          <cell r="D555" t="str">
            <v>Pulmonary histoplasmosis capsulati, unspecified</v>
          </cell>
          <cell r="F555" t="str">
            <v>H25</v>
          </cell>
          <cell r="G555" t="str">
            <v>1000</v>
          </cell>
          <cell r="H555" t="str">
            <v/>
          </cell>
          <cell r="I555" t="str">
            <v>Senile cataract</v>
          </cell>
        </row>
        <row r="556">
          <cell r="A556" t="str">
            <v>B393</v>
          </cell>
          <cell r="B556" t="str">
            <v>0370</v>
          </cell>
          <cell r="C556" t="str">
            <v/>
          </cell>
          <cell r="D556" t="str">
            <v>Disseminated histoplasmosis capsulati</v>
          </cell>
          <cell r="F556" t="str">
            <v>H26</v>
          </cell>
          <cell r="G556" t="str">
            <v>1000</v>
          </cell>
          <cell r="H556" t="str">
            <v/>
          </cell>
          <cell r="I556" t="str">
            <v>Other cataract</v>
          </cell>
        </row>
        <row r="557">
          <cell r="A557" t="str">
            <v>B394</v>
          </cell>
          <cell r="B557" t="str">
            <v>0370</v>
          </cell>
          <cell r="C557" t="str">
            <v/>
          </cell>
          <cell r="D557" t="str">
            <v>Histoplasmosis capsulati, unspecified</v>
          </cell>
          <cell r="F557" t="str">
            <v>H27</v>
          </cell>
          <cell r="G557" t="str">
            <v>1030</v>
          </cell>
          <cell r="H557" t="str">
            <v/>
          </cell>
          <cell r="I557" t="str">
            <v>Other disorders of lens</v>
          </cell>
        </row>
        <row r="558">
          <cell r="A558" t="str">
            <v>B395</v>
          </cell>
          <cell r="B558" t="str">
            <v>0370</v>
          </cell>
          <cell r="C558" t="str">
            <v/>
          </cell>
          <cell r="D558" t="str">
            <v>Histoplasmosis duboisii</v>
          </cell>
          <cell r="F558" t="str">
            <v>H30</v>
          </cell>
          <cell r="G558" t="str">
            <v>1030</v>
          </cell>
          <cell r="H558" t="str">
            <v/>
          </cell>
          <cell r="I558" t="str">
            <v>Chorioretinal inflammation</v>
          </cell>
        </row>
        <row r="559">
          <cell r="A559" t="str">
            <v>B399</v>
          </cell>
          <cell r="B559" t="str">
            <v>0370</v>
          </cell>
          <cell r="C559" t="str">
            <v/>
          </cell>
          <cell r="D559" t="str">
            <v>Histoplasmosis, unspecified</v>
          </cell>
          <cell r="F559" t="str">
            <v>H31</v>
          </cell>
          <cell r="G559" t="str">
            <v>1030</v>
          </cell>
          <cell r="H559" t="str">
            <v/>
          </cell>
          <cell r="I559" t="str">
            <v>Other disorders of choroid</v>
          </cell>
        </row>
        <row r="560">
          <cell r="A560" t="str">
            <v>B400</v>
          </cell>
          <cell r="B560" t="str">
            <v>0370</v>
          </cell>
          <cell r="C560" t="str">
            <v/>
          </cell>
          <cell r="D560" t="str">
            <v>Acute pulmonary blastomycosis</v>
          </cell>
          <cell r="F560" t="str">
            <v>H33</v>
          </cell>
          <cell r="G560" t="str">
            <v>1030</v>
          </cell>
          <cell r="H560" t="str">
            <v/>
          </cell>
          <cell r="I560" t="str">
            <v>Retinal detachments and breaks</v>
          </cell>
        </row>
        <row r="561">
          <cell r="A561" t="str">
            <v>B401</v>
          </cell>
          <cell r="B561" t="str">
            <v>0370</v>
          </cell>
          <cell r="C561" t="str">
            <v/>
          </cell>
          <cell r="D561" t="str">
            <v>Chronic pulmonary blastomycosis</v>
          </cell>
          <cell r="F561" t="str">
            <v>H34</v>
          </cell>
          <cell r="G561" t="str">
            <v>1030</v>
          </cell>
          <cell r="H561" t="str">
            <v/>
          </cell>
          <cell r="I561" t="str">
            <v>Retinal vascular occlusions</v>
          </cell>
        </row>
        <row r="562">
          <cell r="A562" t="str">
            <v>B402</v>
          </cell>
          <cell r="B562" t="str">
            <v>0370</v>
          </cell>
          <cell r="C562" t="str">
            <v/>
          </cell>
          <cell r="D562" t="str">
            <v>Pulmonary blastomycosis, unspecified</v>
          </cell>
          <cell r="F562" t="str">
            <v>H35</v>
          </cell>
          <cell r="G562" t="str">
            <v>1030</v>
          </cell>
          <cell r="H562" t="str">
            <v/>
          </cell>
          <cell r="I562" t="str">
            <v>Other retinal disorders</v>
          </cell>
        </row>
        <row r="563">
          <cell r="A563" t="str">
            <v>B403</v>
          </cell>
          <cell r="B563" t="str">
            <v>0370</v>
          </cell>
          <cell r="C563" t="str">
            <v/>
          </cell>
          <cell r="D563" t="str">
            <v>Cutaneous blastomycosis</v>
          </cell>
          <cell r="F563" t="str">
            <v>H40</v>
          </cell>
          <cell r="G563" t="str">
            <v>0990</v>
          </cell>
          <cell r="H563" t="str">
            <v/>
          </cell>
          <cell r="I563" t="str">
            <v>Glaucoma</v>
          </cell>
        </row>
        <row r="564">
          <cell r="A564" t="str">
            <v>B407</v>
          </cell>
          <cell r="B564" t="str">
            <v>0370</v>
          </cell>
          <cell r="C564" t="str">
            <v/>
          </cell>
          <cell r="D564" t="str">
            <v>Disseminated blastomycosis</v>
          </cell>
          <cell r="F564" t="str">
            <v>H43</v>
          </cell>
          <cell r="G564" t="str">
            <v>1030</v>
          </cell>
          <cell r="H564" t="str">
            <v/>
          </cell>
          <cell r="I564" t="str">
            <v>Disorders of vitreous body</v>
          </cell>
        </row>
        <row r="565">
          <cell r="A565" t="str">
            <v>B408</v>
          </cell>
          <cell r="B565" t="str">
            <v>0370</v>
          </cell>
          <cell r="C565" t="str">
            <v/>
          </cell>
          <cell r="D565" t="str">
            <v>Other forms of blastomycosis</v>
          </cell>
          <cell r="F565" t="str">
            <v>H44</v>
          </cell>
          <cell r="G565" t="str">
            <v>1030</v>
          </cell>
          <cell r="H565" t="str">
            <v/>
          </cell>
          <cell r="I565" t="str">
            <v>Disorders of globe</v>
          </cell>
        </row>
        <row r="566">
          <cell r="A566" t="str">
            <v>B409</v>
          </cell>
          <cell r="B566" t="str">
            <v>0370</v>
          </cell>
          <cell r="C566" t="str">
            <v/>
          </cell>
          <cell r="D566" t="str">
            <v>Blastomycosis, unspecified</v>
          </cell>
          <cell r="F566" t="str">
            <v>H46</v>
          </cell>
          <cell r="G566" t="str">
            <v>1030</v>
          </cell>
          <cell r="H566" t="str">
            <v/>
          </cell>
          <cell r="I566" t="str">
            <v>Optic neuritis</v>
          </cell>
        </row>
        <row r="567">
          <cell r="A567" t="str">
            <v>B410</v>
          </cell>
          <cell r="B567" t="str">
            <v>0370</v>
          </cell>
          <cell r="C567" t="str">
            <v/>
          </cell>
          <cell r="D567" t="str">
            <v>Pulmonary paracoccidioidomycosis</v>
          </cell>
          <cell r="F567" t="str">
            <v>H47</v>
          </cell>
          <cell r="G567" t="str">
            <v>1030</v>
          </cell>
          <cell r="H567" t="str">
            <v/>
          </cell>
          <cell r="I567" t="str">
            <v>Other disorders of optic [2nd] nerve and visual pathways</v>
          </cell>
        </row>
        <row r="568">
          <cell r="A568" t="str">
            <v>B417</v>
          </cell>
          <cell r="B568" t="str">
            <v>0370</v>
          </cell>
          <cell r="C568" t="str">
            <v/>
          </cell>
          <cell r="D568" t="str">
            <v>Disseminated paracoccidioidomycosis</v>
          </cell>
          <cell r="F568" t="str">
            <v>H49</v>
          </cell>
          <cell r="G568" t="str">
            <v>1030</v>
          </cell>
          <cell r="H568" t="str">
            <v/>
          </cell>
          <cell r="I568" t="str">
            <v>Paralytic strabismus</v>
          </cell>
        </row>
        <row r="569">
          <cell r="A569" t="str">
            <v>B418</v>
          </cell>
          <cell r="B569" t="str">
            <v>0370</v>
          </cell>
          <cell r="C569" t="str">
            <v/>
          </cell>
          <cell r="D569" t="str">
            <v>Other forms of paracoccidioidomycosis</v>
          </cell>
          <cell r="F569" t="str">
            <v>H50</v>
          </cell>
          <cell r="G569" t="str">
            <v>1030</v>
          </cell>
          <cell r="H569" t="str">
            <v/>
          </cell>
          <cell r="I569" t="str">
            <v>Other strabismus</v>
          </cell>
        </row>
        <row r="570">
          <cell r="A570" t="str">
            <v>B419</v>
          </cell>
          <cell r="B570" t="str">
            <v>0370</v>
          </cell>
          <cell r="C570" t="str">
            <v/>
          </cell>
          <cell r="D570" t="str">
            <v>Paracoccidioidomycosis, unspecified</v>
          </cell>
          <cell r="F570" t="str">
            <v>H51</v>
          </cell>
          <cell r="G570" t="str">
            <v>1030</v>
          </cell>
          <cell r="H570" t="str">
            <v/>
          </cell>
          <cell r="I570" t="str">
            <v>Other disorders of binocular movement</v>
          </cell>
        </row>
        <row r="571">
          <cell r="A571" t="str">
            <v>B420</v>
          </cell>
          <cell r="B571" t="str">
            <v>0370</v>
          </cell>
          <cell r="C571" t="str">
            <v/>
          </cell>
          <cell r="D571" t="str">
            <v xml:space="preserve">Pulmonary sporotrichosis </v>
          </cell>
          <cell r="F571" t="str">
            <v>H52</v>
          </cell>
          <cell r="G571" t="str">
            <v>1030</v>
          </cell>
          <cell r="H571" t="str">
            <v/>
          </cell>
          <cell r="I571" t="str">
            <v>Disorders of refraction and accommodation</v>
          </cell>
        </row>
        <row r="572">
          <cell r="A572" t="str">
            <v>B421</v>
          </cell>
          <cell r="B572" t="str">
            <v>0370</v>
          </cell>
          <cell r="C572" t="str">
            <v/>
          </cell>
          <cell r="D572" t="str">
            <v>Lymphocutaneous sporotrichosis</v>
          </cell>
          <cell r="F572" t="str">
            <v>H53</v>
          </cell>
          <cell r="G572" t="str">
            <v>1030</v>
          </cell>
          <cell r="H572" t="str">
            <v/>
          </cell>
          <cell r="I572" t="str">
            <v>Visual disturbances</v>
          </cell>
        </row>
        <row r="573">
          <cell r="A573" t="str">
            <v>B427</v>
          </cell>
          <cell r="B573" t="str">
            <v>0370</v>
          </cell>
          <cell r="C573" t="str">
            <v/>
          </cell>
          <cell r="D573" t="str">
            <v>Disseminated sporotrichosis</v>
          </cell>
          <cell r="F573" t="str">
            <v>H54</v>
          </cell>
          <cell r="G573" t="str">
            <v>1030</v>
          </cell>
          <cell r="H573" t="str">
            <v/>
          </cell>
          <cell r="I573" t="str">
            <v>Blindness and low vision</v>
          </cell>
        </row>
        <row r="574">
          <cell r="A574" t="str">
            <v>B428</v>
          </cell>
          <cell r="B574" t="str">
            <v>0370</v>
          </cell>
          <cell r="C574" t="str">
            <v/>
          </cell>
          <cell r="D574" t="str">
            <v>Other forms of sporotrichosis</v>
          </cell>
          <cell r="F574" t="str">
            <v>H55</v>
          </cell>
          <cell r="G574" t="str">
            <v>1030</v>
          </cell>
          <cell r="H574" t="str">
            <v/>
          </cell>
          <cell r="I574" t="str">
            <v>Nystagmus and other irregular eye movements</v>
          </cell>
        </row>
        <row r="575">
          <cell r="A575" t="str">
            <v>B429</v>
          </cell>
          <cell r="B575" t="str">
            <v>0370</v>
          </cell>
          <cell r="C575" t="str">
            <v/>
          </cell>
          <cell r="D575" t="str">
            <v>Sporotrichosis, unspecified</v>
          </cell>
          <cell r="F575" t="str">
            <v>H57</v>
          </cell>
          <cell r="G575" t="str">
            <v>1030</v>
          </cell>
          <cell r="H575" t="str">
            <v/>
          </cell>
          <cell r="I575" t="str">
            <v>Other disorders of eye and adnexa</v>
          </cell>
        </row>
        <row r="576">
          <cell r="A576" t="str">
            <v>B430</v>
          </cell>
          <cell r="B576" t="str">
            <v>0370</v>
          </cell>
          <cell r="C576" t="str">
            <v/>
          </cell>
          <cell r="D576" t="str">
            <v>Cutaneous chromomycosis</v>
          </cell>
          <cell r="F576" t="str">
            <v>H60</v>
          </cell>
          <cell r="G576" t="str">
            <v>1030</v>
          </cell>
          <cell r="H576" t="str">
            <v/>
          </cell>
          <cell r="I576" t="str">
            <v>Otitis externa</v>
          </cell>
        </row>
        <row r="577">
          <cell r="A577" t="str">
            <v>B431</v>
          </cell>
          <cell r="B577" t="str">
            <v>0370</v>
          </cell>
          <cell r="C577" t="str">
            <v/>
          </cell>
          <cell r="D577" t="str">
            <v>Phaeomycotic brain abscess</v>
          </cell>
          <cell r="F577" t="str">
            <v>H61</v>
          </cell>
          <cell r="G577" t="str">
            <v>1030</v>
          </cell>
          <cell r="H577" t="str">
            <v/>
          </cell>
          <cell r="I577" t="str">
            <v>Other disorders of external ear</v>
          </cell>
        </row>
        <row r="578">
          <cell r="A578" t="str">
            <v>B432</v>
          </cell>
          <cell r="B578" t="str">
            <v>0370</v>
          </cell>
          <cell r="C578" t="str">
            <v/>
          </cell>
          <cell r="D578" t="str">
            <v>Subcutaneous phaeomycotic abscess and cyst</v>
          </cell>
          <cell r="F578" t="str">
            <v>H65</v>
          </cell>
          <cell r="G578" t="str">
            <v>0410</v>
          </cell>
          <cell r="H578" t="str">
            <v/>
          </cell>
          <cell r="I578" t="str">
            <v>Nonsuppurative otitis media</v>
          </cell>
        </row>
        <row r="579">
          <cell r="A579" t="str">
            <v>B438</v>
          </cell>
          <cell r="B579" t="str">
            <v>0370</v>
          </cell>
          <cell r="C579" t="str">
            <v/>
          </cell>
          <cell r="D579" t="str">
            <v>Other forms of chromomycosis</v>
          </cell>
          <cell r="F579" t="str">
            <v>H66</v>
          </cell>
          <cell r="G579" t="str">
            <v>0410</v>
          </cell>
          <cell r="H579" t="str">
            <v/>
          </cell>
          <cell r="I579" t="str">
            <v>Suppurative and unspecified otitis media</v>
          </cell>
        </row>
        <row r="580">
          <cell r="A580" t="str">
            <v>B439</v>
          </cell>
          <cell r="B580" t="str">
            <v>0370</v>
          </cell>
          <cell r="C580" t="str">
            <v/>
          </cell>
          <cell r="D580" t="str">
            <v>Chromomycosis, unspecified</v>
          </cell>
          <cell r="F580" t="str">
            <v>H68</v>
          </cell>
          <cell r="G580" t="str">
            <v>1030</v>
          </cell>
          <cell r="H580" t="str">
            <v/>
          </cell>
          <cell r="I580" t="str">
            <v>Eustachian salpingitis and obstruction</v>
          </cell>
        </row>
        <row r="581">
          <cell r="A581" t="str">
            <v>B440</v>
          </cell>
          <cell r="B581" t="str">
            <v>0370</v>
          </cell>
          <cell r="C581" t="str">
            <v/>
          </cell>
          <cell r="D581" t="str">
            <v>Invasive pulmonary aspergillosis</v>
          </cell>
          <cell r="F581" t="str">
            <v>H69</v>
          </cell>
          <cell r="G581" t="str">
            <v>1030</v>
          </cell>
          <cell r="H581" t="str">
            <v/>
          </cell>
          <cell r="I581" t="str">
            <v>Other disorders of Eustachian tube</v>
          </cell>
        </row>
        <row r="582">
          <cell r="A582" t="str">
            <v>B441</v>
          </cell>
          <cell r="B582" t="str">
            <v>0370</v>
          </cell>
          <cell r="C582" t="str">
            <v/>
          </cell>
          <cell r="D582" t="str">
            <v>Other pulmonary aspergillosis</v>
          </cell>
          <cell r="F582" t="str">
            <v>H70</v>
          </cell>
          <cell r="G582" t="str">
            <v>1030</v>
          </cell>
          <cell r="H582" t="str">
            <v/>
          </cell>
          <cell r="I582" t="str">
            <v>Mastoiditis and related conditions</v>
          </cell>
        </row>
        <row r="583">
          <cell r="A583" t="str">
            <v>B442</v>
          </cell>
          <cell r="B583" t="str">
            <v>0370</v>
          </cell>
          <cell r="C583" t="str">
            <v/>
          </cell>
          <cell r="D583" t="str">
            <v>Tonsillar aspergillosis</v>
          </cell>
          <cell r="F583" t="str">
            <v>H71</v>
          </cell>
          <cell r="G583" t="str">
            <v>1030</v>
          </cell>
          <cell r="H583" t="str">
            <v/>
          </cell>
          <cell r="I583" t="str">
            <v>Cholesteatoma of middle ear</v>
          </cell>
        </row>
        <row r="584">
          <cell r="A584" t="str">
            <v>B447</v>
          </cell>
          <cell r="B584" t="str">
            <v>0370</v>
          </cell>
          <cell r="C584" t="str">
            <v/>
          </cell>
          <cell r="D584" t="str">
            <v>Disseminated aspergillosis</v>
          </cell>
          <cell r="F584" t="str">
            <v>H72</v>
          </cell>
          <cell r="G584" t="str">
            <v>1030</v>
          </cell>
          <cell r="H584" t="str">
            <v/>
          </cell>
          <cell r="I584" t="str">
            <v>Perforation of tympanic membrane</v>
          </cell>
        </row>
        <row r="585">
          <cell r="A585" t="str">
            <v>B448</v>
          </cell>
          <cell r="B585" t="str">
            <v>0370</v>
          </cell>
          <cell r="C585" t="str">
            <v/>
          </cell>
          <cell r="D585" t="str">
            <v>Other forms of aspergillosis</v>
          </cell>
          <cell r="F585" t="str">
            <v>H73</v>
          </cell>
          <cell r="G585" t="str">
            <v>1030</v>
          </cell>
          <cell r="H585" t="str">
            <v/>
          </cell>
          <cell r="I585" t="str">
            <v>Other disorders of tympanic membrane</v>
          </cell>
        </row>
        <row r="586">
          <cell r="A586" t="str">
            <v>B449</v>
          </cell>
          <cell r="B586" t="str">
            <v>0370</v>
          </cell>
          <cell r="C586" t="str">
            <v/>
          </cell>
          <cell r="D586" t="str">
            <v>Aspergillosis, unspecified</v>
          </cell>
          <cell r="F586" t="str">
            <v>H74</v>
          </cell>
          <cell r="G586" t="str">
            <v>1030</v>
          </cell>
          <cell r="H586" t="str">
            <v/>
          </cell>
          <cell r="I586" t="str">
            <v>Other disorders of middle ear and mastoid</v>
          </cell>
        </row>
        <row r="587">
          <cell r="A587" t="str">
            <v>B450</v>
          </cell>
          <cell r="B587" t="str">
            <v>0370</v>
          </cell>
          <cell r="C587" t="str">
            <v/>
          </cell>
          <cell r="D587" t="str">
            <v>Pulmonary cryptococcosis</v>
          </cell>
          <cell r="F587" t="str">
            <v>H80</v>
          </cell>
          <cell r="G587" t="str">
            <v>1030</v>
          </cell>
          <cell r="H587" t="str">
            <v/>
          </cell>
          <cell r="I587" t="str">
            <v>Otosclerosis</v>
          </cell>
        </row>
        <row r="588">
          <cell r="A588" t="str">
            <v>B451</v>
          </cell>
          <cell r="B588" t="str">
            <v>0370</v>
          </cell>
          <cell r="C588" t="str">
            <v/>
          </cell>
          <cell r="D588" t="str">
            <v>Cerebral cryptococcosis</v>
          </cell>
          <cell r="F588" t="str">
            <v>H81</v>
          </cell>
          <cell r="G588" t="str">
            <v>1030</v>
          </cell>
          <cell r="H588" t="str">
            <v/>
          </cell>
          <cell r="I588" t="str">
            <v>Disorders of vestibular function</v>
          </cell>
        </row>
        <row r="589">
          <cell r="A589" t="str">
            <v>B452</v>
          </cell>
          <cell r="B589" t="str">
            <v>0370</v>
          </cell>
          <cell r="C589" t="str">
            <v/>
          </cell>
          <cell r="D589" t="str">
            <v>Cutaneous cryptococcosis</v>
          </cell>
          <cell r="F589" t="str">
            <v>H83</v>
          </cell>
          <cell r="G589" t="str">
            <v>1030</v>
          </cell>
          <cell r="H589" t="str">
            <v/>
          </cell>
          <cell r="I589" t="str">
            <v>Other diseases of inner ear</v>
          </cell>
        </row>
        <row r="590">
          <cell r="A590" t="str">
            <v>B453</v>
          </cell>
          <cell r="B590" t="str">
            <v>0370</v>
          </cell>
          <cell r="C590" t="str">
            <v/>
          </cell>
          <cell r="D590" t="str">
            <v>Osseous cryptococcosis</v>
          </cell>
          <cell r="F590" t="str">
            <v>H90</v>
          </cell>
          <cell r="G590" t="str">
            <v>1020</v>
          </cell>
          <cell r="H590" t="str">
            <v/>
          </cell>
          <cell r="I590" t="str">
            <v>Conductive and sensorineural hearing loss</v>
          </cell>
        </row>
        <row r="591">
          <cell r="A591" t="str">
            <v>B457</v>
          </cell>
          <cell r="B591" t="str">
            <v>0370</v>
          </cell>
          <cell r="C591" t="str">
            <v/>
          </cell>
          <cell r="D591" t="str">
            <v>Disseminated cryptococcosis</v>
          </cell>
          <cell r="F591" t="str">
            <v>H91</v>
          </cell>
          <cell r="G591" t="str">
            <v>1020</v>
          </cell>
          <cell r="H591" t="str">
            <v/>
          </cell>
          <cell r="I591" t="str">
            <v>Other hearing loss</v>
          </cell>
        </row>
        <row r="592">
          <cell r="A592" t="str">
            <v>B458</v>
          </cell>
          <cell r="B592" t="str">
            <v>0370</v>
          </cell>
          <cell r="C592" t="str">
            <v/>
          </cell>
          <cell r="D592" t="str">
            <v>Other forms of cryptococcosis</v>
          </cell>
          <cell r="F592" t="str">
            <v>H92</v>
          </cell>
          <cell r="G592" t="str">
            <v>1030</v>
          </cell>
          <cell r="H592" t="str">
            <v/>
          </cell>
          <cell r="I592" t="str">
            <v>Otalgia and effusion of ear</v>
          </cell>
        </row>
        <row r="593">
          <cell r="A593" t="str">
            <v>B459</v>
          </cell>
          <cell r="B593" t="str">
            <v>0370</v>
          </cell>
          <cell r="C593" t="str">
            <v/>
          </cell>
          <cell r="D593" t="str">
            <v>Cryptococcosis, unspecified</v>
          </cell>
          <cell r="F593" t="str">
            <v>H93</v>
          </cell>
          <cell r="G593" t="str">
            <v>1030</v>
          </cell>
          <cell r="H593" t="str">
            <v/>
          </cell>
          <cell r="I593" t="str">
            <v>Other disorders of ear, not elsewhere classified</v>
          </cell>
        </row>
        <row r="594">
          <cell r="A594" t="str">
            <v>B460</v>
          </cell>
          <cell r="B594" t="str">
            <v>0370</v>
          </cell>
          <cell r="C594" t="str">
            <v/>
          </cell>
          <cell r="D594" t="str">
            <v>Pulmonary mucormycosis</v>
          </cell>
          <cell r="F594" t="str">
            <v>I00</v>
          </cell>
          <cell r="G594" t="str">
            <v>1100</v>
          </cell>
          <cell r="H594" t="str">
            <v/>
          </cell>
          <cell r="I594" t="str">
            <v>Rheumatic fever without mention of heart involvement</v>
          </cell>
        </row>
        <row r="595">
          <cell r="A595" t="str">
            <v>B461</v>
          </cell>
          <cell r="B595" t="str">
            <v>0370</v>
          </cell>
          <cell r="C595" t="str">
            <v/>
          </cell>
          <cell r="D595" t="str">
            <v>Rhinocerebral mucormycosis</v>
          </cell>
          <cell r="F595" t="str">
            <v>I01</v>
          </cell>
          <cell r="G595" t="str">
            <v>1050</v>
          </cell>
          <cell r="H595" t="str">
            <v/>
          </cell>
          <cell r="I595" t="str">
            <v>Rheumatic fever with heart involvement</v>
          </cell>
        </row>
        <row r="596">
          <cell r="A596" t="str">
            <v>B462</v>
          </cell>
          <cell r="B596" t="str">
            <v>0370</v>
          </cell>
          <cell r="C596" t="str">
            <v/>
          </cell>
          <cell r="D596" t="str">
            <v>Gastrointestinal mucormycosis</v>
          </cell>
          <cell r="F596" t="str">
            <v>I02</v>
          </cell>
          <cell r="G596" t="str">
            <v>1050</v>
          </cell>
          <cell r="H596" t="str">
            <v/>
          </cell>
          <cell r="I596" t="str">
            <v>Rheumatic chorea</v>
          </cell>
        </row>
        <row r="597">
          <cell r="A597" t="str">
            <v>B463</v>
          </cell>
          <cell r="B597" t="str">
            <v>0370</v>
          </cell>
          <cell r="C597" t="str">
            <v/>
          </cell>
          <cell r="D597" t="str">
            <v>Cutaneous mucormycosis</v>
          </cell>
          <cell r="F597" t="str">
            <v>I05</v>
          </cell>
          <cell r="G597" t="str">
            <v>1050</v>
          </cell>
          <cell r="H597" t="str">
            <v/>
          </cell>
          <cell r="I597" t="str">
            <v>Rheumatic mitral valve diseases</v>
          </cell>
        </row>
        <row r="598">
          <cell r="A598" t="str">
            <v>B464</v>
          </cell>
          <cell r="B598" t="str">
            <v>0370</v>
          </cell>
          <cell r="C598" t="str">
            <v/>
          </cell>
          <cell r="D598" t="str">
            <v>Disseminated mucormycosis</v>
          </cell>
          <cell r="F598" t="str">
            <v>I06</v>
          </cell>
          <cell r="G598" t="str">
            <v>1050</v>
          </cell>
          <cell r="H598" t="str">
            <v/>
          </cell>
          <cell r="I598" t="str">
            <v>Rheumatic aortic valve diseases</v>
          </cell>
        </row>
        <row r="599">
          <cell r="A599" t="str">
            <v>B465</v>
          </cell>
          <cell r="B599" t="str">
            <v>0370</v>
          </cell>
          <cell r="C599" t="str">
            <v/>
          </cell>
          <cell r="D599" t="str">
            <v>Mucormycosis, unspecified</v>
          </cell>
          <cell r="F599" t="str">
            <v>I07</v>
          </cell>
          <cell r="G599" t="str">
            <v>1050</v>
          </cell>
          <cell r="H599" t="str">
            <v/>
          </cell>
          <cell r="I599" t="str">
            <v>Rheumatic tricuspid valve diseases</v>
          </cell>
        </row>
        <row r="600">
          <cell r="A600" t="str">
            <v>B468</v>
          </cell>
          <cell r="B600" t="str">
            <v>0370</v>
          </cell>
          <cell r="C600" t="str">
            <v/>
          </cell>
          <cell r="D600" t="str">
            <v>Other zygomycoses</v>
          </cell>
          <cell r="F600" t="str">
            <v>I08</v>
          </cell>
          <cell r="G600" t="str">
            <v>1050</v>
          </cell>
          <cell r="H600" t="str">
            <v/>
          </cell>
          <cell r="I600" t="str">
            <v>Multiple valve diseases</v>
          </cell>
        </row>
        <row r="601">
          <cell r="A601" t="str">
            <v>B469</v>
          </cell>
          <cell r="B601" t="str">
            <v>0370</v>
          </cell>
          <cell r="C601" t="str">
            <v/>
          </cell>
          <cell r="D601" t="str">
            <v>Zygomycosis, unspecified</v>
          </cell>
          <cell r="F601" t="str">
            <v>I09</v>
          </cell>
          <cell r="G601" t="str">
            <v>1050</v>
          </cell>
          <cell r="H601" t="str">
            <v/>
          </cell>
          <cell r="I601" t="str">
            <v>Other rheumatic heart diseases</v>
          </cell>
        </row>
        <row r="602">
          <cell r="A602" t="str">
            <v>B470</v>
          </cell>
          <cell r="B602" t="str">
            <v>0370</v>
          </cell>
          <cell r="C602" t="str">
            <v/>
          </cell>
          <cell r="D602" t="str">
            <v>Eumycetoma</v>
          </cell>
          <cell r="F602" t="str">
            <v>I10</v>
          </cell>
          <cell r="G602" t="str">
            <v>1060</v>
          </cell>
          <cell r="H602" t="str">
            <v>igar</v>
          </cell>
          <cell r="I602" t="str">
            <v>Essential (primary) hypertension</v>
          </cell>
        </row>
        <row r="603">
          <cell r="A603" t="str">
            <v>B471</v>
          </cell>
          <cell r="B603" t="str">
            <v>0370</v>
          </cell>
          <cell r="C603" t="str">
            <v/>
          </cell>
          <cell r="D603" t="str">
            <v>Actinomycetoma</v>
          </cell>
          <cell r="F603" t="str">
            <v>I11</v>
          </cell>
          <cell r="G603" t="str">
            <v>1060</v>
          </cell>
          <cell r="H603" t="str">
            <v/>
          </cell>
          <cell r="I603" t="str">
            <v>Hypertensive heart disease</v>
          </cell>
        </row>
        <row r="604">
          <cell r="A604" t="str">
            <v>B479</v>
          </cell>
          <cell r="B604" t="str">
            <v>0370</v>
          </cell>
          <cell r="C604" t="str">
            <v/>
          </cell>
          <cell r="D604" t="str">
            <v>Mycetoma, unspecified</v>
          </cell>
          <cell r="F604" t="str">
            <v>I12</v>
          </cell>
          <cell r="G604" t="str">
            <v>1060</v>
          </cell>
          <cell r="H604" t="str">
            <v/>
          </cell>
          <cell r="I604" t="str">
            <v>Hypertensive renal disease</v>
          </cell>
        </row>
        <row r="605">
          <cell r="A605" t="str">
            <v>B480</v>
          </cell>
          <cell r="B605" t="str">
            <v>0370</v>
          </cell>
          <cell r="C605" t="str">
            <v/>
          </cell>
          <cell r="D605" t="str">
            <v>Lobomycosis</v>
          </cell>
          <cell r="F605" t="str">
            <v>I13</v>
          </cell>
          <cell r="G605" t="str">
            <v>1060</v>
          </cell>
          <cell r="H605" t="str">
            <v/>
          </cell>
          <cell r="I605" t="str">
            <v>Hypertensive heart and renal disease</v>
          </cell>
        </row>
        <row r="606">
          <cell r="A606" t="str">
            <v>B481</v>
          </cell>
          <cell r="B606" t="str">
            <v>0370</v>
          </cell>
          <cell r="C606" t="str">
            <v/>
          </cell>
          <cell r="D606" t="str">
            <v>Rhinosporidiosis</v>
          </cell>
          <cell r="F606" t="str">
            <v>I15</v>
          </cell>
          <cell r="G606" t="str">
            <v>1060</v>
          </cell>
          <cell r="H606">
            <v>0</v>
          </cell>
          <cell r="I606" t="str">
            <v>Secondary hypertension</v>
          </cell>
        </row>
        <row r="607">
          <cell r="A607" t="str">
            <v>B482</v>
          </cell>
          <cell r="B607" t="str">
            <v>0370</v>
          </cell>
          <cell r="C607" t="str">
            <v/>
          </cell>
          <cell r="D607" t="str">
            <v>Allescheriasis</v>
          </cell>
          <cell r="F607" t="str">
            <v>I20</v>
          </cell>
          <cell r="G607" t="str">
            <v>1070</v>
          </cell>
          <cell r="H607" t="str">
            <v/>
          </cell>
          <cell r="I607" t="str">
            <v>Angina pectoris</v>
          </cell>
        </row>
        <row r="608">
          <cell r="A608" t="str">
            <v>B483</v>
          </cell>
          <cell r="B608" t="str">
            <v>0370</v>
          </cell>
          <cell r="C608" t="str">
            <v/>
          </cell>
          <cell r="D608" t="str">
            <v>Geotrichosis</v>
          </cell>
          <cell r="F608" t="str">
            <v>I21</v>
          </cell>
          <cell r="G608" t="str">
            <v>1070</v>
          </cell>
          <cell r="H608" t="str">
            <v/>
          </cell>
          <cell r="I608" t="str">
            <v>Acute myocardial infarction</v>
          </cell>
        </row>
        <row r="609">
          <cell r="A609" t="str">
            <v>B484</v>
          </cell>
          <cell r="B609" t="str">
            <v>0370</v>
          </cell>
          <cell r="C609" t="str">
            <v/>
          </cell>
          <cell r="D609" t="str">
            <v>Penicillosis</v>
          </cell>
          <cell r="F609" t="str">
            <v>I22</v>
          </cell>
          <cell r="G609" t="str">
            <v>1070</v>
          </cell>
          <cell r="H609" t="str">
            <v/>
          </cell>
          <cell r="I609" t="str">
            <v>Subsequent myocardial infarction</v>
          </cell>
        </row>
        <row r="610">
          <cell r="A610" t="str">
            <v>B487</v>
          </cell>
          <cell r="B610" t="str">
            <v>0370</v>
          </cell>
          <cell r="C610" t="str">
            <v/>
          </cell>
          <cell r="D610" t="str">
            <v>Opportunistic mycoses</v>
          </cell>
          <cell r="F610" t="str">
            <v>I24</v>
          </cell>
          <cell r="G610" t="str">
            <v>1070</v>
          </cell>
          <cell r="H610" t="str">
            <v/>
          </cell>
          <cell r="I610" t="str">
            <v>Other acute ischaemic heart diseases</v>
          </cell>
        </row>
        <row r="611">
          <cell r="A611" t="str">
            <v>B488</v>
          </cell>
          <cell r="B611" t="str">
            <v>0370</v>
          </cell>
          <cell r="C611" t="str">
            <v/>
          </cell>
          <cell r="D611" t="str">
            <v>Other specified mycoses</v>
          </cell>
          <cell r="F611" t="str">
            <v>I25</v>
          </cell>
          <cell r="G611" t="str">
            <v>1070</v>
          </cell>
          <cell r="H611" t="str">
            <v/>
          </cell>
          <cell r="I611" t="str">
            <v>Chronic ischaemic heart disease</v>
          </cell>
        </row>
        <row r="612">
          <cell r="A612" t="str">
            <v>B49</v>
          </cell>
          <cell r="B612" t="str">
            <v>0370</v>
          </cell>
          <cell r="C612" t="str">
            <v/>
          </cell>
          <cell r="D612" t="str">
            <v>Unspecified mycosis</v>
          </cell>
          <cell r="F612" t="str">
            <v>I26</v>
          </cell>
          <cell r="G612" t="str">
            <v>1100</v>
          </cell>
          <cell r="H612" t="str">
            <v/>
          </cell>
          <cell r="I612" t="str">
            <v>Pulmonary embolism</v>
          </cell>
        </row>
        <row r="613">
          <cell r="A613" t="str">
            <v>B500</v>
          </cell>
          <cell r="B613" t="str">
            <v>0200</v>
          </cell>
          <cell r="C613" t="str">
            <v/>
          </cell>
          <cell r="D613" t="str">
            <v>Plasmodium falciparum malaria with cerebral complications</v>
          </cell>
          <cell r="F613" t="str">
            <v>I27</v>
          </cell>
          <cell r="G613" t="str">
            <v>1100</v>
          </cell>
          <cell r="H613" t="str">
            <v/>
          </cell>
          <cell r="I613" t="str">
            <v>Other pulmonary heart diseases</v>
          </cell>
        </row>
        <row r="614">
          <cell r="A614" t="str">
            <v>B508</v>
          </cell>
          <cell r="B614" t="str">
            <v>0200</v>
          </cell>
          <cell r="C614" t="str">
            <v/>
          </cell>
          <cell r="D614" t="str">
            <v>Other severe and complicated Plasmodium falciparum malaria</v>
          </cell>
          <cell r="F614" t="str">
            <v>I28</v>
          </cell>
          <cell r="G614" t="str">
            <v>1100</v>
          </cell>
          <cell r="H614" t="str">
            <v/>
          </cell>
          <cell r="I614" t="str">
            <v>Other diseases of pulmonary vessels</v>
          </cell>
        </row>
        <row r="615">
          <cell r="A615" t="str">
            <v>B509</v>
          </cell>
          <cell r="B615" t="str">
            <v>0200</v>
          </cell>
          <cell r="C615" t="str">
            <v/>
          </cell>
          <cell r="D615" t="str">
            <v>Plasmodium falciparum malaria, unspecified</v>
          </cell>
          <cell r="F615" t="str">
            <v>I30</v>
          </cell>
          <cell r="G615" t="str">
            <v>1090</v>
          </cell>
          <cell r="H615" t="str">
            <v/>
          </cell>
          <cell r="I615" t="str">
            <v>Acute pericarditis</v>
          </cell>
        </row>
        <row r="616">
          <cell r="A616" t="str">
            <v>B510</v>
          </cell>
          <cell r="B616" t="str">
            <v>0200</v>
          </cell>
          <cell r="C616" t="str">
            <v/>
          </cell>
          <cell r="D616" t="str">
            <v>Plasmodium vivax malaria with rupture of spleen</v>
          </cell>
          <cell r="F616" t="str">
            <v>I31</v>
          </cell>
          <cell r="G616" t="str">
            <v>1090</v>
          </cell>
          <cell r="H616" t="str">
            <v/>
          </cell>
          <cell r="I616" t="str">
            <v>Other diseases of pericardium</v>
          </cell>
        </row>
        <row r="617">
          <cell r="A617" t="str">
            <v>B518</v>
          </cell>
          <cell r="B617" t="str">
            <v>0200</v>
          </cell>
          <cell r="C617" t="str">
            <v/>
          </cell>
          <cell r="D617" t="str">
            <v>Plasmodium vivax malaria with other complications</v>
          </cell>
          <cell r="F617" t="str">
            <v>I33</v>
          </cell>
          <cell r="G617" t="str">
            <v>1090</v>
          </cell>
          <cell r="H617" t="str">
            <v/>
          </cell>
          <cell r="I617" t="str">
            <v>Acute and subacute endocarditis</v>
          </cell>
        </row>
        <row r="618">
          <cell r="A618" t="str">
            <v>B519</v>
          </cell>
          <cell r="B618" t="str">
            <v>0200</v>
          </cell>
          <cell r="C618" t="str">
            <v/>
          </cell>
          <cell r="D618" t="str">
            <v>Plasmodium vivax malaria without complication</v>
          </cell>
          <cell r="F618" t="str">
            <v>I34</v>
          </cell>
          <cell r="G618" t="str">
            <v>1100</v>
          </cell>
          <cell r="H618" t="str">
            <v/>
          </cell>
          <cell r="I618" t="str">
            <v>Nonrheumatic mitral valve disorders</v>
          </cell>
        </row>
        <row r="619">
          <cell r="A619" t="str">
            <v>B520</v>
          </cell>
          <cell r="B619" t="str">
            <v>0200</v>
          </cell>
          <cell r="C619" t="str">
            <v/>
          </cell>
          <cell r="D619" t="str">
            <v>Plasmodium malariae malaria with nephropathy</v>
          </cell>
          <cell r="F619" t="str">
            <v>I35</v>
          </cell>
          <cell r="G619" t="str">
            <v>1100</v>
          </cell>
          <cell r="H619" t="str">
            <v/>
          </cell>
          <cell r="I619" t="str">
            <v>Nonrheumatic aortic valve disorders</v>
          </cell>
        </row>
        <row r="620">
          <cell r="A620" t="str">
            <v>B528</v>
          </cell>
          <cell r="B620" t="str">
            <v>0200</v>
          </cell>
          <cell r="C620" t="str">
            <v/>
          </cell>
          <cell r="D620" t="str">
            <v>Plasmodium malariae malaria with other complications</v>
          </cell>
          <cell r="F620" t="str">
            <v>I36</v>
          </cell>
          <cell r="G620" t="str">
            <v>1100</v>
          </cell>
          <cell r="H620" t="str">
            <v/>
          </cell>
          <cell r="I620" t="str">
            <v>Nonrheumatic tricuspid valve disorders</v>
          </cell>
        </row>
        <row r="621">
          <cell r="A621" t="str">
            <v>B529</v>
          </cell>
          <cell r="B621" t="str">
            <v>0200</v>
          </cell>
          <cell r="C621" t="str">
            <v/>
          </cell>
          <cell r="D621" t="str">
            <v>Plasmodium malariae malaria without complication</v>
          </cell>
          <cell r="F621" t="str">
            <v>I37</v>
          </cell>
          <cell r="G621" t="str">
            <v>1100</v>
          </cell>
          <cell r="H621" t="str">
            <v/>
          </cell>
          <cell r="I621" t="str">
            <v>Pulmonary valve disorders</v>
          </cell>
        </row>
        <row r="622">
          <cell r="A622" t="str">
            <v>B530</v>
          </cell>
          <cell r="B622" t="str">
            <v>0200</v>
          </cell>
          <cell r="C622" t="str">
            <v/>
          </cell>
          <cell r="D622" t="str">
            <v>Plasmodium ovale malaria</v>
          </cell>
          <cell r="F622" t="str">
            <v>I38</v>
          </cell>
          <cell r="G622" t="str">
            <v>1090</v>
          </cell>
          <cell r="H622" t="str">
            <v/>
          </cell>
          <cell r="I622" t="str">
            <v>Endocarditis, valve unspecified</v>
          </cell>
        </row>
        <row r="623">
          <cell r="A623" t="str">
            <v>B531</v>
          </cell>
          <cell r="B623" t="str">
            <v>0200</v>
          </cell>
          <cell r="C623" t="str">
            <v/>
          </cell>
          <cell r="D623" t="str">
            <v>Malaria due to simian plasmodia</v>
          </cell>
          <cell r="F623" t="str">
            <v>I40</v>
          </cell>
          <cell r="G623" t="str">
            <v>1090</v>
          </cell>
          <cell r="H623" t="str">
            <v/>
          </cell>
          <cell r="I623" t="str">
            <v>Acute myocarditis</v>
          </cell>
        </row>
        <row r="624">
          <cell r="A624" t="str">
            <v>B538</v>
          </cell>
          <cell r="B624" t="str">
            <v>0200</v>
          </cell>
          <cell r="C624" t="str">
            <v/>
          </cell>
          <cell r="D624" t="str">
            <v>Other parasitologically confirmed malaria, not elsewhere classified</v>
          </cell>
          <cell r="F624" t="str">
            <v>I42</v>
          </cell>
          <cell r="G624" t="str">
            <v>1090</v>
          </cell>
          <cell r="H624" t="str">
            <v/>
          </cell>
          <cell r="I624" t="str">
            <v>Cardiomyopathy</v>
          </cell>
        </row>
        <row r="625">
          <cell r="A625" t="str">
            <v>B54</v>
          </cell>
          <cell r="B625" t="str">
            <v>0200</v>
          </cell>
          <cell r="C625" t="str">
            <v/>
          </cell>
          <cell r="D625" t="str">
            <v>Unspecified malaria</v>
          </cell>
          <cell r="F625" t="str">
            <v>I44</v>
          </cell>
          <cell r="G625" t="str">
            <v>1100</v>
          </cell>
          <cell r="H625" t="str">
            <v/>
          </cell>
          <cell r="I625" t="str">
            <v>Atrioventricular and left bundle-branch block</v>
          </cell>
        </row>
        <row r="626">
          <cell r="A626" t="str">
            <v>B550</v>
          </cell>
          <cell r="B626" t="str">
            <v>0250</v>
          </cell>
          <cell r="C626" t="str">
            <v/>
          </cell>
          <cell r="D626" t="str">
            <v>Visceral leishmaniasis</v>
          </cell>
          <cell r="F626" t="str">
            <v>I45</v>
          </cell>
          <cell r="G626" t="str">
            <v>1100</v>
          </cell>
          <cell r="H626" t="str">
            <v/>
          </cell>
          <cell r="I626" t="str">
            <v>Other conduction disorders</v>
          </cell>
        </row>
        <row r="627">
          <cell r="A627" t="str">
            <v>B551</v>
          </cell>
          <cell r="B627" t="str">
            <v>0250</v>
          </cell>
          <cell r="C627" t="str">
            <v/>
          </cell>
          <cell r="D627" t="str">
            <v>Cutaneous leishmaniasis</v>
          </cell>
          <cell r="F627" t="str">
            <v>I46</v>
          </cell>
          <cell r="G627" t="str">
            <v>1100</v>
          </cell>
          <cell r="H627" t="str">
            <v>igar</v>
          </cell>
          <cell r="I627" t="str">
            <v>Cardiac arrest</v>
          </cell>
        </row>
        <row r="628">
          <cell r="A628" t="str">
            <v>B552</v>
          </cell>
          <cell r="B628" t="str">
            <v>0250</v>
          </cell>
          <cell r="C628" t="str">
            <v/>
          </cell>
          <cell r="D628" t="str">
            <v>Mucocutaneous leishmaniasis</v>
          </cell>
          <cell r="F628" t="str">
            <v>I47</v>
          </cell>
          <cell r="G628" t="str">
            <v>1100</v>
          </cell>
          <cell r="H628" t="str">
            <v/>
          </cell>
          <cell r="I628" t="str">
            <v>Paroxysmal tachycardia</v>
          </cell>
        </row>
        <row r="629">
          <cell r="A629" t="str">
            <v>B559</v>
          </cell>
          <cell r="B629" t="str">
            <v>0250</v>
          </cell>
          <cell r="C629" t="str">
            <v/>
          </cell>
          <cell r="D629" t="str">
            <v>Leishmaniasis, unspecified</v>
          </cell>
          <cell r="F629" t="str">
            <v>I48</v>
          </cell>
          <cell r="G629" t="str">
            <v>1100</v>
          </cell>
          <cell r="H629" t="str">
            <v/>
          </cell>
          <cell r="I629" t="str">
            <v>Atrial fibrillation and flutter</v>
          </cell>
        </row>
        <row r="630">
          <cell r="A630" t="str">
            <v>B560</v>
          </cell>
          <cell r="B630" t="str">
            <v>0220</v>
          </cell>
          <cell r="C630" t="str">
            <v/>
          </cell>
          <cell r="D630" t="str">
            <v>Gambiense trypanosomiasis</v>
          </cell>
          <cell r="F630" t="str">
            <v>I49</v>
          </cell>
          <cell r="G630" t="str">
            <v>1100</v>
          </cell>
          <cell r="H630" t="str">
            <v/>
          </cell>
          <cell r="I630" t="str">
            <v>Other cardiac arrhythmias</v>
          </cell>
        </row>
        <row r="631">
          <cell r="A631" t="str">
            <v>B561</v>
          </cell>
          <cell r="B631" t="str">
            <v>0220</v>
          </cell>
          <cell r="C631" t="str">
            <v/>
          </cell>
          <cell r="D631" t="str">
            <v>Rhodesiense trypanosomiasis</v>
          </cell>
          <cell r="F631" t="str">
            <v>I50</v>
          </cell>
          <cell r="G631" t="str">
            <v>1100</v>
          </cell>
          <cell r="H631" t="str">
            <v>igar</v>
          </cell>
          <cell r="I631" t="str">
            <v>Heart failure</v>
          </cell>
        </row>
        <row r="632">
          <cell r="A632" t="str">
            <v>B569</v>
          </cell>
          <cell r="B632" t="str">
            <v>0220</v>
          </cell>
          <cell r="C632" t="str">
            <v/>
          </cell>
          <cell r="D632" t="str">
            <v>African trypanosomiasis, unspecified</v>
          </cell>
          <cell r="F632" t="str">
            <v>I51</v>
          </cell>
          <cell r="G632" t="str">
            <v>1100</v>
          </cell>
          <cell r="H632" t="str">
            <v>igar</v>
          </cell>
          <cell r="I632" t="str">
            <v>Complications and ill-defined descriptions of heart disease</v>
          </cell>
        </row>
        <row r="633">
          <cell r="A633" t="str">
            <v>B570</v>
          </cell>
          <cell r="B633" t="str">
            <v>0230</v>
          </cell>
          <cell r="C633" t="str">
            <v/>
          </cell>
          <cell r="D633" t="str">
            <v xml:space="preserve">Acute Chagas' disease with heart involvement </v>
          </cell>
          <cell r="F633" t="str">
            <v>I60</v>
          </cell>
          <cell r="G633" t="str">
            <v>1080</v>
          </cell>
          <cell r="H633" t="str">
            <v/>
          </cell>
          <cell r="I633" t="str">
            <v>Subarachnoid haemorrhage</v>
          </cell>
        </row>
        <row r="634">
          <cell r="A634" t="str">
            <v>B571</v>
          </cell>
          <cell r="B634" t="str">
            <v>0230</v>
          </cell>
          <cell r="C634" t="str">
            <v/>
          </cell>
          <cell r="D634" t="str">
            <v>Acute Chagas' disease without heart involvement</v>
          </cell>
          <cell r="F634" t="str">
            <v>I61</v>
          </cell>
          <cell r="G634" t="str">
            <v>1080</v>
          </cell>
          <cell r="H634" t="str">
            <v/>
          </cell>
          <cell r="I634" t="str">
            <v>Intracerebral haemorrhage</v>
          </cell>
        </row>
        <row r="635">
          <cell r="A635" t="str">
            <v>B572</v>
          </cell>
          <cell r="B635" t="str">
            <v>0230</v>
          </cell>
          <cell r="C635" t="str">
            <v/>
          </cell>
          <cell r="D635" t="str">
            <v xml:space="preserve">Chagas' disease (chronic) with heart involvement </v>
          </cell>
          <cell r="F635" t="str">
            <v>I62</v>
          </cell>
          <cell r="G635" t="str">
            <v>1080</v>
          </cell>
          <cell r="H635" t="str">
            <v/>
          </cell>
          <cell r="I635" t="str">
            <v>Other nontraumatic intracranial haemorrhage</v>
          </cell>
        </row>
        <row r="636">
          <cell r="A636" t="str">
            <v>B573</v>
          </cell>
          <cell r="B636" t="str">
            <v>0230</v>
          </cell>
          <cell r="C636" t="str">
            <v/>
          </cell>
          <cell r="D636" t="str">
            <v>Chagas' disease (chronic) with digestive system involvement</v>
          </cell>
          <cell r="F636" t="str">
            <v>I63</v>
          </cell>
          <cell r="G636" t="str">
            <v>1080</v>
          </cell>
          <cell r="H636" t="str">
            <v/>
          </cell>
          <cell r="I636" t="str">
            <v>Cerebral infarction</v>
          </cell>
        </row>
        <row r="637">
          <cell r="A637" t="str">
            <v>B574</v>
          </cell>
          <cell r="B637" t="str">
            <v>0230</v>
          </cell>
          <cell r="C637" t="str">
            <v/>
          </cell>
          <cell r="D637" t="str">
            <v>Chagas' disease (chronic) with nervous system involvement</v>
          </cell>
          <cell r="F637" t="str">
            <v>I64</v>
          </cell>
          <cell r="G637" t="str">
            <v>1080</v>
          </cell>
          <cell r="H637" t="str">
            <v/>
          </cell>
          <cell r="I637" t="str">
            <v>Stroke, not specified as haemorrhage or infarction</v>
          </cell>
        </row>
        <row r="638">
          <cell r="A638" t="str">
            <v>B575</v>
          </cell>
          <cell r="B638" t="str">
            <v>0230</v>
          </cell>
          <cell r="C638" t="str">
            <v/>
          </cell>
          <cell r="D638" t="str">
            <v>Chagas' disease (chronic) with other organ involvement</v>
          </cell>
          <cell r="F638" t="str">
            <v>I67</v>
          </cell>
          <cell r="G638" t="str">
            <v>1080</v>
          </cell>
          <cell r="H638" t="str">
            <v/>
          </cell>
          <cell r="I638" t="str">
            <v>Other cerebrovascular diseases</v>
          </cell>
        </row>
        <row r="639">
          <cell r="A639" t="str">
            <v>B580</v>
          </cell>
          <cell r="B639" t="str">
            <v>0370</v>
          </cell>
          <cell r="C639" t="str">
            <v/>
          </cell>
          <cell r="D639" t="str">
            <v>Toxoplasma oculopathy</v>
          </cell>
          <cell r="F639" t="str">
            <v>I69</v>
          </cell>
          <cell r="G639" t="str">
            <v>1080</v>
          </cell>
          <cell r="H639" t="str">
            <v/>
          </cell>
          <cell r="I639" t="str">
            <v>Sequelae of cerebrovascular disease</v>
          </cell>
        </row>
        <row r="640">
          <cell r="A640" t="str">
            <v>B581</v>
          </cell>
          <cell r="B640" t="str">
            <v>0370</v>
          </cell>
          <cell r="C640" t="str">
            <v/>
          </cell>
          <cell r="D640" t="str">
            <v xml:space="preserve">Toxoplasma hepatitis </v>
          </cell>
          <cell r="F640" t="str">
            <v>I70</v>
          </cell>
          <cell r="G640" t="str">
            <v>1100</v>
          </cell>
          <cell r="H640" t="str">
            <v/>
          </cell>
          <cell r="I640" t="str">
            <v>Atherosclerosis</v>
          </cell>
        </row>
        <row r="641">
          <cell r="A641" t="str">
            <v>B582</v>
          </cell>
          <cell r="B641" t="str">
            <v>0370</v>
          </cell>
          <cell r="C641" t="str">
            <v/>
          </cell>
          <cell r="D641" t="str">
            <v xml:space="preserve">Toxoplasma meningoencephalitis </v>
          </cell>
          <cell r="F641" t="str">
            <v>I71</v>
          </cell>
          <cell r="G641" t="str">
            <v>1100</v>
          </cell>
          <cell r="H641" t="str">
            <v/>
          </cell>
          <cell r="I641" t="str">
            <v>Aortic aneurysm and dissection</v>
          </cell>
        </row>
        <row r="642">
          <cell r="A642" t="str">
            <v>B583</v>
          </cell>
          <cell r="B642" t="str">
            <v>0370</v>
          </cell>
          <cell r="C642" t="str">
            <v/>
          </cell>
          <cell r="D642" t="str">
            <v xml:space="preserve">Pulmonary toxoplasmosis </v>
          </cell>
          <cell r="F642" t="str">
            <v>I72</v>
          </cell>
          <cell r="G642" t="str">
            <v>1100</v>
          </cell>
          <cell r="H642" t="str">
            <v/>
          </cell>
          <cell r="I642" t="str">
            <v>Other aneurysm</v>
          </cell>
        </row>
        <row r="643">
          <cell r="A643" t="str">
            <v>B588</v>
          </cell>
          <cell r="B643" t="str">
            <v>0370</v>
          </cell>
          <cell r="C643" t="str">
            <v/>
          </cell>
          <cell r="D643" t="str">
            <v>Toxoplasmosis with other organ involvement</v>
          </cell>
          <cell r="F643" t="str">
            <v>I73</v>
          </cell>
          <cell r="G643" t="str">
            <v>1100</v>
          </cell>
          <cell r="H643" t="str">
            <v/>
          </cell>
          <cell r="I643" t="str">
            <v>Other peripheral vascular diseases</v>
          </cell>
        </row>
        <row r="644">
          <cell r="A644" t="str">
            <v>B589</v>
          </cell>
          <cell r="B644" t="str">
            <v>0370</v>
          </cell>
          <cell r="C644" t="str">
            <v/>
          </cell>
          <cell r="D644" t="str">
            <v>Toxoplasmosis, unspecified</v>
          </cell>
          <cell r="F644" t="str">
            <v>I74</v>
          </cell>
          <cell r="G644" t="str">
            <v>1100</v>
          </cell>
          <cell r="H644" t="str">
            <v/>
          </cell>
          <cell r="I644" t="str">
            <v>Arterial embolism and thrombosis</v>
          </cell>
        </row>
        <row r="645">
          <cell r="A645" t="str">
            <v>B59</v>
          </cell>
          <cell r="B645" t="str">
            <v>0370</v>
          </cell>
          <cell r="C645" t="str">
            <v/>
          </cell>
          <cell r="D645" t="str">
            <v>Pneumocystosis</v>
          </cell>
          <cell r="F645" t="str">
            <v>I77</v>
          </cell>
          <cell r="G645" t="str">
            <v>1100</v>
          </cell>
          <cell r="H645" t="str">
            <v/>
          </cell>
          <cell r="I645" t="str">
            <v>Other disorders of arteries and arterioles</v>
          </cell>
        </row>
        <row r="646">
          <cell r="A646" t="str">
            <v>B600</v>
          </cell>
          <cell r="B646" t="str">
            <v>0370</v>
          </cell>
          <cell r="C646" t="str">
            <v/>
          </cell>
          <cell r="D646" t="str">
            <v>Babesiosis</v>
          </cell>
          <cell r="F646" t="str">
            <v>I78</v>
          </cell>
          <cell r="G646" t="str">
            <v>1100</v>
          </cell>
          <cell r="H646" t="str">
            <v/>
          </cell>
          <cell r="I646" t="str">
            <v>Diseases of capillaries</v>
          </cell>
        </row>
        <row r="647">
          <cell r="A647" t="str">
            <v>B601</v>
          </cell>
          <cell r="B647" t="str">
            <v>0370</v>
          </cell>
          <cell r="C647" t="str">
            <v/>
          </cell>
          <cell r="D647" t="str">
            <v>Acanthamoebiasis</v>
          </cell>
          <cell r="F647" t="str">
            <v>I80</v>
          </cell>
          <cell r="G647" t="str">
            <v>1100</v>
          </cell>
          <cell r="H647" t="str">
            <v/>
          </cell>
          <cell r="I647" t="str">
            <v>Phlebitis and thrombophlebitis</v>
          </cell>
        </row>
        <row r="648">
          <cell r="A648" t="str">
            <v>B602</v>
          </cell>
          <cell r="B648" t="str">
            <v>0370</v>
          </cell>
          <cell r="C648" t="str">
            <v/>
          </cell>
          <cell r="D648" t="str">
            <v>Naegleriasis</v>
          </cell>
          <cell r="F648" t="str">
            <v>I81</v>
          </cell>
          <cell r="G648" t="str">
            <v>1100</v>
          </cell>
          <cell r="H648" t="str">
            <v/>
          </cell>
          <cell r="I648" t="str">
            <v>Portal vein thrombosis</v>
          </cell>
        </row>
        <row r="649">
          <cell r="A649" t="str">
            <v>B608</v>
          </cell>
          <cell r="B649" t="str">
            <v>0370</v>
          </cell>
          <cell r="C649" t="str">
            <v/>
          </cell>
          <cell r="D649" t="str">
            <v>Other specified protozoal diseases</v>
          </cell>
          <cell r="F649" t="str">
            <v>I82</v>
          </cell>
          <cell r="G649" t="str">
            <v>1100</v>
          </cell>
          <cell r="H649" t="str">
            <v/>
          </cell>
          <cell r="I649" t="str">
            <v>Other venous embolism and thrombosis</v>
          </cell>
        </row>
        <row r="650">
          <cell r="A650" t="str">
            <v>B64</v>
          </cell>
          <cell r="B650" t="str">
            <v>0370</v>
          </cell>
          <cell r="C650" t="str">
            <v/>
          </cell>
          <cell r="D650" t="str">
            <v>Unspecified protozoal disease</v>
          </cell>
          <cell r="F650" t="str">
            <v>I83</v>
          </cell>
          <cell r="G650" t="str">
            <v>1100</v>
          </cell>
          <cell r="H650" t="str">
            <v/>
          </cell>
          <cell r="I650" t="str">
            <v>Varicose veins of lower extremities</v>
          </cell>
        </row>
        <row r="651">
          <cell r="A651" t="str">
            <v>B650</v>
          </cell>
          <cell r="B651" t="str">
            <v>0240</v>
          </cell>
          <cell r="C651" t="str">
            <v/>
          </cell>
          <cell r="D651" t="str">
            <v>Schistosomiasis due to Schistosoma haematobium [urinary schistosomiasis]</v>
          </cell>
          <cell r="F651" t="str">
            <v>I84</v>
          </cell>
          <cell r="G651" t="str">
            <v>1100</v>
          </cell>
          <cell r="H651" t="str">
            <v/>
          </cell>
          <cell r="I651" t="str">
            <v>Haemorrhoids</v>
          </cell>
        </row>
        <row r="652">
          <cell r="A652" t="str">
            <v>B651</v>
          </cell>
          <cell r="B652" t="str">
            <v>0240</v>
          </cell>
          <cell r="C652" t="str">
            <v/>
          </cell>
          <cell r="D652" t="str">
            <v>Schistosomiasis due to Schistosoma mansoni [intestinal schistosomiasis]</v>
          </cell>
          <cell r="F652" t="str">
            <v>I85</v>
          </cell>
          <cell r="G652" t="str">
            <v>1100</v>
          </cell>
          <cell r="H652" t="str">
            <v/>
          </cell>
          <cell r="I652" t="str">
            <v>Oesophageal varices</v>
          </cell>
        </row>
        <row r="653">
          <cell r="A653" t="str">
            <v>B652</v>
          </cell>
          <cell r="B653" t="str">
            <v>0240</v>
          </cell>
          <cell r="C653" t="str">
            <v/>
          </cell>
          <cell r="D653" t="str">
            <v>Schistosomiasis due to Schistosoma japonicum</v>
          </cell>
          <cell r="F653" t="str">
            <v>I86</v>
          </cell>
          <cell r="G653" t="str">
            <v>1100</v>
          </cell>
          <cell r="H653" t="str">
            <v/>
          </cell>
          <cell r="I653" t="str">
            <v>Varicose veins of other sites</v>
          </cell>
        </row>
        <row r="654">
          <cell r="A654" t="str">
            <v>B653</v>
          </cell>
          <cell r="B654" t="str">
            <v>0240</v>
          </cell>
          <cell r="C654" t="str">
            <v/>
          </cell>
          <cell r="D654" t="str">
            <v>Cercarial dermatitis</v>
          </cell>
          <cell r="F654" t="str">
            <v>I87</v>
          </cell>
          <cell r="G654" t="str">
            <v>1100</v>
          </cell>
          <cell r="H654" t="str">
            <v/>
          </cell>
          <cell r="I654" t="str">
            <v>Other disorders of veins</v>
          </cell>
        </row>
        <row r="655">
          <cell r="A655" t="str">
            <v>B658</v>
          </cell>
          <cell r="B655" t="str">
            <v>0240</v>
          </cell>
          <cell r="C655" t="str">
            <v/>
          </cell>
          <cell r="D655" t="str">
            <v>Other schistosomiases</v>
          </cell>
          <cell r="F655" t="str">
            <v>I88</v>
          </cell>
          <cell r="G655" t="str">
            <v>1100</v>
          </cell>
          <cell r="H655" t="str">
            <v/>
          </cell>
          <cell r="I655" t="str">
            <v>Nonspecific lymphadenitis</v>
          </cell>
        </row>
        <row r="656">
          <cell r="A656" t="str">
            <v>B659</v>
          </cell>
          <cell r="B656" t="str">
            <v>0240</v>
          </cell>
          <cell r="C656" t="str">
            <v/>
          </cell>
          <cell r="D656" t="str">
            <v>Schistosomiasis, unspecified</v>
          </cell>
          <cell r="F656" t="str">
            <v>I89</v>
          </cell>
          <cell r="G656" t="str">
            <v>1100</v>
          </cell>
          <cell r="H656" t="str">
            <v/>
          </cell>
          <cell r="I656" t="str">
            <v>Other noninfective disorders of lymphatic vessels and lymph nodes</v>
          </cell>
        </row>
        <row r="657">
          <cell r="A657" t="str">
            <v>B660</v>
          </cell>
          <cell r="B657" t="str">
            <v>0370</v>
          </cell>
          <cell r="C657" t="str">
            <v/>
          </cell>
          <cell r="D657" t="str">
            <v>Opisthorchiasis</v>
          </cell>
          <cell r="F657" t="str">
            <v>I95</v>
          </cell>
          <cell r="G657" t="str">
            <v>1100</v>
          </cell>
          <cell r="H657" t="str">
            <v/>
          </cell>
          <cell r="I657" t="str">
            <v>Hypotension</v>
          </cell>
        </row>
        <row r="658">
          <cell r="A658" t="str">
            <v>B661</v>
          </cell>
          <cell r="B658" t="str">
            <v>0370</v>
          </cell>
          <cell r="C658" t="str">
            <v/>
          </cell>
          <cell r="D658" t="str">
            <v>Clonorchiasis</v>
          </cell>
          <cell r="F658" t="str">
            <v>I99</v>
          </cell>
          <cell r="G658" t="str">
            <v>1100</v>
          </cell>
          <cell r="H658" t="str">
            <v>igar</v>
          </cell>
          <cell r="I658" t="str">
            <v>Other and unspecified disorders of circulatory system</v>
          </cell>
        </row>
        <row r="659">
          <cell r="A659" t="str">
            <v>B662</v>
          </cell>
          <cell r="B659" t="str">
            <v>0370</v>
          </cell>
          <cell r="C659" t="str">
            <v/>
          </cell>
          <cell r="D659" t="str">
            <v>Dicrocoeliasis</v>
          </cell>
          <cell r="F659" t="str">
            <v>J00</v>
          </cell>
          <cell r="G659" t="str">
            <v>0400</v>
          </cell>
          <cell r="H659" t="str">
            <v/>
          </cell>
          <cell r="I659" t="str">
            <v>Acute nasopharyngitis [common cold]</v>
          </cell>
        </row>
        <row r="660">
          <cell r="A660" t="str">
            <v>B663</v>
          </cell>
          <cell r="B660" t="str">
            <v>0370</v>
          </cell>
          <cell r="C660" t="str">
            <v/>
          </cell>
          <cell r="D660" t="str">
            <v>Fascioliasis</v>
          </cell>
          <cell r="F660" t="str">
            <v>J01</v>
          </cell>
          <cell r="G660" t="str">
            <v>0400</v>
          </cell>
          <cell r="H660" t="str">
            <v/>
          </cell>
          <cell r="I660" t="str">
            <v>Acute sinusitis</v>
          </cell>
        </row>
        <row r="661">
          <cell r="A661" t="str">
            <v>B664</v>
          </cell>
          <cell r="B661" t="str">
            <v>0370</v>
          </cell>
          <cell r="C661" t="str">
            <v/>
          </cell>
          <cell r="D661" t="str">
            <v>Paragonimiasis</v>
          </cell>
          <cell r="F661" t="str">
            <v>J02</v>
          </cell>
          <cell r="G661" t="str">
            <v>0400</v>
          </cell>
          <cell r="H661" t="str">
            <v/>
          </cell>
          <cell r="I661" t="str">
            <v>Acute pharyngitis</v>
          </cell>
        </row>
        <row r="662">
          <cell r="A662" t="str">
            <v>B665</v>
          </cell>
          <cell r="B662" t="str">
            <v>0370</v>
          </cell>
          <cell r="C662" t="str">
            <v/>
          </cell>
          <cell r="D662" t="str">
            <v>Fasciolopsiasis</v>
          </cell>
          <cell r="F662" t="str">
            <v>J03</v>
          </cell>
          <cell r="G662" t="str">
            <v>0400</v>
          </cell>
          <cell r="H662" t="str">
            <v/>
          </cell>
          <cell r="I662" t="str">
            <v>Acute tonsillitis</v>
          </cell>
        </row>
        <row r="663">
          <cell r="A663" t="str">
            <v>B668</v>
          </cell>
          <cell r="B663" t="str">
            <v>0370</v>
          </cell>
          <cell r="C663" t="str">
            <v/>
          </cell>
          <cell r="D663" t="str">
            <v>Other specified fluke infections</v>
          </cell>
          <cell r="F663" t="str">
            <v>J04</v>
          </cell>
          <cell r="G663" t="str">
            <v>0400</v>
          </cell>
          <cell r="H663" t="str">
            <v/>
          </cell>
          <cell r="I663" t="str">
            <v>Acute laryngitis and tracheitis</v>
          </cell>
        </row>
        <row r="664">
          <cell r="A664" t="str">
            <v>B669</v>
          </cell>
          <cell r="B664" t="str">
            <v>0370</v>
          </cell>
          <cell r="C664" t="str">
            <v/>
          </cell>
          <cell r="D664" t="str">
            <v>Fluke infection, unspecified</v>
          </cell>
          <cell r="F664" t="str">
            <v>J05</v>
          </cell>
          <cell r="G664" t="str">
            <v>0400</v>
          </cell>
          <cell r="H664" t="str">
            <v/>
          </cell>
          <cell r="I664" t="str">
            <v>Acute obstructive laryngitis [croup] and epiglottitis</v>
          </cell>
        </row>
        <row r="665">
          <cell r="A665" t="str">
            <v>B670</v>
          </cell>
          <cell r="B665" t="str">
            <v>0370</v>
          </cell>
          <cell r="C665" t="str">
            <v/>
          </cell>
          <cell r="D665" t="str">
            <v>Echinococcus granulosus infection of liver</v>
          </cell>
          <cell r="F665" t="str">
            <v>J06</v>
          </cell>
          <cell r="G665" t="str">
            <v>0400</v>
          </cell>
          <cell r="H665" t="str">
            <v/>
          </cell>
          <cell r="I665" t="str">
            <v>Acute upper respiratory infections of multiple and unspecified sites</v>
          </cell>
        </row>
        <row r="666">
          <cell r="A666" t="str">
            <v>B671</v>
          </cell>
          <cell r="B666" t="str">
            <v>0370</v>
          </cell>
          <cell r="C666" t="str">
            <v/>
          </cell>
          <cell r="D666" t="str">
            <v>Echinococcus granulosus infection of lung</v>
          </cell>
          <cell r="F666" t="str">
            <v>J09</v>
          </cell>
          <cell r="G666" t="str">
            <v>0390</v>
          </cell>
          <cell r="H666" t="str">
            <v/>
          </cell>
          <cell r="I666" t="str">
            <v>Influenza due to identified avian influenza virus</v>
          </cell>
        </row>
        <row r="667">
          <cell r="A667" t="str">
            <v>B672</v>
          </cell>
          <cell r="B667" t="str">
            <v>0370</v>
          </cell>
          <cell r="C667" t="str">
            <v/>
          </cell>
          <cell r="D667" t="str">
            <v>Echinococcus granulosus infection of bone</v>
          </cell>
          <cell r="F667" t="str">
            <v>J10</v>
          </cell>
          <cell r="G667" t="str">
            <v>0390</v>
          </cell>
          <cell r="H667" t="str">
            <v/>
          </cell>
          <cell r="I667" t="str">
            <v>Influenza due to identified influenza virus</v>
          </cell>
        </row>
        <row r="668">
          <cell r="A668" t="str">
            <v>B673</v>
          </cell>
          <cell r="B668" t="str">
            <v>0370</v>
          </cell>
          <cell r="C668" t="str">
            <v/>
          </cell>
          <cell r="D668" t="str">
            <v>Echinococcus granulosus infection, other and multiple sites</v>
          </cell>
          <cell r="F668" t="str">
            <v>J11</v>
          </cell>
          <cell r="G668" t="str">
            <v>0390</v>
          </cell>
          <cell r="H668" t="str">
            <v/>
          </cell>
          <cell r="I668" t="str">
            <v>Influenza, virus not identified</v>
          </cell>
        </row>
        <row r="669">
          <cell r="A669" t="str">
            <v>B674</v>
          </cell>
          <cell r="B669" t="str">
            <v>0370</v>
          </cell>
          <cell r="C669" t="str">
            <v/>
          </cell>
          <cell r="D669" t="str">
            <v>Echinococcus granulosus infection, unspecified</v>
          </cell>
          <cell r="F669" t="str">
            <v>J12</v>
          </cell>
          <cell r="G669" t="str">
            <v>0390</v>
          </cell>
          <cell r="H669" t="str">
            <v/>
          </cell>
          <cell r="I669" t="str">
            <v>Viral pneumonia, not elsewhere classified</v>
          </cell>
        </row>
        <row r="670">
          <cell r="A670" t="str">
            <v>B675</v>
          </cell>
          <cell r="B670" t="str">
            <v>0370</v>
          </cell>
          <cell r="C670" t="str">
            <v/>
          </cell>
          <cell r="D670" t="str">
            <v>Echinococcus multilocularis infection of liver</v>
          </cell>
          <cell r="F670" t="str">
            <v>J13</v>
          </cell>
          <cell r="G670" t="str">
            <v>0390</v>
          </cell>
          <cell r="H670" t="str">
            <v/>
          </cell>
          <cell r="I670" t="str">
            <v>Pneumonia due to Streptococcus pneumoniae</v>
          </cell>
        </row>
        <row r="671">
          <cell r="A671" t="str">
            <v>B676</v>
          </cell>
          <cell r="B671" t="str">
            <v>0370</v>
          </cell>
          <cell r="C671" t="str">
            <v/>
          </cell>
          <cell r="D671" t="str">
            <v>Echinococcus multilocularis infection, other and multiple sites</v>
          </cell>
          <cell r="F671" t="str">
            <v>J14</v>
          </cell>
          <cell r="G671" t="str">
            <v>0390</v>
          </cell>
          <cell r="H671" t="str">
            <v/>
          </cell>
          <cell r="I671" t="str">
            <v>Pneumonia due to Haemophilus influenzae</v>
          </cell>
        </row>
        <row r="672">
          <cell r="A672" t="str">
            <v>B677</v>
          </cell>
          <cell r="B672" t="str">
            <v>0370</v>
          </cell>
          <cell r="C672" t="str">
            <v/>
          </cell>
          <cell r="D672" t="str">
            <v>Echinococcus multilocularis infection, unspecified</v>
          </cell>
          <cell r="F672" t="str">
            <v>J15</v>
          </cell>
          <cell r="G672" t="str">
            <v>0390</v>
          </cell>
          <cell r="H672" t="str">
            <v/>
          </cell>
          <cell r="I672" t="str">
            <v>Bacterial pneumonia, not elsewhere classified</v>
          </cell>
        </row>
        <row r="673">
          <cell r="A673" t="str">
            <v>B678</v>
          </cell>
          <cell r="B673" t="str">
            <v>0370</v>
          </cell>
          <cell r="C673" t="str">
            <v/>
          </cell>
          <cell r="D673" t="str">
            <v>Echinococcosis, unspecified, of liver</v>
          </cell>
          <cell r="F673" t="str">
            <v>J16</v>
          </cell>
          <cell r="G673" t="str">
            <v>0390</v>
          </cell>
          <cell r="H673" t="str">
            <v/>
          </cell>
          <cell r="I673" t="str">
            <v>Pneumonia due to other infectious organisms, not elsewhere classified</v>
          </cell>
        </row>
        <row r="674">
          <cell r="A674" t="str">
            <v>B679</v>
          </cell>
          <cell r="B674" t="str">
            <v>0370</v>
          </cell>
          <cell r="C674" t="str">
            <v/>
          </cell>
          <cell r="D674" t="str">
            <v>Echinococcosis, other and unspecified</v>
          </cell>
          <cell r="F674" t="str">
            <v>J18</v>
          </cell>
          <cell r="G674" t="str">
            <v>0390</v>
          </cell>
          <cell r="H674" t="str">
            <v/>
          </cell>
          <cell r="I674" t="str">
            <v>Pneumonia, organism unspecified</v>
          </cell>
        </row>
        <row r="675">
          <cell r="A675" t="str">
            <v>B680</v>
          </cell>
          <cell r="B675" t="str">
            <v>0370</v>
          </cell>
          <cell r="C675" t="str">
            <v/>
          </cell>
          <cell r="D675" t="str">
            <v>Taenia solium taeniasis</v>
          </cell>
          <cell r="F675" t="str">
            <v>J20</v>
          </cell>
          <cell r="G675" t="str">
            <v>0390</v>
          </cell>
          <cell r="H675" t="str">
            <v/>
          </cell>
          <cell r="I675" t="str">
            <v>Acute bronchitis</v>
          </cell>
        </row>
        <row r="676">
          <cell r="A676" t="str">
            <v>B681</v>
          </cell>
          <cell r="B676" t="str">
            <v>0370</v>
          </cell>
          <cell r="C676" t="str">
            <v/>
          </cell>
          <cell r="D676" t="str">
            <v>Taenia saginata taeniasis</v>
          </cell>
          <cell r="F676" t="str">
            <v>J21</v>
          </cell>
          <cell r="G676" t="str">
            <v>0390</v>
          </cell>
          <cell r="H676" t="str">
            <v/>
          </cell>
          <cell r="I676" t="str">
            <v>Acute bronchiolitis</v>
          </cell>
        </row>
        <row r="677">
          <cell r="A677" t="str">
            <v>B689</v>
          </cell>
          <cell r="B677" t="str">
            <v>0370</v>
          </cell>
          <cell r="C677" t="str">
            <v/>
          </cell>
          <cell r="D677" t="str">
            <v>Taeniasis, unspecified</v>
          </cell>
          <cell r="F677" t="str">
            <v>J22</v>
          </cell>
          <cell r="G677" t="str">
            <v>0390</v>
          </cell>
          <cell r="H677" t="str">
            <v/>
          </cell>
          <cell r="I677" t="str">
            <v>Unspecified acute lower respiratory infection</v>
          </cell>
        </row>
        <row r="678">
          <cell r="A678" t="str">
            <v>B690</v>
          </cell>
          <cell r="B678" t="str">
            <v>0370</v>
          </cell>
          <cell r="C678" t="str">
            <v/>
          </cell>
          <cell r="D678" t="str">
            <v>Cysticercosis of central nervous system</v>
          </cell>
          <cell r="F678" t="str">
            <v>J30</v>
          </cell>
          <cell r="G678" t="str">
            <v>1140</v>
          </cell>
          <cell r="H678" t="str">
            <v/>
          </cell>
          <cell r="I678" t="str">
            <v>Vasomotor and allergic rhinitis</v>
          </cell>
        </row>
        <row r="679">
          <cell r="A679" t="str">
            <v>B691</v>
          </cell>
          <cell r="B679" t="str">
            <v>0370</v>
          </cell>
          <cell r="C679" t="str">
            <v/>
          </cell>
          <cell r="D679" t="str">
            <v>Cysticercosis of eye</v>
          </cell>
          <cell r="F679" t="str">
            <v>J31</v>
          </cell>
          <cell r="G679" t="str">
            <v>1140</v>
          </cell>
          <cell r="H679" t="str">
            <v/>
          </cell>
          <cell r="I679" t="str">
            <v>Chronic rhinitis, nasopharyngitis and pharyngitis</v>
          </cell>
        </row>
        <row r="680">
          <cell r="A680" t="str">
            <v>B698</v>
          </cell>
          <cell r="B680" t="str">
            <v>0370</v>
          </cell>
          <cell r="C680" t="str">
            <v/>
          </cell>
          <cell r="D680" t="str">
            <v>Cysticercosis of other sites</v>
          </cell>
          <cell r="F680" t="str">
            <v>J32</v>
          </cell>
          <cell r="G680" t="str">
            <v>1140</v>
          </cell>
          <cell r="H680" t="str">
            <v/>
          </cell>
          <cell r="I680" t="str">
            <v>Chronic sinusitis</v>
          </cell>
        </row>
        <row r="681">
          <cell r="A681" t="str">
            <v>B699</v>
          </cell>
          <cell r="B681" t="str">
            <v>0370</v>
          </cell>
          <cell r="C681" t="str">
            <v/>
          </cell>
          <cell r="D681" t="str">
            <v>Cysticercosis, unspecified</v>
          </cell>
          <cell r="F681" t="str">
            <v>J33</v>
          </cell>
          <cell r="G681" t="str">
            <v>1140</v>
          </cell>
          <cell r="H681" t="str">
            <v/>
          </cell>
          <cell r="I681" t="str">
            <v>Nasal polyp</v>
          </cell>
        </row>
        <row r="682">
          <cell r="A682" t="str">
            <v>B700</v>
          </cell>
          <cell r="B682" t="str">
            <v>0370</v>
          </cell>
          <cell r="C682" t="str">
            <v/>
          </cell>
          <cell r="D682" t="str">
            <v>Diphyllobothriasis</v>
          </cell>
          <cell r="F682" t="str">
            <v>J34</v>
          </cell>
          <cell r="G682" t="str">
            <v>1140</v>
          </cell>
          <cell r="H682" t="str">
            <v/>
          </cell>
          <cell r="I682" t="str">
            <v>Other disorders of nose and nasal sinuses</v>
          </cell>
        </row>
        <row r="683">
          <cell r="A683" t="str">
            <v>B701</v>
          </cell>
          <cell r="B683" t="str">
            <v>0370</v>
          </cell>
          <cell r="C683" t="str">
            <v/>
          </cell>
          <cell r="D683" t="str">
            <v>Sparganosis</v>
          </cell>
          <cell r="F683" t="str">
            <v>J35</v>
          </cell>
          <cell r="G683" t="str">
            <v>1140</v>
          </cell>
          <cell r="H683" t="str">
            <v/>
          </cell>
          <cell r="I683" t="str">
            <v>Chronic diseases of tonsils and adenoids</v>
          </cell>
        </row>
        <row r="684">
          <cell r="A684" t="str">
            <v>B710</v>
          </cell>
          <cell r="B684" t="str">
            <v>0370</v>
          </cell>
          <cell r="C684" t="str">
            <v/>
          </cell>
          <cell r="D684" t="str">
            <v>Hymenolepiasis</v>
          </cell>
          <cell r="F684" t="str">
            <v>J36</v>
          </cell>
          <cell r="G684" t="str">
            <v>1140</v>
          </cell>
          <cell r="H684" t="str">
            <v/>
          </cell>
          <cell r="I684" t="str">
            <v>Peritonsillar abscess</v>
          </cell>
        </row>
        <row r="685">
          <cell r="A685" t="str">
            <v>B711</v>
          </cell>
          <cell r="B685" t="str">
            <v>0370</v>
          </cell>
          <cell r="C685" t="str">
            <v/>
          </cell>
          <cell r="D685" t="str">
            <v>Dipylidiasis</v>
          </cell>
          <cell r="F685" t="str">
            <v>J37</v>
          </cell>
          <cell r="G685" t="str">
            <v>1140</v>
          </cell>
          <cell r="H685" t="str">
            <v/>
          </cell>
          <cell r="I685" t="str">
            <v>Chronic laryngitis and laryngotracheitis</v>
          </cell>
        </row>
        <row r="686">
          <cell r="A686" t="str">
            <v>B718</v>
          </cell>
          <cell r="B686" t="str">
            <v>0370</v>
          </cell>
          <cell r="C686" t="str">
            <v/>
          </cell>
          <cell r="D686" t="str">
            <v>Other specified cestode infections</v>
          </cell>
          <cell r="F686" t="str">
            <v>J38</v>
          </cell>
          <cell r="G686" t="str">
            <v>1140</v>
          </cell>
          <cell r="H686" t="str">
            <v/>
          </cell>
          <cell r="I686" t="str">
            <v>Diseases of vocal cords and larynx, not elsewhere classified</v>
          </cell>
        </row>
        <row r="687">
          <cell r="A687" t="str">
            <v>B719</v>
          </cell>
          <cell r="B687" t="str">
            <v>0370</v>
          </cell>
          <cell r="C687" t="str">
            <v/>
          </cell>
          <cell r="D687" t="str">
            <v>Cestode infection, unspecified</v>
          </cell>
          <cell r="F687" t="str">
            <v>J39</v>
          </cell>
          <cell r="G687" t="str">
            <v>1140</v>
          </cell>
          <cell r="H687" t="str">
            <v/>
          </cell>
          <cell r="I687" t="str">
            <v>Other diseases of upper respiratory tract</v>
          </cell>
        </row>
        <row r="688">
          <cell r="A688" t="str">
            <v>B72</v>
          </cell>
          <cell r="B688" t="str">
            <v>0370</v>
          </cell>
          <cell r="C688" t="str">
            <v/>
          </cell>
          <cell r="D688" t="str">
            <v>Dracunculiasis</v>
          </cell>
          <cell r="F688" t="str">
            <v>J40</v>
          </cell>
          <cell r="G688" t="str">
            <v>1120</v>
          </cell>
          <cell r="H688" t="str">
            <v/>
          </cell>
          <cell r="I688" t="str">
            <v>Bronchitis, not specified as acute or chronic</v>
          </cell>
        </row>
        <row r="689">
          <cell r="A689" t="str">
            <v>B73</v>
          </cell>
          <cell r="B689" t="str">
            <v>0270</v>
          </cell>
          <cell r="C689" t="str">
            <v/>
          </cell>
          <cell r="D689" t="str">
            <v>Onchocerciasis</v>
          </cell>
          <cell r="F689" t="str">
            <v>J41</v>
          </cell>
          <cell r="G689" t="str">
            <v>1120</v>
          </cell>
          <cell r="H689" t="str">
            <v/>
          </cell>
          <cell r="I689" t="str">
            <v>Simple and mucopurulent chronic bronchitis</v>
          </cell>
        </row>
        <row r="690">
          <cell r="A690" t="str">
            <v>B740</v>
          </cell>
          <cell r="B690" t="str">
            <v>0260</v>
          </cell>
          <cell r="C690" t="str">
            <v/>
          </cell>
          <cell r="D690" t="str">
            <v>Filariasis due to Wuchereria bancrofti</v>
          </cell>
          <cell r="F690" t="str">
            <v>J42</v>
          </cell>
          <cell r="G690" t="str">
            <v>1120</v>
          </cell>
          <cell r="H690" t="str">
            <v/>
          </cell>
          <cell r="I690" t="str">
            <v>Unspecified chronic bronchitis</v>
          </cell>
        </row>
        <row r="691">
          <cell r="A691" t="str">
            <v>B741</v>
          </cell>
          <cell r="B691" t="str">
            <v>0260</v>
          </cell>
          <cell r="C691" t="str">
            <v/>
          </cell>
          <cell r="D691" t="str">
            <v>Filariasis due to Brugia malayi</v>
          </cell>
          <cell r="F691" t="str">
            <v>J43</v>
          </cell>
          <cell r="G691" t="str">
            <v>1120</v>
          </cell>
          <cell r="H691" t="str">
            <v/>
          </cell>
          <cell r="I691" t="str">
            <v>Emphysema</v>
          </cell>
        </row>
        <row r="692">
          <cell r="A692" t="str">
            <v>B742</v>
          </cell>
          <cell r="B692" t="str">
            <v>0260</v>
          </cell>
          <cell r="C692" t="str">
            <v/>
          </cell>
          <cell r="D692" t="str">
            <v>Filariasis due to Brugia timori</v>
          </cell>
          <cell r="F692" t="str">
            <v>J44</v>
          </cell>
          <cell r="G692" t="str">
            <v>1120</v>
          </cell>
          <cell r="H692" t="str">
            <v/>
          </cell>
          <cell r="I692" t="str">
            <v>Other chronic obstructive pulmonary disease</v>
          </cell>
        </row>
        <row r="693">
          <cell r="A693" t="str">
            <v>B743</v>
          </cell>
          <cell r="B693" t="str">
            <v>0370</v>
          </cell>
          <cell r="C693" t="str">
            <v/>
          </cell>
          <cell r="D693" t="str">
            <v>Loiasis</v>
          </cell>
          <cell r="F693" t="str">
            <v>J45</v>
          </cell>
          <cell r="G693" t="str">
            <v>1130</v>
          </cell>
          <cell r="H693" t="str">
            <v/>
          </cell>
          <cell r="I693" t="str">
            <v>Asthma</v>
          </cell>
        </row>
        <row r="694">
          <cell r="A694" t="str">
            <v>B744</v>
          </cell>
          <cell r="B694" t="str">
            <v>0370</v>
          </cell>
          <cell r="C694" t="str">
            <v/>
          </cell>
          <cell r="D694" t="str">
            <v>Mansonelliasis</v>
          </cell>
          <cell r="F694" t="str">
            <v>J46</v>
          </cell>
          <cell r="G694" t="str">
            <v>1130</v>
          </cell>
          <cell r="H694" t="str">
            <v/>
          </cell>
          <cell r="I694" t="str">
            <v>Status asthmaticus</v>
          </cell>
        </row>
        <row r="695">
          <cell r="A695" t="str">
            <v>B748</v>
          </cell>
          <cell r="B695" t="str">
            <v>0370</v>
          </cell>
          <cell r="C695" t="str">
            <v/>
          </cell>
          <cell r="D695" t="str">
            <v>Other filariases</v>
          </cell>
          <cell r="F695" t="str">
            <v>J47</v>
          </cell>
          <cell r="G695" t="str">
            <v>1140</v>
          </cell>
          <cell r="H695" t="str">
            <v/>
          </cell>
          <cell r="I695" t="str">
            <v>Bronchiectasis</v>
          </cell>
        </row>
        <row r="696">
          <cell r="A696" t="str">
            <v>B749</v>
          </cell>
          <cell r="B696" t="str">
            <v>0370</v>
          </cell>
          <cell r="C696" t="str">
            <v/>
          </cell>
          <cell r="D696" t="str">
            <v>Filariasis, unspecified</v>
          </cell>
          <cell r="F696" t="str">
            <v>J60</v>
          </cell>
          <cell r="G696" t="str">
            <v>1140</v>
          </cell>
          <cell r="H696" t="str">
            <v/>
          </cell>
          <cell r="I696" t="str">
            <v>Coalworker's pneumoconiosis</v>
          </cell>
        </row>
        <row r="697">
          <cell r="A697" t="str">
            <v>B75</v>
          </cell>
          <cell r="B697" t="str">
            <v>0370</v>
          </cell>
          <cell r="C697" t="str">
            <v/>
          </cell>
          <cell r="D697" t="str">
            <v>Trichinellosis</v>
          </cell>
          <cell r="F697" t="str">
            <v>J61</v>
          </cell>
          <cell r="G697" t="str">
            <v>1140</v>
          </cell>
          <cell r="H697" t="str">
            <v/>
          </cell>
          <cell r="I697" t="str">
            <v>Pneumoconiosis due to asbestos and other mineral fibres</v>
          </cell>
        </row>
        <row r="698">
          <cell r="A698" t="str">
            <v>B760</v>
          </cell>
          <cell r="B698" t="str">
            <v>0350</v>
          </cell>
          <cell r="C698" t="str">
            <v/>
          </cell>
          <cell r="D698" t="str">
            <v>Ancylostomiasis</v>
          </cell>
          <cell r="F698" t="str">
            <v>J62</v>
          </cell>
          <cell r="G698" t="str">
            <v>1140</v>
          </cell>
          <cell r="H698" t="str">
            <v/>
          </cell>
          <cell r="I698" t="str">
            <v>Pneumoconiosis due to dust containing silica</v>
          </cell>
        </row>
        <row r="699">
          <cell r="A699" t="str">
            <v>B761</v>
          </cell>
          <cell r="B699" t="str">
            <v>0350</v>
          </cell>
          <cell r="C699" t="str">
            <v/>
          </cell>
          <cell r="D699" t="str">
            <v>Necatoriasis</v>
          </cell>
          <cell r="F699" t="str">
            <v>J63</v>
          </cell>
          <cell r="G699" t="str">
            <v>1140</v>
          </cell>
          <cell r="H699" t="str">
            <v/>
          </cell>
          <cell r="I699" t="str">
            <v>Pneumoconiosis due to other inorganic dusts</v>
          </cell>
        </row>
        <row r="700">
          <cell r="A700" t="str">
            <v>B768</v>
          </cell>
          <cell r="B700" t="str">
            <v>0350</v>
          </cell>
          <cell r="C700" t="str">
            <v/>
          </cell>
          <cell r="D700" t="str">
            <v>Other hookworm diseases</v>
          </cell>
          <cell r="F700" t="str">
            <v>J64</v>
          </cell>
          <cell r="G700" t="str">
            <v>1140</v>
          </cell>
          <cell r="H700" t="str">
            <v/>
          </cell>
          <cell r="I700" t="str">
            <v>Unspecified pneumoconiosis</v>
          </cell>
        </row>
        <row r="701">
          <cell r="A701" t="str">
            <v>B769</v>
          </cell>
          <cell r="B701" t="str">
            <v>0350</v>
          </cell>
          <cell r="C701" t="str">
            <v/>
          </cell>
          <cell r="D701" t="str">
            <v>Hookworm disease, unspecified</v>
          </cell>
          <cell r="F701" t="str">
            <v>J65</v>
          </cell>
          <cell r="G701" t="str">
            <v>1140</v>
          </cell>
          <cell r="H701" t="str">
            <v/>
          </cell>
          <cell r="I701" t="str">
            <v>Pneumoconiosis associated with tuberculosis</v>
          </cell>
        </row>
        <row r="702">
          <cell r="A702" t="str">
            <v>B770</v>
          </cell>
          <cell r="B702" t="str">
            <v>0330</v>
          </cell>
          <cell r="C702" t="str">
            <v/>
          </cell>
          <cell r="D702" t="str">
            <v>Ascariasis with intestinal complications</v>
          </cell>
          <cell r="F702" t="str">
            <v>J66</v>
          </cell>
          <cell r="G702" t="str">
            <v>1140</v>
          </cell>
          <cell r="H702" t="str">
            <v/>
          </cell>
          <cell r="I702" t="str">
            <v>Airway disease due to specific organic dust</v>
          </cell>
        </row>
        <row r="703">
          <cell r="A703" t="str">
            <v>B778</v>
          </cell>
          <cell r="B703" t="str">
            <v>0330</v>
          </cell>
          <cell r="C703" t="str">
            <v/>
          </cell>
          <cell r="D703" t="str">
            <v>Ascariasis with other complications</v>
          </cell>
          <cell r="F703" t="str">
            <v>J67</v>
          </cell>
          <cell r="G703" t="str">
            <v>1140</v>
          </cell>
          <cell r="H703" t="str">
            <v/>
          </cell>
          <cell r="I703" t="str">
            <v>Hypersensitivity pneumonitis due to organic dust</v>
          </cell>
        </row>
        <row r="704">
          <cell r="A704" t="str">
            <v>B779</v>
          </cell>
          <cell r="B704" t="str">
            <v>0330</v>
          </cell>
          <cell r="C704" t="str">
            <v/>
          </cell>
          <cell r="D704" t="str">
            <v>Ascariasis, unspecified</v>
          </cell>
          <cell r="F704" t="str">
            <v>J68</v>
          </cell>
          <cell r="G704" t="str">
            <v>1140</v>
          </cell>
          <cell r="H704" t="str">
            <v/>
          </cell>
          <cell r="I704" t="str">
            <v>Respiratory conditions due to inhalation of chemicals, gases, fumes and vapours</v>
          </cell>
        </row>
        <row r="705">
          <cell r="A705" t="str">
            <v>B780</v>
          </cell>
          <cell r="B705" t="str">
            <v>0360</v>
          </cell>
          <cell r="C705" t="str">
            <v/>
          </cell>
          <cell r="D705" t="str">
            <v>Intestinal strongyloidiasis</v>
          </cell>
          <cell r="F705" t="str">
            <v>J69</v>
          </cell>
          <cell r="G705" t="str">
            <v>1140</v>
          </cell>
          <cell r="H705" t="str">
            <v/>
          </cell>
          <cell r="I705" t="str">
            <v>Pneumonitis due to solids and liquids</v>
          </cell>
        </row>
        <row r="706">
          <cell r="A706" t="str">
            <v>B781</v>
          </cell>
          <cell r="B706" t="str">
            <v>0360</v>
          </cell>
          <cell r="C706" t="str">
            <v/>
          </cell>
          <cell r="D706" t="str">
            <v>Cutaneous strongyloidiasis</v>
          </cell>
          <cell r="F706" t="str">
            <v>J70</v>
          </cell>
          <cell r="G706" t="str">
            <v>1140</v>
          </cell>
          <cell r="H706" t="str">
            <v/>
          </cell>
          <cell r="I706" t="str">
            <v>Respiratory conditions due to other external agents</v>
          </cell>
        </row>
        <row r="707">
          <cell r="A707" t="str">
            <v>B787</v>
          </cell>
          <cell r="B707" t="str">
            <v>0360</v>
          </cell>
          <cell r="C707" t="str">
            <v/>
          </cell>
          <cell r="D707" t="str">
            <v>Disseminated strongyloidiasis</v>
          </cell>
          <cell r="F707" t="str">
            <v>J80</v>
          </cell>
          <cell r="G707" t="str">
            <v>1140</v>
          </cell>
          <cell r="H707" t="str">
            <v/>
          </cell>
          <cell r="I707" t="str">
            <v>Adult respiratory distress syndrome</v>
          </cell>
        </row>
        <row r="708">
          <cell r="A708" t="str">
            <v>B789</v>
          </cell>
          <cell r="B708" t="str">
            <v>0360</v>
          </cell>
          <cell r="C708" t="str">
            <v/>
          </cell>
          <cell r="D708" t="str">
            <v>Strongyloidiasis, unspecified</v>
          </cell>
          <cell r="F708" t="str">
            <v>J81</v>
          </cell>
          <cell r="G708" t="str">
            <v>1140</v>
          </cell>
          <cell r="H708" t="str">
            <v>jgar</v>
          </cell>
          <cell r="I708" t="str">
            <v>Pulmonary oedema</v>
          </cell>
        </row>
        <row r="709">
          <cell r="A709" t="str">
            <v>B79</v>
          </cell>
          <cell r="B709" t="str">
            <v>0340</v>
          </cell>
          <cell r="C709" t="str">
            <v/>
          </cell>
          <cell r="D709" t="str">
            <v>Trichuriasis</v>
          </cell>
          <cell r="F709" t="str">
            <v>J82</v>
          </cell>
          <cell r="G709" t="str">
            <v>1140</v>
          </cell>
          <cell r="H709" t="str">
            <v/>
          </cell>
          <cell r="I709" t="str">
            <v>Pulmonary eosinophilia, not elsewhere classified</v>
          </cell>
        </row>
        <row r="710">
          <cell r="A710" t="str">
            <v>B80</v>
          </cell>
          <cell r="B710" t="str">
            <v>0360</v>
          </cell>
          <cell r="C710" t="str">
            <v/>
          </cell>
          <cell r="D710" t="str">
            <v>Enterobiasis</v>
          </cell>
          <cell r="F710" t="str">
            <v>J84</v>
          </cell>
          <cell r="G710" t="str">
            <v>1140</v>
          </cell>
          <cell r="H710" t="str">
            <v/>
          </cell>
          <cell r="I710" t="str">
            <v>Other interstitial pulmonary diseases</v>
          </cell>
        </row>
        <row r="711">
          <cell r="A711" t="str">
            <v>B810</v>
          </cell>
          <cell r="B711" t="str">
            <v>0360</v>
          </cell>
          <cell r="C711" t="str">
            <v/>
          </cell>
          <cell r="D711" t="str">
            <v>Anisakiasis</v>
          </cell>
          <cell r="F711" t="str">
            <v>J85</v>
          </cell>
          <cell r="G711" t="str">
            <v>1140</v>
          </cell>
          <cell r="H711" t="str">
            <v/>
          </cell>
          <cell r="I711" t="str">
            <v>Abscess of lung and mediastinum</v>
          </cell>
        </row>
        <row r="712">
          <cell r="A712" t="str">
            <v>B811</v>
          </cell>
          <cell r="B712" t="str">
            <v>0360</v>
          </cell>
          <cell r="C712" t="str">
            <v/>
          </cell>
          <cell r="D712" t="str">
            <v>Intestinal capillariasis</v>
          </cell>
          <cell r="F712" t="str">
            <v>J86</v>
          </cell>
          <cell r="G712" t="str">
            <v>1140</v>
          </cell>
          <cell r="H712" t="str">
            <v/>
          </cell>
          <cell r="I712" t="str">
            <v>Pyothorax</v>
          </cell>
        </row>
        <row r="713">
          <cell r="A713" t="str">
            <v>B812</v>
          </cell>
          <cell r="B713" t="str">
            <v>0360</v>
          </cell>
          <cell r="C713" t="str">
            <v/>
          </cell>
          <cell r="D713" t="str">
            <v>Trichostrongyliasis</v>
          </cell>
          <cell r="F713" t="str">
            <v>J90</v>
          </cell>
          <cell r="G713" t="str">
            <v>1140</v>
          </cell>
          <cell r="H713" t="str">
            <v/>
          </cell>
          <cell r="I713" t="str">
            <v>Pleural effusion, not elsewhere classified</v>
          </cell>
        </row>
        <row r="714">
          <cell r="A714" t="str">
            <v>B813</v>
          </cell>
          <cell r="B714" t="str">
            <v>0360</v>
          </cell>
          <cell r="C714" t="str">
            <v/>
          </cell>
          <cell r="D714" t="str">
            <v>Intestinal angiostrongyliasis</v>
          </cell>
          <cell r="F714" t="str">
            <v>J92</v>
          </cell>
          <cell r="G714" t="str">
            <v>1140</v>
          </cell>
          <cell r="H714" t="str">
            <v/>
          </cell>
          <cell r="I714" t="str">
            <v>Pleural plaque</v>
          </cell>
        </row>
        <row r="715">
          <cell r="A715" t="str">
            <v>B814</v>
          </cell>
          <cell r="B715" t="str">
            <v>0360</v>
          </cell>
          <cell r="C715" t="str">
            <v/>
          </cell>
          <cell r="D715" t="str">
            <v>Mixed intestinal helminthiases</v>
          </cell>
          <cell r="F715" t="str">
            <v>J93</v>
          </cell>
          <cell r="G715" t="str">
            <v>1140</v>
          </cell>
          <cell r="H715" t="str">
            <v/>
          </cell>
          <cell r="I715" t="str">
            <v>Pneumothorax</v>
          </cell>
        </row>
        <row r="716">
          <cell r="A716" t="str">
            <v>B818</v>
          </cell>
          <cell r="B716" t="str">
            <v>0360</v>
          </cell>
          <cell r="C716" t="str">
            <v/>
          </cell>
          <cell r="D716" t="str">
            <v>Other specified intestinal helminthiases</v>
          </cell>
          <cell r="F716" t="str">
            <v>J94</v>
          </cell>
          <cell r="G716" t="str">
            <v>1140</v>
          </cell>
          <cell r="H716" t="str">
            <v/>
          </cell>
          <cell r="I716" t="str">
            <v>Other pleural conditions</v>
          </cell>
        </row>
        <row r="717">
          <cell r="A717" t="str">
            <v>B820</v>
          </cell>
          <cell r="B717" t="str">
            <v>0370</v>
          </cell>
          <cell r="C717" t="str">
            <v/>
          </cell>
          <cell r="D717" t="str">
            <v>Intestinal helminthiasis, unspecified</v>
          </cell>
          <cell r="F717" t="str">
            <v>J96</v>
          </cell>
          <cell r="G717" t="str">
            <v>1140</v>
          </cell>
          <cell r="H717" t="str">
            <v>jgar</v>
          </cell>
          <cell r="I717" t="str">
            <v>Respiratory failure, not elsewhere classified</v>
          </cell>
        </row>
        <row r="718">
          <cell r="A718" t="str">
            <v>B829</v>
          </cell>
          <cell r="B718" t="str">
            <v>0370</v>
          </cell>
          <cell r="C718" t="str">
            <v/>
          </cell>
          <cell r="D718" t="str">
            <v>Intestinal parasitism, unspecified</v>
          </cell>
          <cell r="F718" t="str">
            <v>J98</v>
          </cell>
          <cell r="G718" t="str">
            <v>1140</v>
          </cell>
          <cell r="H718" t="str">
            <v/>
          </cell>
          <cell r="I718" t="str">
            <v>Other respiratory disorders</v>
          </cell>
        </row>
        <row r="719">
          <cell r="A719" t="str">
            <v>B830</v>
          </cell>
          <cell r="B719" t="str">
            <v>0370</v>
          </cell>
          <cell r="C719" t="str">
            <v/>
          </cell>
          <cell r="D719" t="str">
            <v>Visceral larva migrans</v>
          </cell>
          <cell r="F719" t="str">
            <v>K00</v>
          </cell>
          <cell r="G719" t="str">
            <v>1470</v>
          </cell>
          <cell r="H719" t="str">
            <v/>
          </cell>
          <cell r="I719" t="str">
            <v>Disorders of tooth development and eruption</v>
          </cell>
        </row>
        <row r="720">
          <cell r="A720" t="str">
            <v>B831</v>
          </cell>
          <cell r="B720" t="str">
            <v>0370</v>
          </cell>
          <cell r="C720" t="str">
            <v/>
          </cell>
          <cell r="D720" t="str">
            <v>Gnathostomiasis</v>
          </cell>
          <cell r="F720" t="str">
            <v>K01</v>
          </cell>
          <cell r="G720" t="str">
            <v>1470</v>
          </cell>
          <cell r="H720" t="str">
            <v/>
          </cell>
          <cell r="I720" t="str">
            <v>Embedded and impacted teeth</v>
          </cell>
        </row>
        <row r="721">
          <cell r="A721" t="str">
            <v>B832</v>
          </cell>
          <cell r="B721" t="str">
            <v>0370</v>
          </cell>
          <cell r="C721" t="str">
            <v/>
          </cell>
          <cell r="D721" t="str">
            <v>Angiostrongyliasis due to Parastrongylus cantonensis</v>
          </cell>
          <cell r="F721" t="str">
            <v>K02</v>
          </cell>
          <cell r="G721" t="str">
            <v>1440</v>
          </cell>
          <cell r="H721" t="str">
            <v/>
          </cell>
          <cell r="I721" t="str">
            <v>Dental caries</v>
          </cell>
        </row>
        <row r="722">
          <cell r="A722" t="str">
            <v>B833</v>
          </cell>
          <cell r="B722" t="str">
            <v>0370</v>
          </cell>
          <cell r="C722" t="str">
            <v/>
          </cell>
          <cell r="D722" t="str">
            <v>Syngamiasis</v>
          </cell>
          <cell r="F722" t="str">
            <v>K03</v>
          </cell>
          <cell r="G722" t="str">
            <v>1470</v>
          </cell>
          <cell r="H722" t="str">
            <v/>
          </cell>
          <cell r="I722" t="str">
            <v>Other diseases of hard tissues of teeth</v>
          </cell>
        </row>
        <row r="723">
          <cell r="A723" t="str">
            <v>B834</v>
          </cell>
          <cell r="B723" t="str">
            <v>0370</v>
          </cell>
          <cell r="C723" t="str">
            <v/>
          </cell>
          <cell r="D723" t="str">
            <v>Internal hirudiniasis</v>
          </cell>
          <cell r="F723" t="str">
            <v>K04</v>
          </cell>
          <cell r="G723" t="str">
            <v>1470</v>
          </cell>
          <cell r="H723" t="str">
            <v/>
          </cell>
          <cell r="I723" t="str">
            <v>Diseases of pulp and periapical tissues</v>
          </cell>
        </row>
        <row r="724">
          <cell r="A724" t="str">
            <v>B838</v>
          </cell>
          <cell r="B724" t="str">
            <v>0370</v>
          </cell>
          <cell r="C724" t="str">
            <v/>
          </cell>
          <cell r="D724" t="str">
            <v>Other specified helminthiases</v>
          </cell>
          <cell r="F724" t="str">
            <v>K05</v>
          </cell>
          <cell r="G724" t="str">
            <v>1450</v>
          </cell>
          <cell r="H724" t="str">
            <v/>
          </cell>
          <cell r="I724" t="str">
            <v>Gingivitis and periodontal diseases</v>
          </cell>
        </row>
        <row r="725">
          <cell r="A725" t="str">
            <v>B839</v>
          </cell>
          <cell r="B725" t="str">
            <v>0370</v>
          </cell>
          <cell r="C725" t="str">
            <v/>
          </cell>
          <cell r="D725" t="str">
            <v>Helminthiasis, unspecified</v>
          </cell>
          <cell r="F725" t="str">
            <v>K06</v>
          </cell>
          <cell r="G725" t="str">
            <v>1470</v>
          </cell>
          <cell r="H725" t="str">
            <v/>
          </cell>
          <cell r="I725" t="str">
            <v>Other disorders of gingiva and edentulous alveolar ridge</v>
          </cell>
        </row>
        <row r="726">
          <cell r="A726" t="str">
            <v>B850</v>
          </cell>
          <cell r="B726" t="str">
            <v>0370</v>
          </cell>
          <cell r="C726" t="str">
            <v/>
          </cell>
          <cell r="D726" t="str">
            <v>Pediculosis due to Pediculus humanus capitis</v>
          </cell>
          <cell r="F726" t="str">
            <v>K07</v>
          </cell>
          <cell r="G726" t="str">
            <v>1470</v>
          </cell>
          <cell r="H726" t="str">
            <v/>
          </cell>
          <cell r="I726" t="str">
            <v>Dentofacial anomalies [including malocclusion]</v>
          </cell>
        </row>
        <row r="727">
          <cell r="A727" t="str">
            <v>B851</v>
          </cell>
          <cell r="B727" t="str">
            <v>0370</v>
          </cell>
          <cell r="C727" t="str">
            <v/>
          </cell>
          <cell r="D727" t="str">
            <v>Pediculosis due to Pediculus humanus corporis</v>
          </cell>
          <cell r="F727" t="str">
            <v>K08</v>
          </cell>
          <cell r="G727" t="str">
            <v>1470</v>
          </cell>
          <cell r="H727" t="str">
            <v/>
          </cell>
          <cell r="I727" t="str">
            <v>Other disorders of teeth and supporting structures</v>
          </cell>
        </row>
        <row r="728">
          <cell r="A728" t="str">
            <v>B852</v>
          </cell>
          <cell r="B728" t="str">
            <v>0370</v>
          </cell>
          <cell r="C728" t="str">
            <v/>
          </cell>
          <cell r="D728" t="str">
            <v>Pediculosis, unspecified</v>
          </cell>
          <cell r="F728" t="str">
            <v>K09</v>
          </cell>
          <cell r="G728" t="str">
            <v>1470</v>
          </cell>
          <cell r="H728" t="str">
            <v/>
          </cell>
          <cell r="I728" t="str">
            <v>Cysts of oral region, not elsewhere classified</v>
          </cell>
        </row>
        <row r="729">
          <cell r="A729" t="str">
            <v>B853</v>
          </cell>
          <cell r="B729" t="str">
            <v>0370</v>
          </cell>
          <cell r="C729" t="str">
            <v/>
          </cell>
          <cell r="D729" t="str">
            <v>Phthiriasis</v>
          </cell>
          <cell r="F729" t="str">
            <v>K10</v>
          </cell>
          <cell r="G729" t="str">
            <v>1470</v>
          </cell>
          <cell r="H729" t="str">
            <v/>
          </cell>
          <cell r="I729" t="str">
            <v>Other diseases of jaws</v>
          </cell>
        </row>
        <row r="730">
          <cell r="A730" t="str">
            <v>B854</v>
          </cell>
          <cell r="B730" t="str">
            <v>0370</v>
          </cell>
          <cell r="C730" t="str">
            <v/>
          </cell>
          <cell r="D730" t="str">
            <v>Mixed pediculosis and phthiriasis</v>
          </cell>
          <cell r="F730" t="str">
            <v>K11</v>
          </cell>
          <cell r="G730" t="str">
            <v>1470</v>
          </cell>
          <cell r="H730" t="str">
            <v/>
          </cell>
          <cell r="I730" t="str">
            <v>Diseases of salivary glands</v>
          </cell>
        </row>
        <row r="731">
          <cell r="A731" t="str">
            <v>B86</v>
          </cell>
          <cell r="B731" t="str">
            <v>0370</v>
          </cell>
          <cell r="C731" t="str">
            <v/>
          </cell>
          <cell r="D731" t="str">
            <v>Scabies</v>
          </cell>
          <cell r="F731" t="str">
            <v>K12</v>
          </cell>
          <cell r="G731" t="str">
            <v>1470</v>
          </cell>
          <cell r="H731" t="str">
            <v/>
          </cell>
          <cell r="I731" t="str">
            <v>Stomatitis and related lesions</v>
          </cell>
        </row>
        <row r="732">
          <cell r="A732" t="str">
            <v>B870</v>
          </cell>
          <cell r="B732" t="str">
            <v>0370</v>
          </cell>
          <cell r="C732" t="str">
            <v/>
          </cell>
          <cell r="D732" t="str">
            <v>Cutaneous myiasis</v>
          </cell>
          <cell r="F732" t="str">
            <v>K13</v>
          </cell>
          <cell r="G732" t="str">
            <v>1470</v>
          </cell>
          <cell r="H732" t="str">
            <v/>
          </cell>
          <cell r="I732" t="str">
            <v>Other diseases of lip and oral mucosa</v>
          </cell>
        </row>
        <row r="733">
          <cell r="A733" t="str">
            <v>B871</v>
          </cell>
          <cell r="B733" t="str">
            <v>0370</v>
          </cell>
          <cell r="C733" t="str">
            <v/>
          </cell>
          <cell r="D733" t="str">
            <v>Wound myiasis</v>
          </cell>
          <cell r="F733" t="str">
            <v>K14</v>
          </cell>
          <cell r="G733" t="str">
            <v>1470</v>
          </cell>
          <cell r="H733" t="str">
            <v/>
          </cell>
          <cell r="I733" t="str">
            <v>Diseases of tongue</v>
          </cell>
        </row>
        <row r="734">
          <cell r="A734" t="str">
            <v>B872</v>
          </cell>
          <cell r="B734" t="str">
            <v>0370</v>
          </cell>
          <cell r="C734" t="str">
            <v/>
          </cell>
          <cell r="D734" t="str">
            <v>Ocular myiasis</v>
          </cell>
          <cell r="F734" t="str">
            <v>K20</v>
          </cell>
          <cell r="G734" t="str">
            <v>1190</v>
          </cell>
          <cell r="H734" t="str">
            <v/>
          </cell>
          <cell r="I734" t="str">
            <v>Oesophagitis</v>
          </cell>
        </row>
        <row r="735">
          <cell r="A735" t="str">
            <v>B873</v>
          </cell>
          <cell r="B735" t="str">
            <v>0370</v>
          </cell>
          <cell r="C735" t="str">
            <v/>
          </cell>
          <cell r="D735" t="str">
            <v>Nasopharyngeal myiasis</v>
          </cell>
          <cell r="F735" t="str">
            <v>K21</v>
          </cell>
          <cell r="G735" t="str">
            <v>1190</v>
          </cell>
          <cell r="H735" t="str">
            <v/>
          </cell>
          <cell r="I735" t="str">
            <v>Gastro-oesophageal reflux disease</v>
          </cell>
        </row>
        <row r="736">
          <cell r="A736" t="str">
            <v>B874</v>
          </cell>
          <cell r="B736" t="str">
            <v>0370</v>
          </cell>
          <cell r="C736" t="str">
            <v/>
          </cell>
          <cell r="D736" t="str">
            <v>Aural myiasis</v>
          </cell>
          <cell r="F736" t="str">
            <v>K22</v>
          </cell>
          <cell r="G736" t="str">
            <v>1190</v>
          </cell>
          <cell r="H736" t="str">
            <v/>
          </cell>
          <cell r="I736" t="str">
            <v>Other diseases of oesophagus</v>
          </cell>
        </row>
        <row r="737">
          <cell r="A737" t="str">
            <v>B878</v>
          </cell>
          <cell r="B737" t="str">
            <v>0370</v>
          </cell>
          <cell r="C737" t="str">
            <v/>
          </cell>
          <cell r="D737" t="str">
            <v>Myiasis of other sites</v>
          </cell>
          <cell r="F737" t="str">
            <v>K25</v>
          </cell>
          <cell r="G737" t="str">
            <v>1160</v>
          </cell>
          <cell r="H737" t="str">
            <v/>
          </cell>
          <cell r="I737" t="str">
            <v>Gastric ulcer</v>
          </cell>
        </row>
        <row r="738">
          <cell r="A738" t="str">
            <v>B879</v>
          </cell>
          <cell r="B738" t="str">
            <v>0370</v>
          </cell>
          <cell r="C738" t="str">
            <v/>
          </cell>
          <cell r="D738" t="str">
            <v>Myiasis, unspecified</v>
          </cell>
          <cell r="F738" t="str">
            <v>K26</v>
          </cell>
          <cell r="G738" t="str">
            <v>1160</v>
          </cell>
          <cell r="H738" t="str">
            <v/>
          </cell>
          <cell r="I738" t="str">
            <v>Duodenal ulcer</v>
          </cell>
        </row>
        <row r="739">
          <cell r="A739" t="str">
            <v>B880</v>
          </cell>
          <cell r="B739" t="str">
            <v>0370</v>
          </cell>
          <cell r="C739" t="str">
            <v/>
          </cell>
          <cell r="D739" t="str">
            <v>Other acariasis</v>
          </cell>
          <cell r="F739" t="str">
            <v>K27</v>
          </cell>
          <cell r="G739" t="str">
            <v>1160</v>
          </cell>
          <cell r="H739" t="str">
            <v/>
          </cell>
          <cell r="I739" t="str">
            <v>Peptic ulcer, site unspecified</v>
          </cell>
        </row>
        <row r="740">
          <cell r="A740" t="str">
            <v>B881</v>
          </cell>
          <cell r="B740" t="str">
            <v>0370</v>
          </cell>
          <cell r="C740" t="str">
            <v/>
          </cell>
          <cell r="D740" t="str">
            <v>Tungiasis [sandflea infestation]</v>
          </cell>
          <cell r="F740" t="str">
            <v>K28</v>
          </cell>
          <cell r="G740" t="str">
            <v>1190</v>
          </cell>
          <cell r="H740" t="str">
            <v/>
          </cell>
          <cell r="I740" t="str">
            <v>Gastrojejunal ulcer</v>
          </cell>
        </row>
        <row r="741">
          <cell r="A741" t="str">
            <v>B882</v>
          </cell>
          <cell r="B741" t="str">
            <v>0370</v>
          </cell>
          <cell r="C741" t="str">
            <v/>
          </cell>
          <cell r="D741" t="str">
            <v>Other arthropod infestations</v>
          </cell>
          <cell r="F741" t="str">
            <v>K29</v>
          </cell>
          <cell r="G741" t="str">
            <v>1190</v>
          </cell>
          <cell r="H741" t="str">
            <v/>
          </cell>
          <cell r="I741" t="str">
            <v>Gastritis and duodenitis</v>
          </cell>
        </row>
        <row r="742">
          <cell r="A742" t="str">
            <v>B883</v>
          </cell>
          <cell r="B742" t="str">
            <v>0370</v>
          </cell>
          <cell r="C742" t="str">
            <v/>
          </cell>
          <cell r="D742" t="str">
            <v>External hirudiniasis</v>
          </cell>
          <cell r="F742" t="str">
            <v>K30</v>
          </cell>
          <cell r="G742" t="str">
            <v>1190</v>
          </cell>
          <cell r="H742" t="str">
            <v/>
          </cell>
          <cell r="I742" t="str">
            <v>Dyspepsia</v>
          </cell>
        </row>
        <row r="743">
          <cell r="A743" t="str">
            <v>B888</v>
          </cell>
          <cell r="B743" t="str">
            <v>0370</v>
          </cell>
          <cell r="C743" t="str">
            <v/>
          </cell>
          <cell r="D743" t="str">
            <v>Other specified infestations</v>
          </cell>
          <cell r="F743" t="str">
            <v>K31</v>
          </cell>
          <cell r="G743" t="str">
            <v>1190</v>
          </cell>
          <cell r="H743" t="str">
            <v/>
          </cell>
          <cell r="I743" t="str">
            <v>Other diseases of stomach and duodenum</v>
          </cell>
        </row>
        <row r="744">
          <cell r="A744" t="str">
            <v>B889</v>
          </cell>
          <cell r="B744" t="str">
            <v>0370</v>
          </cell>
          <cell r="C744" t="str">
            <v/>
          </cell>
          <cell r="D744" t="str">
            <v>Infestation, unspecified</v>
          </cell>
          <cell r="F744" t="str">
            <v>K35</v>
          </cell>
          <cell r="G744" t="str">
            <v>1180</v>
          </cell>
          <cell r="H744" t="str">
            <v/>
          </cell>
          <cell r="I744" t="str">
            <v>Acute appendicitis</v>
          </cell>
        </row>
        <row r="745">
          <cell r="A745" t="str">
            <v>B89</v>
          </cell>
          <cell r="B745" t="str">
            <v>0370</v>
          </cell>
          <cell r="C745" t="str">
            <v/>
          </cell>
          <cell r="D745" t="str">
            <v>Unspecified parasitic disease</v>
          </cell>
          <cell r="F745" t="str">
            <v>K36</v>
          </cell>
          <cell r="G745" t="str">
            <v>1180</v>
          </cell>
          <cell r="H745" t="str">
            <v/>
          </cell>
          <cell r="I745" t="str">
            <v>Other appendicitis</v>
          </cell>
        </row>
        <row r="746">
          <cell r="A746" t="str">
            <v>B900</v>
          </cell>
          <cell r="B746" t="str">
            <v>0030</v>
          </cell>
          <cell r="C746" t="str">
            <v/>
          </cell>
          <cell r="D746" t="str">
            <v>Sequelae of central nervous system tuberculosis</v>
          </cell>
          <cell r="F746" t="str">
            <v>K37</v>
          </cell>
          <cell r="G746" t="str">
            <v>1180</v>
          </cell>
          <cell r="H746" t="str">
            <v/>
          </cell>
          <cell r="I746" t="str">
            <v>Unspecified appendicitis</v>
          </cell>
        </row>
        <row r="747">
          <cell r="A747" t="str">
            <v>B901</v>
          </cell>
          <cell r="B747" t="str">
            <v>0030</v>
          </cell>
          <cell r="C747" t="str">
            <v/>
          </cell>
          <cell r="D747" t="str">
            <v>Sequelae of genitourinary tuberculosis</v>
          </cell>
          <cell r="F747" t="str">
            <v>K38</v>
          </cell>
          <cell r="G747" t="str">
            <v>1190</v>
          </cell>
          <cell r="H747" t="str">
            <v/>
          </cell>
          <cell r="I747" t="str">
            <v>Other diseases of appendix</v>
          </cell>
        </row>
        <row r="748">
          <cell r="A748" t="str">
            <v>B902</v>
          </cell>
          <cell r="B748" t="str">
            <v>0030</v>
          </cell>
          <cell r="C748" t="str">
            <v/>
          </cell>
          <cell r="D748" t="str">
            <v>Sequelae of tuberculosis of bones and joints</v>
          </cell>
          <cell r="F748" t="str">
            <v>K40</v>
          </cell>
          <cell r="G748" t="str">
            <v>1190</v>
          </cell>
          <cell r="H748" t="str">
            <v/>
          </cell>
          <cell r="I748" t="str">
            <v>Inguinal hernia</v>
          </cell>
        </row>
        <row r="749">
          <cell r="A749" t="str">
            <v>B908</v>
          </cell>
          <cell r="B749" t="str">
            <v>0030</v>
          </cell>
          <cell r="C749" t="str">
            <v/>
          </cell>
          <cell r="D749" t="str">
            <v>Sequelae of tuberculosis of other organs</v>
          </cell>
          <cell r="F749" t="str">
            <v>K41</v>
          </cell>
          <cell r="G749" t="str">
            <v>1190</v>
          </cell>
          <cell r="H749" t="str">
            <v/>
          </cell>
          <cell r="I749" t="str">
            <v>Femoral hernia</v>
          </cell>
        </row>
        <row r="750">
          <cell r="A750" t="str">
            <v>B909</v>
          </cell>
          <cell r="B750" t="str">
            <v>0030</v>
          </cell>
          <cell r="C750" t="str">
            <v/>
          </cell>
          <cell r="D750" t="str">
            <v>Sequelae of respiratory and unspecified tuberculosis</v>
          </cell>
          <cell r="F750" t="str">
            <v>K42</v>
          </cell>
          <cell r="G750" t="str">
            <v>1190</v>
          </cell>
          <cell r="H750" t="str">
            <v/>
          </cell>
          <cell r="I750" t="str">
            <v>Umbilical hernia</v>
          </cell>
        </row>
        <row r="751">
          <cell r="A751" t="str">
            <v>B91</v>
          </cell>
          <cell r="B751" t="str">
            <v>0130</v>
          </cell>
          <cell r="C751" t="str">
            <v/>
          </cell>
          <cell r="D751" t="str">
            <v>Sequelae of poliomyelitis</v>
          </cell>
          <cell r="F751" t="str">
            <v>K43</v>
          </cell>
          <cell r="G751" t="str">
            <v>1190</v>
          </cell>
          <cell r="H751" t="str">
            <v/>
          </cell>
          <cell r="I751" t="str">
            <v>Ventral hernia</v>
          </cell>
        </row>
        <row r="752">
          <cell r="A752" t="str">
            <v>B92</v>
          </cell>
          <cell r="B752" t="str">
            <v>0370</v>
          </cell>
          <cell r="C752" t="str">
            <v/>
          </cell>
          <cell r="D752" t="str">
            <v>Sequelae of leprosy</v>
          </cell>
          <cell r="F752" t="str">
            <v>K44</v>
          </cell>
          <cell r="G752" t="str">
            <v>1190</v>
          </cell>
          <cell r="H752" t="str">
            <v/>
          </cell>
          <cell r="I752" t="str">
            <v>Diaphragmatic hernia</v>
          </cell>
        </row>
        <row r="753">
          <cell r="A753" t="str">
            <v>B940</v>
          </cell>
          <cell r="B753" t="str">
            <v>0370</v>
          </cell>
          <cell r="C753" t="str">
            <v/>
          </cell>
          <cell r="D753" t="str">
            <v>Sequelae of trachoma</v>
          </cell>
          <cell r="F753" t="str">
            <v>K45</v>
          </cell>
          <cell r="G753" t="str">
            <v>1190</v>
          </cell>
          <cell r="H753" t="str">
            <v/>
          </cell>
          <cell r="I753" t="str">
            <v>Other abdominal hernia</v>
          </cell>
        </row>
        <row r="754">
          <cell r="A754" t="str">
            <v>B941</v>
          </cell>
          <cell r="B754" t="str">
            <v>0370</v>
          </cell>
          <cell r="C754" t="str">
            <v/>
          </cell>
          <cell r="D754" t="str">
            <v>Sequelae of viral encephalitis</v>
          </cell>
          <cell r="F754" t="str">
            <v>K46</v>
          </cell>
          <cell r="G754" t="str">
            <v>1190</v>
          </cell>
          <cell r="H754" t="str">
            <v/>
          </cell>
          <cell r="I754" t="str">
            <v xml:space="preserve">Unspecified abdominal hernia </v>
          </cell>
        </row>
        <row r="755">
          <cell r="A755" t="str">
            <v>B942</v>
          </cell>
          <cell r="B755" t="str">
            <v>0370</v>
          </cell>
          <cell r="C755" t="str">
            <v/>
          </cell>
          <cell r="D755" t="str">
            <v>Sequelae of viral hepatitis</v>
          </cell>
          <cell r="F755" t="str">
            <v>K50</v>
          </cell>
          <cell r="G755" t="str">
            <v>1190</v>
          </cell>
          <cell r="H755" t="str">
            <v/>
          </cell>
          <cell r="I755" t="str">
            <v>Crohn's disease [regional enteritis]</v>
          </cell>
        </row>
        <row r="756">
          <cell r="A756" t="str">
            <v>B948</v>
          </cell>
          <cell r="B756" t="str">
            <v>0370</v>
          </cell>
          <cell r="C756" t="str">
            <v/>
          </cell>
          <cell r="D756" t="str">
            <v>Sequelae of other specified infectious and parasitic diseases</v>
          </cell>
          <cell r="F756" t="str">
            <v>K51</v>
          </cell>
          <cell r="G756" t="str">
            <v>1190</v>
          </cell>
          <cell r="H756" t="str">
            <v/>
          </cell>
          <cell r="I756" t="str">
            <v>Ulcerative colitis</v>
          </cell>
        </row>
        <row r="757">
          <cell r="A757" t="str">
            <v>B949</v>
          </cell>
          <cell r="B757" t="str">
            <v>0370</v>
          </cell>
          <cell r="C757" t="str">
            <v/>
          </cell>
          <cell r="D757" t="str">
            <v>Sequelae of unspecified infectious or parasitic disease</v>
          </cell>
          <cell r="F757" t="str">
            <v>K52</v>
          </cell>
          <cell r="G757" t="str">
            <v>1190</v>
          </cell>
          <cell r="H757" t="str">
            <v/>
          </cell>
          <cell r="I757" t="str">
            <v>Other noninfective gastroenteritis and colitis</v>
          </cell>
        </row>
        <row r="758">
          <cell r="A758" t="str">
            <v>B980</v>
          </cell>
          <cell r="B758" t="str">
            <v>0370</v>
          </cell>
          <cell r="C758">
            <v>0</v>
          </cell>
          <cell r="D758" t="str">
            <v>Hedicobacter pylori [H.pylori] as the cause of diseases classified to other chapters</v>
          </cell>
          <cell r="F758" t="str">
            <v>K55</v>
          </cell>
          <cell r="G758" t="str">
            <v>1190</v>
          </cell>
          <cell r="H758" t="str">
            <v/>
          </cell>
          <cell r="I758" t="str">
            <v>Vascular disorders of intestine</v>
          </cell>
        </row>
        <row r="759">
          <cell r="A759" t="str">
            <v>B981</v>
          </cell>
          <cell r="B759" t="str">
            <v>0370</v>
          </cell>
          <cell r="C759">
            <v>0</v>
          </cell>
          <cell r="D759" t="str">
            <v>Vibrio vulnificus as the cause of diseases classified to other chapters</v>
          </cell>
          <cell r="F759" t="str">
            <v>K56</v>
          </cell>
          <cell r="G759" t="str">
            <v>1190</v>
          </cell>
          <cell r="H759" t="str">
            <v/>
          </cell>
          <cell r="I759" t="str">
            <v>Paralytic ileus and intestinal obstruction without hernia</v>
          </cell>
        </row>
        <row r="760">
          <cell r="A760" t="str">
            <v>B99</v>
          </cell>
          <cell r="B760" t="str">
            <v>0370</v>
          </cell>
          <cell r="C760" t="str">
            <v/>
          </cell>
          <cell r="D760" t="str">
            <v>Other and unspecified infectious diseases</v>
          </cell>
          <cell r="F760" t="str">
            <v>K57</v>
          </cell>
          <cell r="G760" t="str">
            <v>1190</v>
          </cell>
          <cell r="H760" t="str">
            <v/>
          </cell>
          <cell r="I760" t="str">
            <v>Diverticular disease of intestine</v>
          </cell>
        </row>
        <row r="761">
          <cell r="A761" t="str">
            <v>C000</v>
          </cell>
          <cell r="B761" t="str">
            <v>0610</v>
          </cell>
          <cell r="C761" t="str">
            <v/>
          </cell>
          <cell r="D761" t="str">
            <v>External upper lip</v>
          </cell>
          <cell r="F761" t="str">
            <v>K58</v>
          </cell>
          <cell r="G761" t="str">
            <v>1190</v>
          </cell>
          <cell r="H761" t="str">
            <v/>
          </cell>
          <cell r="I761" t="str">
            <v>Irritable bowel syndrome</v>
          </cell>
        </row>
        <row r="762">
          <cell r="A762" t="str">
            <v>C001</v>
          </cell>
          <cell r="B762" t="str">
            <v>0610</v>
          </cell>
          <cell r="C762" t="str">
            <v/>
          </cell>
          <cell r="D762" t="str">
            <v>External lower lip</v>
          </cell>
          <cell r="F762" t="str">
            <v>K59</v>
          </cell>
          <cell r="G762" t="str">
            <v>1190</v>
          </cell>
          <cell r="H762" t="str">
            <v/>
          </cell>
          <cell r="I762" t="str">
            <v>Other functional intestinal disorders</v>
          </cell>
        </row>
        <row r="763">
          <cell r="A763" t="str">
            <v>C002</v>
          </cell>
          <cell r="B763" t="str">
            <v>0610</v>
          </cell>
          <cell r="C763" t="str">
            <v/>
          </cell>
          <cell r="D763" t="str">
            <v>External lip, unspecified</v>
          </cell>
          <cell r="F763" t="str">
            <v>K60</v>
          </cell>
          <cell r="G763" t="str">
            <v>1190</v>
          </cell>
          <cell r="H763" t="str">
            <v/>
          </cell>
          <cell r="I763" t="str">
            <v>Fissure and fistula of anal and rectal regions</v>
          </cell>
        </row>
        <row r="764">
          <cell r="A764" t="str">
            <v>C003</v>
          </cell>
          <cell r="B764" t="str">
            <v>0610</v>
          </cell>
          <cell r="C764" t="str">
            <v/>
          </cell>
          <cell r="D764" t="str">
            <v>Upper lip, inner aspect</v>
          </cell>
          <cell r="F764" t="str">
            <v>K61</v>
          </cell>
          <cell r="G764" t="str">
            <v>1190</v>
          </cell>
          <cell r="H764" t="str">
            <v/>
          </cell>
          <cell r="I764" t="str">
            <v>Abscess of anal and rectal regions</v>
          </cell>
        </row>
        <row r="765">
          <cell r="A765" t="str">
            <v>C004</v>
          </cell>
          <cell r="B765" t="str">
            <v>0610</v>
          </cell>
          <cell r="C765" t="str">
            <v/>
          </cell>
          <cell r="D765" t="str">
            <v>Lower lip, inner aspect</v>
          </cell>
          <cell r="F765" t="str">
            <v>K62</v>
          </cell>
          <cell r="G765" t="str">
            <v>1190</v>
          </cell>
          <cell r="H765" t="str">
            <v/>
          </cell>
          <cell r="I765" t="str">
            <v>Other diseases of anus and rectum</v>
          </cell>
        </row>
        <row r="766">
          <cell r="A766" t="str">
            <v>C005</v>
          </cell>
          <cell r="B766" t="str">
            <v>0610</v>
          </cell>
          <cell r="C766" t="str">
            <v/>
          </cell>
          <cell r="D766" t="str">
            <v>Lip, unspecified, inner aspect</v>
          </cell>
          <cell r="F766" t="str">
            <v>K63</v>
          </cell>
          <cell r="G766" t="str">
            <v>1190</v>
          </cell>
          <cell r="H766" t="str">
            <v/>
          </cell>
          <cell r="I766" t="str">
            <v>Other diseases of intestine</v>
          </cell>
        </row>
        <row r="767">
          <cell r="A767" t="str">
            <v>C006</v>
          </cell>
          <cell r="B767" t="str">
            <v>0610</v>
          </cell>
          <cell r="C767" t="str">
            <v/>
          </cell>
          <cell r="D767" t="str">
            <v>Commissure of lip</v>
          </cell>
          <cell r="F767" t="str">
            <v>K65</v>
          </cell>
          <cell r="G767" t="str">
            <v>1190</v>
          </cell>
          <cell r="H767" t="str">
            <v/>
          </cell>
          <cell r="I767" t="str">
            <v>Peritonitis</v>
          </cell>
        </row>
        <row r="768">
          <cell r="A768" t="str">
            <v>C008</v>
          </cell>
          <cell r="B768" t="str">
            <v>0610</v>
          </cell>
          <cell r="C768" t="str">
            <v/>
          </cell>
          <cell r="D768" t="str">
            <v>Overlapping lesion of lip</v>
          </cell>
          <cell r="F768" t="str">
            <v>K66</v>
          </cell>
          <cell r="G768" t="str">
            <v>1190</v>
          </cell>
          <cell r="H768" t="str">
            <v/>
          </cell>
          <cell r="I768" t="str">
            <v>Other disorders of peritoneum</v>
          </cell>
        </row>
        <row r="769">
          <cell r="A769" t="str">
            <v>C009</v>
          </cell>
          <cell r="B769" t="str">
            <v>0610</v>
          </cell>
          <cell r="C769" t="str">
            <v/>
          </cell>
          <cell r="D769" t="str">
            <v>Lip, unspecified</v>
          </cell>
          <cell r="F769" t="str">
            <v>K70</v>
          </cell>
          <cell r="G769" t="str">
            <v>1170</v>
          </cell>
          <cell r="H769" t="str">
            <v/>
          </cell>
          <cell r="I769" t="str">
            <v>Alcoholic liver disease</v>
          </cell>
        </row>
        <row r="770">
          <cell r="A770" t="str">
            <v>C01</v>
          </cell>
          <cell r="B770" t="str">
            <v>0610</v>
          </cell>
          <cell r="C770" t="str">
            <v/>
          </cell>
          <cell r="D770" t="str">
            <v>Malignant neoplasm of base of tongue</v>
          </cell>
          <cell r="F770" t="str">
            <v>K71</v>
          </cell>
          <cell r="G770" t="str">
            <v>1190</v>
          </cell>
          <cell r="H770" t="str">
            <v/>
          </cell>
          <cell r="I770" t="str">
            <v>Toxic liver disease</v>
          </cell>
        </row>
        <row r="771">
          <cell r="A771" t="str">
            <v>C020</v>
          </cell>
          <cell r="B771" t="str">
            <v>0610</v>
          </cell>
          <cell r="C771" t="str">
            <v/>
          </cell>
          <cell r="D771" t="str">
            <v>Dorsal surface of tongue</v>
          </cell>
          <cell r="F771" t="str">
            <v>K72</v>
          </cell>
          <cell r="G771" t="str">
            <v>1190</v>
          </cell>
          <cell r="H771" t="str">
            <v>kgar</v>
          </cell>
          <cell r="I771" t="str">
            <v>Hepatic failure, not elsewhere classified</v>
          </cell>
        </row>
        <row r="772">
          <cell r="A772" t="str">
            <v>C021</v>
          </cell>
          <cell r="B772" t="str">
            <v>0610</v>
          </cell>
          <cell r="C772" t="str">
            <v/>
          </cell>
          <cell r="D772" t="str">
            <v>Border of tongue</v>
          </cell>
          <cell r="F772" t="str">
            <v>K73</v>
          </cell>
          <cell r="G772" t="str">
            <v>1190</v>
          </cell>
          <cell r="H772" t="str">
            <v/>
          </cell>
          <cell r="I772" t="str">
            <v>Chronic hepatitis, not elsewhere classified</v>
          </cell>
        </row>
        <row r="773">
          <cell r="A773" t="str">
            <v>C022</v>
          </cell>
          <cell r="B773" t="str">
            <v>0610</v>
          </cell>
          <cell r="C773" t="str">
            <v/>
          </cell>
          <cell r="D773" t="str">
            <v>Ventral surface of tongue</v>
          </cell>
          <cell r="F773" t="str">
            <v>K74</v>
          </cell>
          <cell r="G773" t="str">
            <v>1170</v>
          </cell>
          <cell r="H773" t="str">
            <v/>
          </cell>
          <cell r="I773" t="str">
            <v>Fibrosis and cirrhosis of liver</v>
          </cell>
        </row>
        <row r="774">
          <cell r="A774" t="str">
            <v>C023</v>
          </cell>
          <cell r="B774" t="str">
            <v>0610</v>
          </cell>
          <cell r="C774" t="str">
            <v/>
          </cell>
          <cell r="D774" t="str">
            <v>Anterior two-thirds of tongue, part unspecified</v>
          </cell>
          <cell r="F774" t="str">
            <v>K75</v>
          </cell>
          <cell r="G774" t="str">
            <v>1190</v>
          </cell>
          <cell r="H774" t="str">
            <v/>
          </cell>
          <cell r="I774" t="str">
            <v>Other inflammatory liver diseases</v>
          </cell>
        </row>
        <row r="775">
          <cell r="A775" t="str">
            <v>C024</v>
          </cell>
          <cell r="B775" t="str">
            <v>0610</v>
          </cell>
          <cell r="C775" t="str">
            <v/>
          </cell>
          <cell r="D775" t="str">
            <v>Lingual tonsil</v>
          </cell>
          <cell r="F775" t="str">
            <v>K76</v>
          </cell>
          <cell r="G775" t="str">
            <v>1190</v>
          </cell>
          <cell r="H775" t="str">
            <v/>
          </cell>
          <cell r="I775" t="str">
            <v>Other diseases of liver</v>
          </cell>
        </row>
        <row r="776">
          <cell r="A776" t="str">
            <v>C028</v>
          </cell>
          <cell r="B776" t="str">
            <v>0610</v>
          </cell>
          <cell r="C776" t="str">
            <v/>
          </cell>
          <cell r="D776" t="str">
            <v>Overlapping lesion of tongue</v>
          </cell>
          <cell r="F776" t="str">
            <v>K80</v>
          </cell>
          <cell r="G776" t="str">
            <v>1190</v>
          </cell>
          <cell r="H776" t="str">
            <v/>
          </cell>
          <cell r="I776" t="str">
            <v>Cholelithiasis</v>
          </cell>
        </row>
        <row r="777">
          <cell r="A777" t="str">
            <v>C029</v>
          </cell>
          <cell r="B777" t="str">
            <v>0610</v>
          </cell>
          <cell r="C777" t="str">
            <v/>
          </cell>
          <cell r="D777" t="str">
            <v>Tongue, unspecified</v>
          </cell>
          <cell r="F777" t="str">
            <v>K81</v>
          </cell>
          <cell r="G777" t="str">
            <v>1190</v>
          </cell>
          <cell r="H777" t="str">
            <v/>
          </cell>
          <cell r="I777" t="str">
            <v>Cholecystitis</v>
          </cell>
        </row>
        <row r="778">
          <cell r="A778" t="str">
            <v>C030</v>
          </cell>
          <cell r="B778" t="str">
            <v>0610</v>
          </cell>
          <cell r="C778" t="str">
            <v/>
          </cell>
          <cell r="D778" t="str">
            <v>Upper gum</v>
          </cell>
          <cell r="F778" t="str">
            <v>K82</v>
          </cell>
          <cell r="G778" t="str">
            <v>1190</v>
          </cell>
          <cell r="H778" t="str">
            <v/>
          </cell>
          <cell r="I778" t="str">
            <v>Other diseases of gallbladder</v>
          </cell>
        </row>
        <row r="779">
          <cell r="A779" t="str">
            <v>C031</v>
          </cell>
          <cell r="B779" t="str">
            <v>0610</v>
          </cell>
          <cell r="C779" t="str">
            <v/>
          </cell>
          <cell r="D779" t="str">
            <v>Lower gum</v>
          </cell>
          <cell r="F779" t="str">
            <v>K83</v>
          </cell>
          <cell r="G779" t="str">
            <v>1190</v>
          </cell>
          <cell r="H779" t="str">
            <v/>
          </cell>
          <cell r="I779" t="str">
            <v>Other diseases of biliary tract</v>
          </cell>
        </row>
        <row r="780">
          <cell r="A780" t="str">
            <v>C039</v>
          </cell>
          <cell r="B780" t="str">
            <v>0610</v>
          </cell>
          <cell r="C780" t="str">
            <v/>
          </cell>
          <cell r="D780" t="str">
            <v>Gum, unspecified</v>
          </cell>
          <cell r="F780" t="str">
            <v>K85</v>
          </cell>
          <cell r="G780" t="str">
            <v>1190</v>
          </cell>
          <cell r="H780" t="str">
            <v/>
          </cell>
          <cell r="I780" t="str">
            <v>Acute pancreatitis</v>
          </cell>
        </row>
        <row r="781">
          <cell r="A781" t="str">
            <v>C040</v>
          </cell>
          <cell r="B781" t="str">
            <v>0610</v>
          </cell>
          <cell r="C781" t="str">
            <v/>
          </cell>
          <cell r="D781" t="str">
            <v>Anterior floor of mouth</v>
          </cell>
          <cell r="F781" t="str">
            <v>K86</v>
          </cell>
          <cell r="G781" t="str">
            <v>1190</v>
          </cell>
          <cell r="H781" t="str">
            <v/>
          </cell>
          <cell r="I781" t="str">
            <v>Other diseases of pancreas</v>
          </cell>
        </row>
        <row r="782">
          <cell r="A782" t="str">
            <v>C041</v>
          </cell>
          <cell r="B782" t="str">
            <v>0610</v>
          </cell>
          <cell r="C782" t="str">
            <v/>
          </cell>
          <cell r="D782" t="str">
            <v>Lateral floor of mouth</v>
          </cell>
          <cell r="F782" t="str">
            <v>K90</v>
          </cell>
          <cell r="G782" t="str">
            <v>1190</v>
          </cell>
          <cell r="H782" t="str">
            <v/>
          </cell>
          <cell r="I782" t="str">
            <v>Intestinal malabsorption</v>
          </cell>
        </row>
        <row r="783">
          <cell r="A783" t="str">
            <v>C048</v>
          </cell>
          <cell r="B783" t="str">
            <v>0610</v>
          </cell>
          <cell r="C783" t="str">
            <v/>
          </cell>
          <cell r="D783" t="str">
            <v>Overlapping lesion of floor of mouth</v>
          </cell>
          <cell r="F783" t="str">
            <v>K92</v>
          </cell>
          <cell r="G783" t="str">
            <v>1190</v>
          </cell>
          <cell r="H783" t="str">
            <v/>
          </cell>
          <cell r="I783" t="str">
            <v>Other diseases of digestive system</v>
          </cell>
        </row>
        <row r="784">
          <cell r="A784" t="str">
            <v>C049</v>
          </cell>
          <cell r="B784" t="str">
            <v>0610</v>
          </cell>
          <cell r="C784" t="str">
            <v/>
          </cell>
          <cell r="D784" t="str">
            <v>Floor of mouth, unspecified</v>
          </cell>
          <cell r="F784" t="str">
            <v>L00</v>
          </cell>
          <cell r="G784" t="str">
            <v>1240</v>
          </cell>
          <cell r="H784" t="str">
            <v/>
          </cell>
          <cell r="I784" t="str">
            <v>Staphylococcal scalded skin syndrome</v>
          </cell>
        </row>
        <row r="785">
          <cell r="A785" t="str">
            <v>C050</v>
          </cell>
          <cell r="B785" t="str">
            <v>0610</v>
          </cell>
          <cell r="C785" t="str">
            <v/>
          </cell>
          <cell r="D785" t="str">
            <v>Hard palate</v>
          </cell>
          <cell r="F785" t="str">
            <v>L01</v>
          </cell>
          <cell r="G785" t="str">
            <v>1240</v>
          </cell>
          <cell r="H785" t="str">
            <v/>
          </cell>
          <cell r="I785" t="str">
            <v>Impetigo</v>
          </cell>
        </row>
        <row r="786">
          <cell r="A786" t="str">
            <v>C051</v>
          </cell>
          <cell r="B786" t="str">
            <v>0610</v>
          </cell>
          <cell r="C786" t="str">
            <v/>
          </cell>
          <cell r="D786" t="str">
            <v>Soft palate</v>
          </cell>
          <cell r="F786" t="str">
            <v>L02</v>
          </cell>
          <cell r="G786" t="str">
            <v>1240</v>
          </cell>
          <cell r="H786" t="str">
            <v/>
          </cell>
          <cell r="I786" t="str">
            <v>Cutaneous abscess, furuncle and carbuncle</v>
          </cell>
        </row>
        <row r="787">
          <cell r="A787" t="str">
            <v>C052</v>
          </cell>
          <cell r="B787" t="str">
            <v>0610</v>
          </cell>
          <cell r="C787" t="str">
            <v/>
          </cell>
          <cell r="D787" t="str">
            <v>Uvula</v>
          </cell>
          <cell r="F787" t="str">
            <v>L03</v>
          </cell>
          <cell r="G787" t="str">
            <v>1240</v>
          </cell>
          <cell r="H787" t="str">
            <v/>
          </cell>
          <cell r="I787" t="str">
            <v>Cellulitis</v>
          </cell>
        </row>
        <row r="788">
          <cell r="A788" t="str">
            <v>C058</v>
          </cell>
          <cell r="B788" t="str">
            <v>0610</v>
          </cell>
          <cell r="C788" t="str">
            <v/>
          </cell>
          <cell r="D788" t="str">
            <v>Overlapping lesion of palate</v>
          </cell>
          <cell r="F788" t="str">
            <v>L04</v>
          </cell>
          <cell r="G788" t="str">
            <v>1240</v>
          </cell>
          <cell r="H788" t="str">
            <v/>
          </cell>
          <cell r="I788" t="str">
            <v>Acute lymphadenitis</v>
          </cell>
        </row>
        <row r="789">
          <cell r="A789" t="str">
            <v>C059</v>
          </cell>
          <cell r="B789" t="str">
            <v>0610</v>
          </cell>
          <cell r="C789" t="str">
            <v/>
          </cell>
          <cell r="D789" t="str">
            <v>Palate, unspecified</v>
          </cell>
          <cell r="F789" t="str">
            <v>L05</v>
          </cell>
          <cell r="G789" t="str">
            <v>1240</v>
          </cell>
          <cell r="H789" t="str">
            <v/>
          </cell>
          <cell r="I789" t="str">
            <v>Pilonidal cyst</v>
          </cell>
        </row>
        <row r="790">
          <cell r="A790" t="str">
            <v>C060</v>
          </cell>
          <cell r="B790" t="str">
            <v>0610</v>
          </cell>
          <cell r="C790" t="str">
            <v/>
          </cell>
          <cell r="D790" t="str">
            <v>Cheek mucosa</v>
          </cell>
          <cell r="F790" t="str">
            <v>L08</v>
          </cell>
          <cell r="G790" t="str">
            <v>1240</v>
          </cell>
          <cell r="H790" t="str">
            <v/>
          </cell>
          <cell r="I790" t="str">
            <v>Other local infections of skin and subcutaneous tissue</v>
          </cell>
        </row>
        <row r="791">
          <cell r="A791" t="str">
            <v>C061</v>
          </cell>
          <cell r="B791" t="str">
            <v>0610</v>
          </cell>
          <cell r="C791" t="str">
            <v/>
          </cell>
          <cell r="D791" t="str">
            <v>Vestibule of mouth</v>
          </cell>
          <cell r="F791" t="str">
            <v>L10</v>
          </cell>
          <cell r="G791" t="str">
            <v>1240</v>
          </cell>
          <cell r="H791" t="str">
            <v/>
          </cell>
          <cell r="I791" t="str">
            <v>Pemphigus</v>
          </cell>
        </row>
        <row r="792">
          <cell r="A792" t="str">
            <v>C062</v>
          </cell>
          <cell r="B792" t="str">
            <v>0610</v>
          </cell>
          <cell r="C792" t="str">
            <v/>
          </cell>
          <cell r="D792" t="str">
            <v>Retromolar area</v>
          </cell>
          <cell r="F792" t="str">
            <v>L11</v>
          </cell>
          <cell r="G792" t="str">
            <v>1240</v>
          </cell>
          <cell r="H792" t="str">
            <v/>
          </cell>
          <cell r="I792" t="str">
            <v>Other acantholytic disorders</v>
          </cell>
        </row>
        <row r="793">
          <cell r="A793" t="str">
            <v>C068</v>
          </cell>
          <cell r="B793" t="str">
            <v>0610</v>
          </cell>
          <cell r="C793" t="str">
            <v/>
          </cell>
          <cell r="D793" t="str">
            <v>Overlapping lesion of other and unspecified parts of mouth</v>
          </cell>
          <cell r="F793" t="str">
            <v>L12</v>
          </cell>
          <cell r="G793" t="str">
            <v>1240</v>
          </cell>
          <cell r="H793" t="str">
            <v/>
          </cell>
          <cell r="I793" t="str">
            <v>Pemphigoid</v>
          </cell>
        </row>
        <row r="794">
          <cell r="A794" t="str">
            <v>C069</v>
          </cell>
          <cell r="B794" t="str">
            <v>0610</v>
          </cell>
          <cell r="C794" t="str">
            <v/>
          </cell>
          <cell r="D794" t="str">
            <v>Mouth, unspecified</v>
          </cell>
          <cell r="F794" t="str">
            <v>L13</v>
          </cell>
          <cell r="G794" t="str">
            <v>1240</v>
          </cell>
          <cell r="H794" t="str">
            <v/>
          </cell>
          <cell r="I794" t="str">
            <v>Other bullous disorders</v>
          </cell>
        </row>
        <row r="795">
          <cell r="A795" t="str">
            <v>C07</v>
          </cell>
          <cell r="B795" t="str">
            <v>0610</v>
          </cell>
          <cell r="C795" t="str">
            <v/>
          </cell>
          <cell r="D795" t="str">
            <v>Malignant neoplasm of parotid gland</v>
          </cell>
          <cell r="F795" t="str">
            <v>L20</v>
          </cell>
          <cell r="G795" t="str">
            <v>1240</v>
          </cell>
          <cell r="H795" t="str">
            <v/>
          </cell>
          <cell r="I795" t="str">
            <v>Atopic dermatitis</v>
          </cell>
        </row>
        <row r="796">
          <cell r="A796" t="str">
            <v>C080</v>
          </cell>
          <cell r="B796" t="str">
            <v>0610</v>
          </cell>
          <cell r="C796" t="str">
            <v/>
          </cell>
          <cell r="D796" t="str">
            <v>Submandibular gland</v>
          </cell>
          <cell r="F796" t="str">
            <v>L21</v>
          </cell>
          <cell r="G796" t="str">
            <v>1240</v>
          </cell>
          <cell r="H796" t="str">
            <v/>
          </cell>
          <cell r="I796" t="str">
            <v>Seborrhoeic dermatitis</v>
          </cell>
        </row>
        <row r="797">
          <cell r="A797" t="str">
            <v>C081</v>
          </cell>
          <cell r="B797" t="str">
            <v>0610</v>
          </cell>
          <cell r="C797" t="str">
            <v/>
          </cell>
          <cell r="D797" t="str">
            <v>Sublingual gland</v>
          </cell>
          <cell r="F797" t="str">
            <v>L22</v>
          </cell>
          <cell r="G797" t="str">
            <v>1240</v>
          </cell>
          <cell r="H797" t="str">
            <v/>
          </cell>
          <cell r="I797" t="str">
            <v>Diaper [napkin] dermatitis</v>
          </cell>
        </row>
        <row r="798">
          <cell r="A798" t="str">
            <v>C088</v>
          </cell>
          <cell r="B798" t="str">
            <v>0610</v>
          </cell>
          <cell r="C798" t="str">
            <v/>
          </cell>
          <cell r="D798" t="str">
            <v>Overlapping lesion of major salivary glands</v>
          </cell>
          <cell r="F798" t="str">
            <v>L23</v>
          </cell>
          <cell r="G798" t="str">
            <v>1240</v>
          </cell>
          <cell r="H798" t="str">
            <v/>
          </cell>
          <cell r="I798" t="str">
            <v>Allergic contact dermatitis</v>
          </cell>
        </row>
        <row r="799">
          <cell r="A799" t="str">
            <v>C089</v>
          </cell>
          <cell r="B799" t="str">
            <v>0610</v>
          </cell>
          <cell r="C799" t="str">
            <v/>
          </cell>
          <cell r="D799" t="str">
            <v>Major salivary gland, unspecified</v>
          </cell>
          <cell r="F799" t="str">
            <v>L24</v>
          </cell>
          <cell r="G799" t="str">
            <v>1240</v>
          </cell>
          <cell r="H799" t="str">
            <v/>
          </cell>
          <cell r="I799" t="str">
            <v>Irritant contact dermatitis</v>
          </cell>
        </row>
        <row r="800">
          <cell r="A800" t="str">
            <v>C090</v>
          </cell>
          <cell r="B800" t="str">
            <v>0610</v>
          </cell>
          <cell r="C800" t="str">
            <v/>
          </cell>
          <cell r="D800" t="str">
            <v>Tonsillar fossa</v>
          </cell>
          <cell r="F800" t="str">
            <v>L25</v>
          </cell>
          <cell r="G800" t="str">
            <v>1240</v>
          </cell>
          <cell r="H800" t="str">
            <v/>
          </cell>
          <cell r="I800" t="str">
            <v>Unspecified contact dermatitis</v>
          </cell>
        </row>
        <row r="801">
          <cell r="A801" t="str">
            <v>C091</v>
          </cell>
          <cell r="B801" t="str">
            <v>0610</v>
          </cell>
          <cell r="C801" t="str">
            <v/>
          </cell>
          <cell r="D801" t="str">
            <v>Tonsillar pillar (anterior)(posterior)</v>
          </cell>
          <cell r="F801" t="str">
            <v>L26</v>
          </cell>
          <cell r="G801" t="str">
            <v>1240</v>
          </cell>
          <cell r="H801" t="str">
            <v/>
          </cell>
          <cell r="I801" t="str">
            <v>Exfoliative dermatitis</v>
          </cell>
        </row>
        <row r="802">
          <cell r="A802" t="str">
            <v>C098</v>
          </cell>
          <cell r="B802" t="str">
            <v>0610</v>
          </cell>
          <cell r="C802" t="str">
            <v/>
          </cell>
          <cell r="D802" t="str">
            <v>Overlapping lesion of tonsil</v>
          </cell>
          <cell r="F802" t="str">
            <v>L27</v>
          </cell>
          <cell r="G802" t="str">
            <v>1240</v>
          </cell>
          <cell r="H802" t="str">
            <v/>
          </cell>
          <cell r="I802" t="str">
            <v>Dermatitis due to substances taken internally</v>
          </cell>
        </row>
        <row r="803">
          <cell r="A803" t="str">
            <v>C099</v>
          </cell>
          <cell r="B803" t="str">
            <v>0610</v>
          </cell>
          <cell r="C803" t="str">
            <v/>
          </cell>
          <cell r="D803" t="str">
            <v>Tonsil, unspecified</v>
          </cell>
          <cell r="F803" t="str">
            <v>L28</v>
          </cell>
          <cell r="G803" t="str">
            <v>1240</v>
          </cell>
          <cell r="H803" t="str">
            <v/>
          </cell>
          <cell r="I803" t="str">
            <v>Lichen simplex chronicus and prurigo</v>
          </cell>
        </row>
        <row r="804">
          <cell r="A804" t="str">
            <v>C100</v>
          </cell>
          <cell r="B804" t="str">
            <v>0610</v>
          </cell>
          <cell r="C804" t="str">
            <v/>
          </cell>
          <cell r="D804" t="str">
            <v>Vallecula</v>
          </cell>
          <cell r="F804" t="str">
            <v>L29</v>
          </cell>
          <cell r="G804" t="str">
            <v>1240</v>
          </cell>
          <cell r="H804" t="str">
            <v/>
          </cell>
          <cell r="I804" t="str">
            <v>Pruritus</v>
          </cell>
        </row>
        <row r="805">
          <cell r="A805" t="str">
            <v>C101</v>
          </cell>
          <cell r="B805" t="str">
            <v>0610</v>
          </cell>
          <cell r="C805" t="str">
            <v/>
          </cell>
          <cell r="D805" t="str">
            <v>Anterior surface of epiglottis</v>
          </cell>
          <cell r="F805" t="str">
            <v>L30</v>
          </cell>
          <cell r="G805" t="str">
            <v>1240</v>
          </cell>
          <cell r="H805" t="str">
            <v/>
          </cell>
          <cell r="I805" t="str">
            <v>Other dermatitis</v>
          </cell>
        </row>
        <row r="806">
          <cell r="A806" t="str">
            <v>C102</v>
          </cell>
          <cell r="B806" t="str">
            <v>0610</v>
          </cell>
          <cell r="C806" t="str">
            <v/>
          </cell>
          <cell r="D806" t="str">
            <v>Lateral wall of oropharynx</v>
          </cell>
          <cell r="F806" t="str">
            <v>L40</v>
          </cell>
          <cell r="G806" t="str">
            <v>1240</v>
          </cell>
          <cell r="H806" t="str">
            <v/>
          </cell>
          <cell r="I806" t="str">
            <v>Psoriasis</v>
          </cell>
        </row>
        <row r="807">
          <cell r="A807" t="str">
            <v>C103</v>
          </cell>
          <cell r="B807" t="str">
            <v>0610</v>
          </cell>
          <cell r="C807" t="str">
            <v/>
          </cell>
          <cell r="D807" t="str">
            <v>Posterior wall of oropharynx</v>
          </cell>
          <cell r="F807" t="str">
            <v>L41</v>
          </cell>
          <cell r="G807" t="str">
            <v>1240</v>
          </cell>
          <cell r="H807" t="str">
            <v/>
          </cell>
          <cell r="I807" t="str">
            <v>Parapsoriasis</v>
          </cell>
        </row>
        <row r="808">
          <cell r="A808" t="str">
            <v>C104</v>
          </cell>
          <cell r="B808" t="str">
            <v>0610</v>
          </cell>
          <cell r="C808" t="str">
            <v/>
          </cell>
          <cell r="D808" t="str">
            <v>Branchial cleft</v>
          </cell>
          <cell r="F808" t="str">
            <v>L42</v>
          </cell>
          <cell r="G808" t="str">
            <v>1240</v>
          </cell>
          <cell r="H808" t="str">
            <v/>
          </cell>
          <cell r="I808" t="str">
            <v>Pityriasis rosea</v>
          </cell>
        </row>
        <row r="809">
          <cell r="A809" t="str">
            <v>C108</v>
          </cell>
          <cell r="B809" t="str">
            <v>0610</v>
          </cell>
          <cell r="C809" t="str">
            <v/>
          </cell>
          <cell r="D809" t="str">
            <v>Overlapping lesion of oropharynx</v>
          </cell>
          <cell r="F809" t="str">
            <v>L43</v>
          </cell>
          <cell r="G809" t="str">
            <v>1240</v>
          </cell>
          <cell r="H809" t="str">
            <v/>
          </cell>
          <cell r="I809" t="str">
            <v>Lichen planus</v>
          </cell>
        </row>
        <row r="810">
          <cell r="A810" t="str">
            <v>C109</v>
          </cell>
          <cell r="B810" t="str">
            <v>0610</v>
          </cell>
          <cell r="C810" t="str">
            <v/>
          </cell>
          <cell r="D810" t="str">
            <v>Oropharynx, unspecified</v>
          </cell>
          <cell r="F810" t="str">
            <v>L44</v>
          </cell>
          <cell r="G810" t="str">
            <v>1240</v>
          </cell>
          <cell r="H810" t="str">
            <v/>
          </cell>
          <cell r="I810" t="str">
            <v>Other papulosquamous disorders</v>
          </cell>
        </row>
        <row r="811">
          <cell r="A811" t="str">
            <v>C110</v>
          </cell>
          <cell r="B811" t="str">
            <v>0610</v>
          </cell>
          <cell r="C811" t="str">
            <v/>
          </cell>
          <cell r="D811" t="str">
            <v>Superior wall of nasopharynx</v>
          </cell>
          <cell r="F811" t="str">
            <v>L50</v>
          </cell>
          <cell r="G811" t="str">
            <v>1240</v>
          </cell>
          <cell r="H811" t="str">
            <v/>
          </cell>
          <cell r="I811" t="str">
            <v>Urticaria</v>
          </cell>
        </row>
        <row r="812">
          <cell r="A812" t="str">
            <v>C111</v>
          </cell>
          <cell r="B812" t="str">
            <v>0610</v>
          </cell>
          <cell r="C812" t="str">
            <v/>
          </cell>
          <cell r="D812" t="str">
            <v>Posterior wall of nasopharynx</v>
          </cell>
          <cell r="F812" t="str">
            <v>L51</v>
          </cell>
          <cell r="G812" t="str">
            <v>1240</v>
          </cell>
          <cell r="H812" t="str">
            <v/>
          </cell>
          <cell r="I812" t="str">
            <v>Erythema multiforme</v>
          </cell>
        </row>
        <row r="813">
          <cell r="A813" t="str">
            <v>C112</v>
          </cell>
          <cell r="B813" t="str">
            <v>0610</v>
          </cell>
          <cell r="C813" t="str">
            <v/>
          </cell>
          <cell r="D813" t="str">
            <v>Lateral wall of nasopharynx</v>
          </cell>
          <cell r="F813" t="str">
            <v>L52</v>
          </cell>
          <cell r="G813" t="str">
            <v>1240</v>
          </cell>
          <cell r="H813" t="str">
            <v/>
          </cell>
          <cell r="I813" t="str">
            <v>Erythema nodosum</v>
          </cell>
        </row>
        <row r="814">
          <cell r="A814" t="str">
            <v>C113</v>
          </cell>
          <cell r="B814" t="str">
            <v>0610</v>
          </cell>
          <cell r="C814" t="str">
            <v/>
          </cell>
          <cell r="D814" t="str">
            <v>Anterior wall of nasopharynx</v>
          </cell>
          <cell r="F814" t="str">
            <v>L53</v>
          </cell>
          <cell r="G814" t="str">
            <v>1240</v>
          </cell>
          <cell r="H814" t="str">
            <v/>
          </cell>
          <cell r="I814" t="str">
            <v>Other erythematous conditions</v>
          </cell>
        </row>
        <row r="815">
          <cell r="A815" t="str">
            <v>C118</v>
          </cell>
          <cell r="B815" t="str">
            <v>0610</v>
          </cell>
          <cell r="C815" t="str">
            <v/>
          </cell>
          <cell r="D815" t="str">
            <v>Overlapping lesion of nasopharynx</v>
          </cell>
          <cell r="F815" t="str">
            <v>L55</v>
          </cell>
          <cell r="G815" t="str">
            <v>1240</v>
          </cell>
          <cell r="H815" t="str">
            <v/>
          </cell>
          <cell r="I815" t="str">
            <v>Sunburn</v>
          </cell>
        </row>
        <row r="816">
          <cell r="A816" t="str">
            <v>C119</v>
          </cell>
          <cell r="B816" t="str">
            <v>0610</v>
          </cell>
          <cell r="C816" t="str">
            <v/>
          </cell>
          <cell r="D816" t="str">
            <v>Nasopharynx, unspecified</v>
          </cell>
          <cell r="F816" t="str">
            <v>L56</v>
          </cell>
          <cell r="G816" t="str">
            <v>1240</v>
          </cell>
          <cell r="H816" t="str">
            <v/>
          </cell>
          <cell r="I816" t="str">
            <v>Other acute skin changes due to ultraviolet radiation</v>
          </cell>
        </row>
        <row r="817">
          <cell r="A817" t="str">
            <v>C12</v>
          </cell>
          <cell r="B817" t="str">
            <v>0610</v>
          </cell>
          <cell r="C817" t="str">
            <v/>
          </cell>
          <cell r="D817" t="str">
            <v>Malignant neoplasm of pyriform sinus</v>
          </cell>
          <cell r="F817" t="str">
            <v>L57</v>
          </cell>
          <cell r="G817" t="str">
            <v>1240</v>
          </cell>
          <cell r="H817" t="str">
            <v/>
          </cell>
          <cell r="I817" t="str">
            <v>Skin changes due to chronic exposure to nonionizing radiation</v>
          </cell>
        </row>
        <row r="818">
          <cell r="A818" t="str">
            <v>C130</v>
          </cell>
          <cell r="B818" t="str">
            <v>0610</v>
          </cell>
          <cell r="C818" t="str">
            <v/>
          </cell>
          <cell r="D818" t="str">
            <v>Postcricoid region</v>
          </cell>
          <cell r="F818" t="str">
            <v>L58</v>
          </cell>
          <cell r="G818" t="str">
            <v>1240</v>
          </cell>
          <cell r="H818" t="str">
            <v/>
          </cell>
          <cell r="I818" t="str">
            <v>Radiodermatitis</v>
          </cell>
        </row>
        <row r="819">
          <cell r="A819" t="str">
            <v>C131</v>
          </cell>
          <cell r="B819" t="str">
            <v>0610</v>
          </cell>
          <cell r="C819" t="str">
            <v/>
          </cell>
          <cell r="D819" t="str">
            <v>Aryepiglottic fold, hypopharyngeal aspect</v>
          </cell>
          <cell r="F819" t="str">
            <v>L59</v>
          </cell>
          <cell r="G819" t="str">
            <v>1240</v>
          </cell>
          <cell r="H819" t="str">
            <v/>
          </cell>
          <cell r="I819" t="str">
            <v>Other disorders of skin and subcutaneous tissue related to radiation</v>
          </cell>
        </row>
        <row r="820">
          <cell r="A820" t="str">
            <v>C132</v>
          </cell>
          <cell r="B820" t="str">
            <v>0610</v>
          </cell>
          <cell r="C820" t="str">
            <v/>
          </cell>
          <cell r="D820" t="str">
            <v>Posterior wall of hypopharynx</v>
          </cell>
          <cell r="F820" t="str">
            <v>L60</v>
          </cell>
          <cell r="G820" t="str">
            <v>1240</v>
          </cell>
          <cell r="H820" t="str">
            <v/>
          </cell>
          <cell r="I820" t="str">
            <v>Nail disorders</v>
          </cell>
        </row>
        <row r="821">
          <cell r="A821" t="str">
            <v>C138</v>
          </cell>
          <cell r="B821" t="str">
            <v>0610</v>
          </cell>
          <cell r="C821" t="str">
            <v/>
          </cell>
          <cell r="D821" t="str">
            <v>Overlapping lesion of hypopharynx</v>
          </cell>
          <cell r="F821" t="str">
            <v>L63</v>
          </cell>
          <cell r="G821" t="str">
            <v>1240</v>
          </cell>
          <cell r="H821" t="str">
            <v/>
          </cell>
          <cell r="I821" t="str">
            <v>Alopecia areata</v>
          </cell>
        </row>
        <row r="822">
          <cell r="A822" t="str">
            <v>C139</v>
          </cell>
          <cell r="B822" t="str">
            <v>0610</v>
          </cell>
          <cell r="C822" t="str">
            <v/>
          </cell>
          <cell r="D822" t="str">
            <v>Hypopharynx, unspecified</v>
          </cell>
          <cell r="F822" t="str">
            <v>L64</v>
          </cell>
          <cell r="G822" t="str">
            <v>1240</v>
          </cell>
          <cell r="H822" t="str">
            <v/>
          </cell>
          <cell r="I822" t="str">
            <v>Androgenic alopecia</v>
          </cell>
        </row>
        <row r="823">
          <cell r="A823" t="str">
            <v>C140</v>
          </cell>
          <cell r="B823" t="str">
            <v>0610</v>
          </cell>
          <cell r="C823" t="str">
            <v/>
          </cell>
          <cell r="D823" t="str">
            <v>Pharynx, unspecified</v>
          </cell>
          <cell r="F823" t="str">
            <v>L65</v>
          </cell>
          <cell r="G823" t="str">
            <v>1240</v>
          </cell>
          <cell r="H823" t="str">
            <v/>
          </cell>
          <cell r="I823" t="str">
            <v>Other nonscarring hair loss</v>
          </cell>
        </row>
        <row r="824">
          <cell r="A824" t="str">
            <v>C142</v>
          </cell>
          <cell r="B824" t="str">
            <v>0610</v>
          </cell>
          <cell r="C824" t="str">
            <v/>
          </cell>
          <cell r="D824" t="str">
            <v>Waldeyer's ring</v>
          </cell>
          <cell r="F824" t="str">
            <v>L66</v>
          </cell>
          <cell r="G824" t="str">
            <v>1240</v>
          </cell>
          <cell r="H824" t="str">
            <v/>
          </cell>
          <cell r="I824" t="str">
            <v>Cicatricial alopecia [scarring hair loss]</v>
          </cell>
        </row>
        <row r="825">
          <cell r="A825" t="str">
            <v>C148</v>
          </cell>
          <cell r="B825" t="str">
            <v>0610</v>
          </cell>
          <cell r="C825" t="str">
            <v/>
          </cell>
          <cell r="D825" t="str">
            <v>Overlapping lesion of lip, oral cavity and pharynx</v>
          </cell>
          <cell r="F825" t="str">
            <v>L67</v>
          </cell>
          <cell r="G825" t="str">
            <v>1240</v>
          </cell>
          <cell r="H825" t="str">
            <v/>
          </cell>
          <cell r="I825" t="str">
            <v>Hair colour and hair shaft abnormalities</v>
          </cell>
        </row>
        <row r="826">
          <cell r="A826" t="str">
            <v>C150</v>
          </cell>
          <cell r="B826" t="str">
            <v>0620</v>
          </cell>
          <cell r="C826" t="str">
            <v/>
          </cell>
          <cell r="D826" t="str">
            <v>Cervical part of oesophagus</v>
          </cell>
          <cell r="F826" t="str">
            <v>L68</v>
          </cell>
          <cell r="G826" t="str">
            <v>1240</v>
          </cell>
          <cell r="H826" t="str">
            <v/>
          </cell>
          <cell r="I826" t="str">
            <v>Hypertrichosis</v>
          </cell>
        </row>
        <row r="827">
          <cell r="A827" t="str">
            <v>C151</v>
          </cell>
          <cell r="B827" t="str">
            <v>0620</v>
          </cell>
          <cell r="C827" t="str">
            <v/>
          </cell>
          <cell r="D827" t="str">
            <v>Thoracic part of oesophagus</v>
          </cell>
          <cell r="F827" t="str">
            <v>L70</v>
          </cell>
          <cell r="G827" t="str">
            <v>1240</v>
          </cell>
          <cell r="H827" t="str">
            <v/>
          </cell>
          <cell r="I827" t="str">
            <v>Acne</v>
          </cell>
        </row>
        <row r="828">
          <cell r="A828" t="str">
            <v>C152</v>
          </cell>
          <cell r="B828" t="str">
            <v>0620</v>
          </cell>
          <cell r="C828" t="str">
            <v/>
          </cell>
          <cell r="D828" t="str">
            <v>Abdominal part of oesophagus</v>
          </cell>
          <cell r="F828" t="str">
            <v>L71</v>
          </cell>
          <cell r="G828" t="str">
            <v>1240</v>
          </cell>
          <cell r="H828" t="str">
            <v/>
          </cell>
          <cell r="I828" t="str">
            <v>Rosacea</v>
          </cell>
        </row>
        <row r="829">
          <cell r="A829" t="str">
            <v>C153</v>
          </cell>
          <cell r="B829" t="str">
            <v>0620</v>
          </cell>
          <cell r="C829" t="str">
            <v/>
          </cell>
          <cell r="D829" t="str">
            <v>Upper third of oesophagus</v>
          </cell>
          <cell r="F829" t="str">
            <v>L72</v>
          </cell>
          <cell r="G829" t="str">
            <v>1240</v>
          </cell>
          <cell r="H829" t="str">
            <v/>
          </cell>
          <cell r="I829" t="str">
            <v>Follicular cysts of skin and subcutaneous tissue</v>
          </cell>
        </row>
        <row r="830">
          <cell r="A830" t="str">
            <v>C154</v>
          </cell>
          <cell r="B830" t="str">
            <v>0620</v>
          </cell>
          <cell r="C830" t="str">
            <v/>
          </cell>
          <cell r="D830" t="str">
            <v>Middle third of oesophagus</v>
          </cell>
          <cell r="F830" t="str">
            <v>L73</v>
          </cell>
          <cell r="G830" t="str">
            <v>1240</v>
          </cell>
          <cell r="H830" t="str">
            <v/>
          </cell>
          <cell r="I830" t="str">
            <v>Other follicular disorders</v>
          </cell>
        </row>
        <row r="831">
          <cell r="A831" t="str">
            <v>C155</v>
          </cell>
          <cell r="B831" t="str">
            <v>0620</v>
          </cell>
          <cell r="C831" t="str">
            <v/>
          </cell>
          <cell r="D831" t="str">
            <v>Lower third of oesophagus</v>
          </cell>
          <cell r="F831" t="str">
            <v>L74</v>
          </cell>
          <cell r="G831" t="str">
            <v>1240</v>
          </cell>
          <cell r="H831" t="str">
            <v/>
          </cell>
          <cell r="I831" t="str">
            <v>Eccrine sweat disorders</v>
          </cell>
        </row>
        <row r="832">
          <cell r="A832" t="str">
            <v>C158</v>
          </cell>
          <cell r="B832" t="str">
            <v>0620</v>
          </cell>
          <cell r="C832" t="str">
            <v/>
          </cell>
          <cell r="D832" t="str">
            <v>Overlapping lesion of oesophagus</v>
          </cell>
          <cell r="F832" t="str">
            <v>L75</v>
          </cell>
          <cell r="G832" t="str">
            <v>1240</v>
          </cell>
          <cell r="H832" t="str">
            <v/>
          </cell>
          <cell r="I832" t="str">
            <v>Apocrine sweat disorders</v>
          </cell>
        </row>
        <row r="833">
          <cell r="A833" t="str">
            <v>C159</v>
          </cell>
          <cell r="B833" t="str">
            <v>0620</v>
          </cell>
          <cell r="C833" t="str">
            <v/>
          </cell>
          <cell r="D833" t="str">
            <v>Oesophagus, unspecified</v>
          </cell>
          <cell r="F833" t="str">
            <v>L80</v>
          </cell>
          <cell r="G833" t="str">
            <v>1240</v>
          </cell>
          <cell r="H833" t="str">
            <v/>
          </cell>
          <cell r="I833" t="str">
            <v>Vitiligo</v>
          </cell>
        </row>
        <row r="834">
          <cell r="A834" t="str">
            <v>C160</v>
          </cell>
          <cell r="B834" t="str">
            <v>0630</v>
          </cell>
          <cell r="C834" t="str">
            <v/>
          </cell>
          <cell r="D834" t="str">
            <v>Cardia</v>
          </cell>
          <cell r="F834" t="str">
            <v>L81</v>
          </cell>
          <cell r="G834" t="str">
            <v>1240</v>
          </cell>
          <cell r="H834" t="str">
            <v/>
          </cell>
          <cell r="I834" t="str">
            <v>Other disorders of pigmentation</v>
          </cell>
        </row>
        <row r="835">
          <cell r="A835" t="str">
            <v>C161</v>
          </cell>
          <cell r="B835" t="str">
            <v>0630</v>
          </cell>
          <cell r="C835" t="str">
            <v/>
          </cell>
          <cell r="D835" t="str">
            <v>Fundus of stomach</v>
          </cell>
          <cell r="F835" t="str">
            <v>L82</v>
          </cell>
          <cell r="G835" t="str">
            <v>1240</v>
          </cell>
          <cell r="H835" t="str">
            <v/>
          </cell>
          <cell r="I835" t="str">
            <v>Seborrhoeic keratosis</v>
          </cell>
        </row>
        <row r="836">
          <cell r="A836" t="str">
            <v>C162</v>
          </cell>
          <cell r="B836" t="str">
            <v>0630</v>
          </cell>
          <cell r="C836" t="str">
            <v/>
          </cell>
          <cell r="D836" t="str">
            <v>Body of stomach</v>
          </cell>
          <cell r="F836" t="str">
            <v>L83</v>
          </cell>
          <cell r="G836" t="str">
            <v>1240</v>
          </cell>
          <cell r="H836" t="str">
            <v/>
          </cell>
          <cell r="I836" t="str">
            <v>Acanthosis nigricans</v>
          </cell>
        </row>
        <row r="837">
          <cell r="A837" t="str">
            <v>C163</v>
          </cell>
          <cell r="B837" t="str">
            <v>0630</v>
          </cell>
          <cell r="C837" t="str">
            <v/>
          </cell>
          <cell r="D837" t="str">
            <v>Pyloric antrum</v>
          </cell>
          <cell r="F837" t="str">
            <v>L84</v>
          </cell>
          <cell r="G837" t="str">
            <v>1240</v>
          </cell>
          <cell r="H837" t="str">
            <v/>
          </cell>
          <cell r="I837" t="str">
            <v>Corns and callosities</v>
          </cell>
        </row>
        <row r="838">
          <cell r="A838" t="str">
            <v>C164</v>
          </cell>
          <cell r="B838" t="str">
            <v>0630</v>
          </cell>
          <cell r="C838" t="str">
            <v/>
          </cell>
          <cell r="D838" t="str">
            <v>Pylorus</v>
          </cell>
          <cell r="F838" t="str">
            <v>L85</v>
          </cell>
          <cell r="G838" t="str">
            <v>1240</v>
          </cell>
          <cell r="H838" t="str">
            <v/>
          </cell>
          <cell r="I838" t="str">
            <v>Other epidermal thickening</v>
          </cell>
        </row>
        <row r="839">
          <cell r="A839" t="str">
            <v>C165</v>
          </cell>
          <cell r="B839" t="str">
            <v>0630</v>
          </cell>
          <cell r="C839" t="str">
            <v/>
          </cell>
          <cell r="D839" t="str">
            <v>Lesser curvature of stomach, unspecified</v>
          </cell>
          <cell r="F839" t="str">
            <v>L87</v>
          </cell>
          <cell r="G839" t="str">
            <v>1240</v>
          </cell>
          <cell r="H839" t="str">
            <v/>
          </cell>
          <cell r="I839" t="str">
            <v>Transepidermal elimination disorders</v>
          </cell>
        </row>
        <row r="840">
          <cell r="A840" t="str">
            <v>C166</v>
          </cell>
          <cell r="B840" t="str">
            <v>0630</v>
          </cell>
          <cell r="C840" t="str">
            <v/>
          </cell>
          <cell r="D840" t="str">
            <v>Greater curvature of stomach, unspecified</v>
          </cell>
          <cell r="F840" t="str">
            <v>L88</v>
          </cell>
          <cell r="G840" t="str">
            <v>1240</v>
          </cell>
          <cell r="H840" t="str">
            <v/>
          </cell>
          <cell r="I840" t="str">
            <v>Pyoderma gangrenosum</v>
          </cell>
        </row>
        <row r="841">
          <cell r="A841" t="str">
            <v>C168</v>
          </cell>
          <cell r="B841" t="str">
            <v>0630</v>
          </cell>
          <cell r="C841" t="str">
            <v/>
          </cell>
          <cell r="D841" t="str">
            <v>Overlapping lesion of stomach</v>
          </cell>
          <cell r="F841" t="str">
            <v>L89</v>
          </cell>
          <cell r="G841" t="str">
            <v>1240</v>
          </cell>
          <cell r="H841" t="str">
            <v/>
          </cell>
          <cell r="I841" t="str">
            <v>Decubitus ulcer</v>
          </cell>
        </row>
        <row r="842">
          <cell r="A842" t="str">
            <v>C169</v>
          </cell>
          <cell r="B842" t="str">
            <v>0630</v>
          </cell>
          <cell r="C842" t="str">
            <v/>
          </cell>
          <cell r="D842" t="str">
            <v>Stomach, unspecified</v>
          </cell>
          <cell r="F842" t="str">
            <v>L90</v>
          </cell>
          <cell r="G842" t="str">
            <v>1240</v>
          </cell>
          <cell r="H842" t="str">
            <v/>
          </cell>
          <cell r="I842" t="str">
            <v>Atrophic disorders of skin</v>
          </cell>
        </row>
        <row r="843">
          <cell r="A843" t="str">
            <v>C170</v>
          </cell>
          <cell r="B843" t="str">
            <v>0770</v>
          </cell>
          <cell r="C843" t="str">
            <v/>
          </cell>
          <cell r="D843" t="str">
            <v>Duodenum</v>
          </cell>
          <cell r="F843" t="str">
            <v>L91</v>
          </cell>
          <cell r="G843" t="str">
            <v>1240</v>
          </cell>
          <cell r="H843" t="str">
            <v/>
          </cell>
          <cell r="I843" t="str">
            <v>Hypertrophic disorders of skin</v>
          </cell>
        </row>
        <row r="844">
          <cell r="A844" t="str">
            <v>C171</v>
          </cell>
          <cell r="B844" t="str">
            <v>0770</v>
          </cell>
          <cell r="C844" t="str">
            <v/>
          </cell>
          <cell r="D844" t="str">
            <v>Jejunum</v>
          </cell>
          <cell r="F844" t="str">
            <v>L92</v>
          </cell>
          <cell r="G844" t="str">
            <v>1240</v>
          </cell>
          <cell r="H844" t="str">
            <v/>
          </cell>
          <cell r="I844" t="str">
            <v>Granulomatous disorders of skin and subcutaneous tissue</v>
          </cell>
        </row>
        <row r="845">
          <cell r="A845" t="str">
            <v>C172</v>
          </cell>
          <cell r="B845" t="str">
            <v>0770</v>
          </cell>
          <cell r="C845" t="str">
            <v/>
          </cell>
          <cell r="D845" t="str">
            <v>Ileum</v>
          </cell>
          <cell r="F845" t="str">
            <v>L93</v>
          </cell>
          <cell r="G845" t="str">
            <v>1240</v>
          </cell>
          <cell r="H845" t="str">
            <v/>
          </cell>
          <cell r="I845" t="str">
            <v>Lupus erythematosus</v>
          </cell>
        </row>
        <row r="846">
          <cell r="A846" t="str">
            <v>C173</v>
          </cell>
          <cell r="B846" t="str">
            <v>0770</v>
          </cell>
          <cell r="C846" t="str">
            <v/>
          </cell>
          <cell r="D846" t="str">
            <v>Meckel's diverticulum</v>
          </cell>
          <cell r="F846" t="str">
            <v>L94</v>
          </cell>
          <cell r="G846" t="str">
            <v>1240</v>
          </cell>
          <cell r="H846" t="str">
            <v/>
          </cell>
          <cell r="I846" t="str">
            <v>Other localized connective tissue disorders</v>
          </cell>
        </row>
        <row r="847">
          <cell r="A847" t="str">
            <v>C178</v>
          </cell>
          <cell r="B847" t="str">
            <v>0770</v>
          </cell>
          <cell r="C847" t="str">
            <v/>
          </cell>
          <cell r="D847" t="str">
            <v>Overlapping lesion of small intestine</v>
          </cell>
          <cell r="F847" t="str">
            <v>L95</v>
          </cell>
          <cell r="G847" t="str">
            <v>1240</v>
          </cell>
          <cell r="H847" t="str">
            <v/>
          </cell>
          <cell r="I847" t="str">
            <v>Vasculitis limited to skin, not elsewhere classified</v>
          </cell>
        </row>
        <row r="848">
          <cell r="A848" t="str">
            <v>C179</v>
          </cell>
          <cell r="B848" t="str">
            <v>0770</v>
          </cell>
          <cell r="C848" t="str">
            <v/>
          </cell>
          <cell r="D848" t="str">
            <v>Small intestine, unspecified</v>
          </cell>
          <cell r="F848" t="str">
            <v>L97</v>
          </cell>
          <cell r="G848" t="str">
            <v>1240</v>
          </cell>
          <cell r="H848" t="str">
            <v/>
          </cell>
          <cell r="I848" t="str">
            <v>Ulcer of lower limb, not elsewhere classified</v>
          </cell>
        </row>
        <row r="849">
          <cell r="A849" t="str">
            <v>C180</v>
          </cell>
          <cell r="B849" t="str">
            <v>0640</v>
          </cell>
          <cell r="C849" t="str">
            <v/>
          </cell>
          <cell r="D849" t="str">
            <v>Caecum</v>
          </cell>
          <cell r="F849" t="str">
            <v>L98</v>
          </cell>
          <cell r="G849" t="str">
            <v>1240</v>
          </cell>
          <cell r="H849" t="str">
            <v/>
          </cell>
          <cell r="I849" t="str">
            <v>Other disorders of skin and subcutaneous tissue, not elsewhere classified</v>
          </cell>
        </row>
        <row r="850">
          <cell r="A850" t="str">
            <v>C181</v>
          </cell>
          <cell r="B850" t="str">
            <v>0640</v>
          </cell>
          <cell r="C850" t="str">
            <v/>
          </cell>
          <cell r="D850" t="str">
            <v>Appendix</v>
          </cell>
          <cell r="F850" t="str">
            <v>M00</v>
          </cell>
          <cell r="G850" t="str">
            <v>1300</v>
          </cell>
          <cell r="H850" t="str">
            <v/>
          </cell>
          <cell r="I850" t="str">
            <v>Pyogenic arthritis</v>
          </cell>
        </row>
        <row r="851">
          <cell r="A851" t="str">
            <v>C182</v>
          </cell>
          <cell r="B851" t="str">
            <v>0640</v>
          </cell>
          <cell r="C851" t="str">
            <v/>
          </cell>
          <cell r="D851" t="str">
            <v>Ascending colon</v>
          </cell>
          <cell r="F851" t="str">
            <v>M02</v>
          </cell>
          <cell r="G851" t="str">
            <v>1300</v>
          </cell>
          <cell r="H851" t="str">
            <v/>
          </cell>
          <cell r="I851" t="str">
            <v>Reactive arthropathies</v>
          </cell>
        </row>
        <row r="852">
          <cell r="A852" t="str">
            <v>C183</v>
          </cell>
          <cell r="B852" t="str">
            <v>0640</v>
          </cell>
          <cell r="C852" t="str">
            <v/>
          </cell>
          <cell r="D852" t="str">
            <v>Hepatic flexure</v>
          </cell>
          <cell r="F852" t="str">
            <v>M05</v>
          </cell>
          <cell r="G852" t="str">
            <v>1260</v>
          </cell>
          <cell r="H852" t="str">
            <v/>
          </cell>
          <cell r="I852" t="str">
            <v>Seropositive rheumatoid arthritis</v>
          </cell>
        </row>
        <row r="853">
          <cell r="A853" t="str">
            <v>C184</v>
          </cell>
          <cell r="B853" t="str">
            <v>0640</v>
          </cell>
          <cell r="C853" t="str">
            <v/>
          </cell>
          <cell r="D853" t="str">
            <v>Transverse colon</v>
          </cell>
          <cell r="F853" t="str">
            <v>M06</v>
          </cell>
          <cell r="G853" t="str">
            <v>1260</v>
          </cell>
          <cell r="H853" t="str">
            <v/>
          </cell>
          <cell r="I853" t="str">
            <v>Other rheumatoid arthritis</v>
          </cell>
        </row>
        <row r="854">
          <cell r="A854" t="str">
            <v>C185</v>
          </cell>
          <cell r="B854" t="str">
            <v>0640</v>
          </cell>
          <cell r="C854" t="str">
            <v/>
          </cell>
          <cell r="D854" t="str">
            <v>Splenic flexure</v>
          </cell>
          <cell r="F854" t="str">
            <v>M08</v>
          </cell>
          <cell r="G854" t="str">
            <v>1300</v>
          </cell>
          <cell r="H854" t="str">
            <v/>
          </cell>
          <cell r="I854" t="str">
            <v>Juvenile arthritis</v>
          </cell>
        </row>
        <row r="855">
          <cell r="A855" t="str">
            <v>C186</v>
          </cell>
          <cell r="B855" t="str">
            <v>0640</v>
          </cell>
          <cell r="C855" t="str">
            <v/>
          </cell>
          <cell r="D855" t="str">
            <v>Descending colon</v>
          </cell>
          <cell r="F855" t="str">
            <v>M10</v>
          </cell>
          <cell r="G855" t="str">
            <v>1280</v>
          </cell>
          <cell r="H855" t="str">
            <v/>
          </cell>
          <cell r="I855" t="str">
            <v>Gout</v>
          </cell>
        </row>
        <row r="856">
          <cell r="A856" t="str">
            <v>C187</v>
          </cell>
          <cell r="B856" t="str">
            <v>0640</v>
          </cell>
          <cell r="C856" t="str">
            <v/>
          </cell>
          <cell r="D856" t="str">
            <v>Sigmoid colon</v>
          </cell>
          <cell r="F856" t="str">
            <v>M11</v>
          </cell>
          <cell r="G856" t="str">
            <v>1300</v>
          </cell>
          <cell r="H856" t="str">
            <v/>
          </cell>
          <cell r="I856" t="str">
            <v>Other crystal arthropathies</v>
          </cell>
        </row>
        <row r="857">
          <cell r="A857" t="str">
            <v>C188</v>
          </cell>
          <cell r="B857" t="str">
            <v>0640</v>
          </cell>
          <cell r="C857" t="str">
            <v/>
          </cell>
          <cell r="D857" t="str">
            <v>Overlapping lesion of colon</v>
          </cell>
          <cell r="F857" t="str">
            <v>M12</v>
          </cell>
          <cell r="G857" t="str">
            <v>1300</v>
          </cell>
          <cell r="H857" t="str">
            <v/>
          </cell>
          <cell r="I857" t="str">
            <v>Other specific arthropathies</v>
          </cell>
        </row>
        <row r="858">
          <cell r="A858" t="str">
            <v>C189</v>
          </cell>
          <cell r="B858" t="str">
            <v>0640</v>
          </cell>
          <cell r="C858" t="str">
            <v/>
          </cell>
          <cell r="D858" t="str">
            <v>Colon, unspecified</v>
          </cell>
          <cell r="F858" t="str">
            <v>M13</v>
          </cell>
          <cell r="G858" t="str">
            <v>1300</v>
          </cell>
          <cell r="H858" t="str">
            <v/>
          </cell>
          <cell r="I858" t="str">
            <v>Other arthritis</v>
          </cell>
        </row>
        <row r="859">
          <cell r="A859" t="str">
            <v>C19</v>
          </cell>
          <cell r="B859" t="str">
            <v>0640</v>
          </cell>
          <cell r="C859" t="str">
            <v/>
          </cell>
          <cell r="D859" t="str">
            <v>Malignant neoplasm of rectosigmoid junction</v>
          </cell>
          <cell r="F859" t="str">
            <v>M15</v>
          </cell>
          <cell r="G859" t="str">
            <v>1270</v>
          </cell>
          <cell r="H859" t="str">
            <v/>
          </cell>
          <cell r="I859" t="str">
            <v>Polyarthrosis</v>
          </cell>
        </row>
        <row r="860">
          <cell r="A860" t="str">
            <v>C20</v>
          </cell>
          <cell r="B860" t="str">
            <v>0640</v>
          </cell>
          <cell r="C860" t="str">
            <v/>
          </cell>
          <cell r="D860" t="str">
            <v>Malignant neoplasm of rectum</v>
          </cell>
          <cell r="F860" t="str">
            <v>M16</v>
          </cell>
          <cell r="G860" t="str">
            <v>1270</v>
          </cell>
          <cell r="H860" t="str">
            <v/>
          </cell>
          <cell r="I860" t="str">
            <v>Coxarthrosis [arthrosis of hip]</v>
          </cell>
        </row>
        <row r="861">
          <cell r="A861" t="str">
            <v>C210</v>
          </cell>
          <cell r="B861" t="str">
            <v>0640</v>
          </cell>
          <cell r="C861" t="str">
            <v/>
          </cell>
          <cell r="D861" t="str">
            <v>Anus, unspecified</v>
          </cell>
          <cell r="F861" t="str">
            <v>M17</v>
          </cell>
          <cell r="G861" t="str">
            <v>1270</v>
          </cell>
          <cell r="H861" t="str">
            <v/>
          </cell>
          <cell r="I861" t="str">
            <v>Gonarthrosis [arthrosis of knee]</v>
          </cell>
        </row>
        <row r="862">
          <cell r="A862" t="str">
            <v>C211</v>
          </cell>
          <cell r="B862" t="str">
            <v>0640</v>
          </cell>
          <cell r="C862" t="str">
            <v/>
          </cell>
          <cell r="D862" t="str">
            <v>Anal canal</v>
          </cell>
          <cell r="F862" t="str">
            <v>M18</v>
          </cell>
          <cell r="G862" t="str">
            <v>1270</v>
          </cell>
          <cell r="H862" t="str">
            <v/>
          </cell>
          <cell r="I862" t="str">
            <v>Arthrosis of first carpometacarpal joint</v>
          </cell>
        </row>
        <row r="863">
          <cell r="A863" t="str">
            <v>C212</v>
          </cell>
          <cell r="B863" t="str">
            <v>0640</v>
          </cell>
          <cell r="C863" t="str">
            <v/>
          </cell>
          <cell r="D863" t="str">
            <v>Cloacogenic zone</v>
          </cell>
          <cell r="F863" t="str">
            <v>M19</v>
          </cell>
          <cell r="G863" t="str">
            <v>1270</v>
          </cell>
          <cell r="H863" t="str">
            <v/>
          </cell>
          <cell r="I863" t="str">
            <v>Other arthrosis</v>
          </cell>
        </row>
        <row r="864">
          <cell r="A864" t="str">
            <v>C218</v>
          </cell>
          <cell r="B864" t="str">
            <v>0640</v>
          </cell>
          <cell r="C864" t="str">
            <v/>
          </cell>
          <cell r="D864" t="str">
            <v>Overlapping lesion of rectum, anus and anal canal</v>
          </cell>
          <cell r="F864" t="str">
            <v>M20</v>
          </cell>
          <cell r="G864" t="str">
            <v>1300</v>
          </cell>
          <cell r="H864" t="str">
            <v/>
          </cell>
          <cell r="I864" t="str">
            <v>Acquired deformities of fingers and toes</v>
          </cell>
        </row>
        <row r="865">
          <cell r="A865" t="str">
            <v>C220</v>
          </cell>
          <cell r="B865" t="str">
            <v>0650</v>
          </cell>
          <cell r="C865" t="str">
            <v/>
          </cell>
          <cell r="D865" t="str">
            <v>Liver cell carcinoma</v>
          </cell>
          <cell r="F865" t="str">
            <v>M21</v>
          </cell>
          <cell r="G865" t="str">
            <v>1300</v>
          </cell>
          <cell r="H865" t="str">
            <v/>
          </cell>
          <cell r="I865" t="str">
            <v>Other acquired deformities of limbs</v>
          </cell>
        </row>
        <row r="866">
          <cell r="A866" t="str">
            <v>C221</v>
          </cell>
          <cell r="B866" t="str">
            <v>0650</v>
          </cell>
          <cell r="C866" t="str">
            <v/>
          </cell>
          <cell r="D866" t="str">
            <v>Intrahepatic bile duct carcinoma</v>
          </cell>
          <cell r="F866" t="str">
            <v>M22</v>
          </cell>
          <cell r="G866" t="str">
            <v>1300</v>
          </cell>
          <cell r="H866" t="str">
            <v/>
          </cell>
          <cell r="I866" t="str">
            <v>Disorders of patella</v>
          </cell>
        </row>
        <row r="867">
          <cell r="A867" t="str">
            <v>C222</v>
          </cell>
          <cell r="B867" t="str">
            <v>0650</v>
          </cell>
          <cell r="C867" t="str">
            <v/>
          </cell>
          <cell r="D867" t="str">
            <v>Hepatoblastoma</v>
          </cell>
          <cell r="F867" t="str">
            <v>M23</v>
          </cell>
          <cell r="G867" t="str">
            <v>1300</v>
          </cell>
          <cell r="H867" t="str">
            <v/>
          </cell>
          <cell r="I867" t="str">
            <v>Internal derangement of knee</v>
          </cell>
        </row>
        <row r="868">
          <cell r="A868" t="str">
            <v>C223</v>
          </cell>
          <cell r="B868" t="str">
            <v>0650</v>
          </cell>
          <cell r="C868" t="str">
            <v/>
          </cell>
          <cell r="D868" t="str">
            <v>Angiosarcoma of liver</v>
          </cell>
          <cell r="F868" t="str">
            <v>M24</v>
          </cell>
          <cell r="G868" t="str">
            <v>1300</v>
          </cell>
          <cell r="H868" t="str">
            <v/>
          </cell>
          <cell r="I868" t="str">
            <v>Other specific joint derangements</v>
          </cell>
        </row>
        <row r="869">
          <cell r="A869" t="str">
            <v>C224</v>
          </cell>
          <cell r="B869" t="str">
            <v>0650</v>
          </cell>
          <cell r="C869" t="str">
            <v/>
          </cell>
          <cell r="D869" t="str">
            <v>Other sarcomas of liver</v>
          </cell>
          <cell r="F869" t="str">
            <v>M25</v>
          </cell>
          <cell r="G869" t="str">
            <v>1300</v>
          </cell>
          <cell r="H869" t="str">
            <v/>
          </cell>
          <cell r="I869" t="str">
            <v>Other joint disorders, not elsewhere classified</v>
          </cell>
        </row>
        <row r="870">
          <cell r="A870" t="str">
            <v>C227</v>
          </cell>
          <cell r="B870" t="str">
            <v>0650</v>
          </cell>
          <cell r="C870" t="str">
            <v/>
          </cell>
          <cell r="D870" t="str">
            <v>Other specified carcinomas of liver</v>
          </cell>
          <cell r="F870" t="str">
            <v>M30</v>
          </cell>
          <cell r="G870" t="str">
            <v>1300</v>
          </cell>
          <cell r="H870" t="str">
            <v/>
          </cell>
          <cell r="I870" t="str">
            <v>Polyarteritis nodosa and related conditions</v>
          </cell>
        </row>
        <row r="871">
          <cell r="A871" t="str">
            <v>C229</v>
          </cell>
          <cell r="B871" t="str">
            <v>0650</v>
          </cell>
          <cell r="C871" t="str">
            <v/>
          </cell>
          <cell r="D871" t="str">
            <v>Liver, unspecified</v>
          </cell>
          <cell r="F871" t="str">
            <v>M31</v>
          </cell>
          <cell r="G871" t="str">
            <v>1300</v>
          </cell>
          <cell r="H871" t="str">
            <v/>
          </cell>
          <cell r="I871" t="str">
            <v>Other necrotizing vasculopathies</v>
          </cell>
        </row>
        <row r="872">
          <cell r="A872" t="str">
            <v>C23</v>
          </cell>
          <cell r="B872" t="str">
            <v>0770</v>
          </cell>
          <cell r="C872" t="str">
            <v/>
          </cell>
          <cell r="D872" t="str">
            <v>Malignant neoplasm of gallbladder</v>
          </cell>
          <cell r="F872" t="str">
            <v>M32</v>
          </cell>
          <cell r="G872" t="str">
            <v>1300</v>
          </cell>
          <cell r="H872" t="str">
            <v/>
          </cell>
          <cell r="I872" t="str">
            <v>Systemic lupus erythematosus</v>
          </cell>
        </row>
        <row r="873">
          <cell r="A873" t="str">
            <v>C240</v>
          </cell>
          <cell r="B873" t="str">
            <v>0770</v>
          </cell>
          <cell r="C873" t="str">
            <v/>
          </cell>
          <cell r="D873" t="str">
            <v>Extrahepatic bile duct</v>
          </cell>
          <cell r="F873" t="str">
            <v>M33</v>
          </cell>
          <cell r="G873" t="str">
            <v>1300</v>
          </cell>
          <cell r="H873" t="str">
            <v/>
          </cell>
          <cell r="I873" t="str">
            <v>Dermatopolymyositis</v>
          </cell>
        </row>
        <row r="874">
          <cell r="A874" t="str">
            <v>C241</v>
          </cell>
          <cell r="B874" t="str">
            <v>0770</v>
          </cell>
          <cell r="C874" t="str">
            <v/>
          </cell>
          <cell r="D874" t="str">
            <v>Ampulla of Vater</v>
          </cell>
          <cell r="F874" t="str">
            <v>M34</v>
          </cell>
          <cell r="G874" t="str">
            <v>1300</v>
          </cell>
          <cell r="H874" t="str">
            <v/>
          </cell>
          <cell r="I874" t="str">
            <v>Systemic sclerosis</v>
          </cell>
        </row>
        <row r="875">
          <cell r="A875" t="str">
            <v>C248</v>
          </cell>
          <cell r="B875" t="str">
            <v>0770</v>
          </cell>
          <cell r="C875" t="str">
            <v/>
          </cell>
          <cell r="D875" t="str">
            <v>Overlapping lesion of biliary tract</v>
          </cell>
          <cell r="F875" t="str">
            <v>M35</v>
          </cell>
          <cell r="G875" t="str">
            <v>1300</v>
          </cell>
          <cell r="H875" t="str">
            <v/>
          </cell>
          <cell r="I875" t="str">
            <v>Other systemic involvement of connective tissue</v>
          </cell>
        </row>
        <row r="876">
          <cell r="A876" t="str">
            <v>C249</v>
          </cell>
          <cell r="B876" t="str">
            <v>0770</v>
          </cell>
          <cell r="C876" t="str">
            <v/>
          </cell>
          <cell r="D876" t="str">
            <v>Biliary tract, unspecified</v>
          </cell>
          <cell r="F876" t="str">
            <v>M40</v>
          </cell>
          <cell r="G876" t="str">
            <v>1300</v>
          </cell>
          <cell r="H876" t="str">
            <v/>
          </cell>
          <cell r="I876" t="str">
            <v>Kyphosis and lordosis</v>
          </cell>
        </row>
        <row r="877">
          <cell r="A877" t="str">
            <v>C250</v>
          </cell>
          <cell r="B877" t="str">
            <v>0660</v>
          </cell>
          <cell r="C877" t="str">
            <v/>
          </cell>
          <cell r="D877" t="str">
            <v>Head of pancreas</v>
          </cell>
          <cell r="F877" t="str">
            <v>M41</v>
          </cell>
          <cell r="G877" t="str">
            <v>1300</v>
          </cell>
          <cell r="H877" t="str">
            <v/>
          </cell>
          <cell r="I877" t="str">
            <v>Scoliosis</v>
          </cell>
        </row>
        <row r="878">
          <cell r="A878" t="str">
            <v>C251</v>
          </cell>
          <cell r="B878" t="str">
            <v>0660</v>
          </cell>
          <cell r="C878" t="str">
            <v/>
          </cell>
          <cell r="D878" t="str">
            <v>Body of pancreas</v>
          </cell>
          <cell r="F878" t="str">
            <v>M42</v>
          </cell>
          <cell r="G878" t="str">
            <v>1300</v>
          </cell>
          <cell r="H878" t="str">
            <v/>
          </cell>
          <cell r="I878" t="str">
            <v>Spinal osteochondrosis</v>
          </cell>
        </row>
        <row r="879">
          <cell r="A879" t="str">
            <v>C252</v>
          </cell>
          <cell r="B879" t="str">
            <v>0660</v>
          </cell>
          <cell r="C879" t="str">
            <v/>
          </cell>
          <cell r="D879" t="str">
            <v>Tail of pancreas</v>
          </cell>
          <cell r="F879" t="str">
            <v>M43</v>
          </cell>
          <cell r="G879" t="str">
            <v>1300</v>
          </cell>
          <cell r="H879" t="str">
            <v/>
          </cell>
          <cell r="I879" t="str">
            <v>Other deforming dorsopathies</v>
          </cell>
        </row>
        <row r="880">
          <cell r="A880" t="str">
            <v>C253</v>
          </cell>
          <cell r="B880" t="str">
            <v>0660</v>
          </cell>
          <cell r="C880" t="str">
            <v/>
          </cell>
          <cell r="D880" t="str">
            <v>Pancreatic duct</v>
          </cell>
          <cell r="F880" t="str">
            <v>M45</v>
          </cell>
          <cell r="G880" t="str">
            <v>1290</v>
          </cell>
          <cell r="H880" t="str">
            <v/>
          </cell>
          <cell r="I880" t="str">
            <v>Ankylosing spondylitis</v>
          </cell>
        </row>
        <row r="881">
          <cell r="A881" t="str">
            <v>C254</v>
          </cell>
          <cell r="B881" t="str">
            <v>0660</v>
          </cell>
          <cell r="C881" t="str">
            <v/>
          </cell>
          <cell r="D881" t="str">
            <v>Endocrine pancreas</v>
          </cell>
          <cell r="F881" t="str">
            <v>M46</v>
          </cell>
          <cell r="G881" t="str">
            <v>1290</v>
          </cell>
          <cell r="H881" t="str">
            <v/>
          </cell>
          <cell r="I881" t="str">
            <v>Other inflammatory spondylopathies</v>
          </cell>
        </row>
        <row r="882">
          <cell r="A882" t="str">
            <v>C257</v>
          </cell>
          <cell r="B882" t="str">
            <v>0660</v>
          </cell>
          <cell r="C882" t="str">
            <v/>
          </cell>
          <cell r="D882" t="str">
            <v>Other parts of pancreas</v>
          </cell>
          <cell r="F882" t="str">
            <v>M47</v>
          </cell>
          <cell r="G882" t="str">
            <v>1290</v>
          </cell>
          <cell r="H882" t="str">
            <v/>
          </cell>
          <cell r="I882" t="str">
            <v>Spondylosis</v>
          </cell>
        </row>
        <row r="883">
          <cell r="A883" t="str">
            <v>C258</v>
          </cell>
          <cell r="B883" t="str">
            <v>0660</v>
          </cell>
          <cell r="C883" t="str">
            <v/>
          </cell>
          <cell r="D883" t="str">
            <v>Overlapping lesion of pancreas</v>
          </cell>
          <cell r="F883" t="str">
            <v>M48</v>
          </cell>
          <cell r="G883" t="str">
            <v>1290</v>
          </cell>
          <cell r="H883" t="str">
            <v/>
          </cell>
          <cell r="I883" t="str">
            <v>Other spondylopathies</v>
          </cell>
        </row>
        <row r="884">
          <cell r="A884" t="str">
            <v>C259</v>
          </cell>
          <cell r="B884" t="str">
            <v>0660</v>
          </cell>
          <cell r="C884" t="str">
            <v/>
          </cell>
          <cell r="D884" t="str">
            <v>Pancreas, unspecified</v>
          </cell>
          <cell r="F884" t="str">
            <v>M50</v>
          </cell>
          <cell r="G884" t="str">
            <v>1300</v>
          </cell>
          <cell r="H884" t="str">
            <v/>
          </cell>
          <cell r="I884" t="str">
            <v>Cervical disc disorders</v>
          </cell>
        </row>
        <row r="885">
          <cell r="A885" t="str">
            <v>C260</v>
          </cell>
          <cell r="B885" t="str">
            <v>0770</v>
          </cell>
          <cell r="C885" t="str">
            <v/>
          </cell>
          <cell r="D885" t="str">
            <v>Intestinal tract, part unspecified</v>
          </cell>
          <cell r="F885" t="str">
            <v>M51</v>
          </cell>
          <cell r="G885" t="str">
            <v>1300</v>
          </cell>
          <cell r="H885" t="str">
            <v/>
          </cell>
          <cell r="I885" t="str">
            <v>Other intervertebral disc disorders</v>
          </cell>
        </row>
        <row r="886">
          <cell r="A886" t="str">
            <v>C261</v>
          </cell>
          <cell r="B886" t="str">
            <v>0770</v>
          </cell>
          <cell r="C886" t="str">
            <v/>
          </cell>
          <cell r="D886" t="str">
            <v>Spleen</v>
          </cell>
          <cell r="F886" t="str">
            <v>M53</v>
          </cell>
          <cell r="G886" t="str">
            <v>1300</v>
          </cell>
          <cell r="H886" t="str">
            <v/>
          </cell>
          <cell r="I886" t="str">
            <v>Other dorsopathies, not elsewhere classified</v>
          </cell>
        </row>
        <row r="887">
          <cell r="A887" t="str">
            <v>C268</v>
          </cell>
          <cell r="B887" t="str">
            <v>0770</v>
          </cell>
          <cell r="C887" t="str">
            <v/>
          </cell>
          <cell r="D887" t="str">
            <v>Overlapping lesion of digestive system</v>
          </cell>
          <cell r="F887" t="str">
            <v>M54</v>
          </cell>
          <cell r="G887" t="str">
            <v>1290</v>
          </cell>
          <cell r="H887" t="str">
            <v/>
          </cell>
          <cell r="I887" t="str">
            <v>Dorsalgia</v>
          </cell>
        </row>
        <row r="888">
          <cell r="A888" t="str">
            <v>C269</v>
          </cell>
          <cell r="B888" t="str">
            <v>0770</v>
          </cell>
          <cell r="C888" t="str">
            <v/>
          </cell>
          <cell r="D888" t="str">
            <v>Ill-defined sites within the digestive system</v>
          </cell>
          <cell r="F888" t="str">
            <v>M60</v>
          </cell>
          <cell r="G888" t="str">
            <v>1300</v>
          </cell>
          <cell r="H888" t="str">
            <v/>
          </cell>
          <cell r="I888" t="str">
            <v>Myositis</v>
          </cell>
        </row>
        <row r="889">
          <cell r="A889" t="str">
            <v>C300</v>
          </cell>
          <cell r="B889" t="str">
            <v>0770</v>
          </cell>
          <cell r="C889" t="str">
            <v/>
          </cell>
          <cell r="D889" t="str">
            <v>Nasal cavity</v>
          </cell>
          <cell r="F889" t="str">
            <v>M61</v>
          </cell>
          <cell r="G889" t="str">
            <v>1300</v>
          </cell>
          <cell r="H889" t="str">
            <v/>
          </cell>
          <cell r="I889" t="str">
            <v>Calcification and ossification of muscle</v>
          </cell>
        </row>
        <row r="890">
          <cell r="A890" t="str">
            <v>C301</v>
          </cell>
          <cell r="B890" t="str">
            <v>0770</v>
          </cell>
          <cell r="C890" t="str">
            <v/>
          </cell>
          <cell r="D890" t="str">
            <v>Middle ear</v>
          </cell>
          <cell r="F890" t="str">
            <v>M62</v>
          </cell>
          <cell r="G890" t="str">
            <v>1300</v>
          </cell>
          <cell r="H890" t="str">
            <v/>
          </cell>
          <cell r="I890" t="str">
            <v>Other disorders of muscle</v>
          </cell>
        </row>
        <row r="891">
          <cell r="A891" t="str">
            <v>C310</v>
          </cell>
          <cell r="B891" t="str">
            <v>0770</v>
          </cell>
          <cell r="C891" t="str">
            <v/>
          </cell>
          <cell r="D891" t="str">
            <v>Maxillary sinus</v>
          </cell>
          <cell r="F891" t="str">
            <v>M65</v>
          </cell>
          <cell r="G891" t="str">
            <v>1300</v>
          </cell>
          <cell r="H891" t="str">
            <v/>
          </cell>
          <cell r="I891" t="str">
            <v>Synovitis and tenosynovitis</v>
          </cell>
        </row>
        <row r="892">
          <cell r="A892" t="str">
            <v>C311</v>
          </cell>
          <cell r="B892" t="str">
            <v>0770</v>
          </cell>
          <cell r="C892" t="str">
            <v/>
          </cell>
          <cell r="D892" t="str">
            <v>Ethmoidal sinus</v>
          </cell>
          <cell r="F892" t="str">
            <v>M66</v>
          </cell>
          <cell r="G892" t="str">
            <v>1300</v>
          </cell>
          <cell r="H892" t="str">
            <v/>
          </cell>
          <cell r="I892" t="str">
            <v>Spontaneous rupture of synovium and tendon</v>
          </cell>
        </row>
        <row r="893">
          <cell r="A893" t="str">
            <v>C312</v>
          </cell>
          <cell r="B893" t="str">
            <v>0770</v>
          </cell>
          <cell r="C893" t="str">
            <v/>
          </cell>
          <cell r="D893" t="str">
            <v>Frontal sinus</v>
          </cell>
          <cell r="F893" t="str">
            <v>M67</v>
          </cell>
          <cell r="G893" t="str">
            <v>1300</v>
          </cell>
          <cell r="H893" t="str">
            <v/>
          </cell>
          <cell r="I893" t="str">
            <v>Other disorders of synovium and tendon</v>
          </cell>
        </row>
        <row r="894">
          <cell r="A894" t="str">
            <v>C313</v>
          </cell>
          <cell r="B894" t="str">
            <v>0770</v>
          </cell>
          <cell r="C894" t="str">
            <v/>
          </cell>
          <cell r="D894" t="str">
            <v>Sphenoidal sinus</v>
          </cell>
          <cell r="F894" t="str">
            <v>M70</v>
          </cell>
          <cell r="G894" t="str">
            <v>1300</v>
          </cell>
          <cell r="H894" t="str">
            <v/>
          </cell>
          <cell r="I894" t="str">
            <v>Soft tissue disorders related to use, overuse and pressure</v>
          </cell>
        </row>
        <row r="895">
          <cell r="A895" t="str">
            <v>C318</v>
          </cell>
          <cell r="B895" t="str">
            <v>0770</v>
          </cell>
          <cell r="C895" t="str">
            <v/>
          </cell>
          <cell r="D895" t="str">
            <v>Overlapping lesion of accessory sinuses</v>
          </cell>
          <cell r="F895" t="str">
            <v>M71</v>
          </cell>
          <cell r="G895" t="str">
            <v>1300</v>
          </cell>
          <cell r="H895" t="str">
            <v/>
          </cell>
          <cell r="I895" t="str">
            <v>Other bursopathies</v>
          </cell>
        </row>
        <row r="896">
          <cell r="A896" t="str">
            <v>C319</v>
          </cell>
          <cell r="B896" t="str">
            <v>0770</v>
          </cell>
          <cell r="C896" t="str">
            <v/>
          </cell>
          <cell r="D896" t="str">
            <v>Accessory sinus, unspecified</v>
          </cell>
          <cell r="F896" t="str">
            <v>M72</v>
          </cell>
          <cell r="G896" t="str">
            <v>1300</v>
          </cell>
          <cell r="H896" t="str">
            <v/>
          </cell>
          <cell r="I896" t="str">
            <v>Fibroblastic disorders</v>
          </cell>
        </row>
        <row r="897">
          <cell r="A897" t="str">
            <v>C320</v>
          </cell>
          <cell r="B897" t="str">
            <v>0770</v>
          </cell>
          <cell r="C897" t="str">
            <v/>
          </cell>
          <cell r="D897" t="str">
            <v>Glottis</v>
          </cell>
          <cell r="F897" t="str">
            <v>M75</v>
          </cell>
          <cell r="G897" t="str">
            <v>1300</v>
          </cell>
          <cell r="H897" t="str">
            <v/>
          </cell>
          <cell r="I897" t="str">
            <v>Shoulder lesions</v>
          </cell>
        </row>
        <row r="898">
          <cell r="A898" t="str">
            <v>C321</v>
          </cell>
          <cell r="B898" t="str">
            <v>0770</v>
          </cell>
          <cell r="C898" t="str">
            <v/>
          </cell>
          <cell r="D898" t="str">
            <v>Supraglottis</v>
          </cell>
          <cell r="F898" t="str">
            <v>M76</v>
          </cell>
          <cell r="G898" t="str">
            <v>1300</v>
          </cell>
          <cell r="H898" t="str">
            <v/>
          </cell>
          <cell r="I898" t="str">
            <v>Enthesopathies of lower limb, excluding foot</v>
          </cell>
        </row>
        <row r="899">
          <cell r="A899" t="str">
            <v>C322</v>
          </cell>
          <cell r="B899" t="str">
            <v>0770</v>
          </cell>
          <cell r="C899" t="str">
            <v/>
          </cell>
          <cell r="D899" t="str">
            <v>Subglottis</v>
          </cell>
          <cell r="F899" t="str">
            <v>M77</v>
          </cell>
          <cell r="G899" t="str">
            <v>1300</v>
          </cell>
          <cell r="H899" t="str">
            <v/>
          </cell>
          <cell r="I899" t="str">
            <v>Other enthesopathies</v>
          </cell>
        </row>
        <row r="900">
          <cell r="A900" t="str">
            <v>C323</v>
          </cell>
          <cell r="B900" t="str">
            <v>0770</v>
          </cell>
          <cell r="C900" t="str">
            <v/>
          </cell>
          <cell r="D900" t="str">
            <v>Laryngeal cartilage</v>
          </cell>
          <cell r="F900" t="str">
            <v>M79</v>
          </cell>
          <cell r="G900" t="str">
            <v>1300</v>
          </cell>
          <cell r="H900" t="str">
            <v/>
          </cell>
          <cell r="I900" t="str">
            <v>Other soft tissue disorders, not elsewhere classified</v>
          </cell>
        </row>
        <row r="901">
          <cell r="A901" t="str">
            <v>C328</v>
          </cell>
          <cell r="B901" t="str">
            <v>0770</v>
          </cell>
          <cell r="C901" t="str">
            <v/>
          </cell>
          <cell r="D901" t="str">
            <v>Overlapping lesion of larynx</v>
          </cell>
          <cell r="F901" t="str">
            <v>M80</v>
          </cell>
          <cell r="G901" t="str">
            <v>1300</v>
          </cell>
          <cell r="H901" t="str">
            <v/>
          </cell>
          <cell r="I901" t="str">
            <v>Osteoporosis with pathological fracture</v>
          </cell>
        </row>
        <row r="902">
          <cell r="A902" t="str">
            <v>C329</v>
          </cell>
          <cell r="B902" t="str">
            <v>0770</v>
          </cell>
          <cell r="C902" t="str">
            <v/>
          </cell>
          <cell r="D902" t="str">
            <v>Larynx, unspecified</v>
          </cell>
          <cell r="F902" t="str">
            <v>M81</v>
          </cell>
          <cell r="G902" t="str">
            <v>1300</v>
          </cell>
          <cell r="H902" t="str">
            <v/>
          </cell>
          <cell r="I902" t="str">
            <v>Osteoporosis without pathological fracture</v>
          </cell>
        </row>
        <row r="903">
          <cell r="A903" t="str">
            <v>C33</v>
          </cell>
          <cell r="B903" t="str">
            <v>0670</v>
          </cell>
          <cell r="C903" t="str">
            <v/>
          </cell>
          <cell r="D903" t="str">
            <v>Malignant neoplasm of trachea</v>
          </cell>
          <cell r="F903" t="str">
            <v>M83</v>
          </cell>
          <cell r="G903" t="str">
            <v>1300</v>
          </cell>
          <cell r="H903" t="str">
            <v/>
          </cell>
          <cell r="I903" t="str">
            <v>Adult osteomalacia</v>
          </cell>
        </row>
        <row r="904">
          <cell r="A904" t="str">
            <v>C340</v>
          </cell>
          <cell r="B904" t="str">
            <v>0670</v>
          </cell>
          <cell r="C904" t="str">
            <v/>
          </cell>
          <cell r="D904" t="str">
            <v>Main bronchus</v>
          </cell>
          <cell r="F904" t="str">
            <v>M84</v>
          </cell>
          <cell r="G904" t="str">
            <v>1300</v>
          </cell>
          <cell r="H904" t="str">
            <v/>
          </cell>
          <cell r="I904" t="str">
            <v>Disorders of continuity of bone</v>
          </cell>
        </row>
        <row r="905">
          <cell r="A905" t="str">
            <v>C341</v>
          </cell>
          <cell r="B905" t="str">
            <v>0670</v>
          </cell>
          <cell r="C905" t="str">
            <v/>
          </cell>
          <cell r="D905" t="str">
            <v>Upper lobe, bronchus or lung</v>
          </cell>
          <cell r="F905" t="str">
            <v>M85</v>
          </cell>
          <cell r="G905" t="str">
            <v>1300</v>
          </cell>
          <cell r="H905" t="str">
            <v/>
          </cell>
          <cell r="I905" t="str">
            <v>Other disorders of bone density and structure</v>
          </cell>
        </row>
        <row r="906">
          <cell r="A906" t="str">
            <v>C342</v>
          </cell>
          <cell r="B906" t="str">
            <v>0670</v>
          </cell>
          <cell r="C906" t="str">
            <v/>
          </cell>
          <cell r="D906" t="str">
            <v>Middle lobe, bronchus or lung</v>
          </cell>
          <cell r="F906" t="str">
            <v>M86</v>
          </cell>
          <cell r="G906" t="str">
            <v>1300</v>
          </cell>
          <cell r="H906" t="str">
            <v/>
          </cell>
          <cell r="I906" t="str">
            <v>Osteomyelitis</v>
          </cell>
        </row>
        <row r="907">
          <cell r="A907" t="str">
            <v>C343</v>
          </cell>
          <cell r="B907" t="str">
            <v>0670</v>
          </cell>
          <cell r="C907" t="str">
            <v/>
          </cell>
          <cell r="D907" t="str">
            <v>Lower lobe, bronchus or lung</v>
          </cell>
          <cell r="F907" t="str">
            <v>M87</v>
          </cell>
          <cell r="G907" t="str">
            <v>1300</v>
          </cell>
          <cell r="H907" t="str">
            <v/>
          </cell>
          <cell r="I907" t="str">
            <v>Osteonecrosis</v>
          </cell>
        </row>
        <row r="908">
          <cell r="A908" t="str">
            <v>C348</v>
          </cell>
          <cell r="B908" t="str">
            <v>0670</v>
          </cell>
          <cell r="C908" t="str">
            <v/>
          </cell>
          <cell r="D908" t="str">
            <v>Overlapping lesion of bronchus and lung</v>
          </cell>
          <cell r="F908" t="str">
            <v>M88</v>
          </cell>
          <cell r="G908" t="str">
            <v>1300</v>
          </cell>
          <cell r="H908" t="str">
            <v/>
          </cell>
          <cell r="I908" t="str">
            <v>Paget's disease of bone [osteitis deformans]</v>
          </cell>
        </row>
        <row r="909">
          <cell r="A909" t="str">
            <v>C349</v>
          </cell>
          <cell r="B909" t="str">
            <v>0670</v>
          </cell>
          <cell r="C909" t="str">
            <v/>
          </cell>
          <cell r="D909" t="str">
            <v>Bronchus or lung, unspecified</v>
          </cell>
          <cell r="F909" t="str">
            <v>M89</v>
          </cell>
          <cell r="G909" t="str">
            <v>1300</v>
          </cell>
          <cell r="H909" t="str">
            <v/>
          </cell>
          <cell r="I909" t="str">
            <v>Other disorders of bone</v>
          </cell>
        </row>
        <row r="910">
          <cell r="A910" t="str">
            <v>C37</v>
          </cell>
          <cell r="B910" t="str">
            <v>0770</v>
          </cell>
          <cell r="C910" t="str">
            <v/>
          </cell>
          <cell r="D910" t="str">
            <v>Malignant neoplasm of thymus</v>
          </cell>
          <cell r="F910" t="str">
            <v>M91</v>
          </cell>
          <cell r="G910" t="str">
            <v>1300</v>
          </cell>
          <cell r="H910" t="str">
            <v/>
          </cell>
          <cell r="I910" t="str">
            <v>Juvenile osteochondrosis of hip and pelvis</v>
          </cell>
        </row>
        <row r="911">
          <cell r="A911" t="str">
            <v>C380</v>
          </cell>
          <cell r="B911" t="str">
            <v>0770</v>
          </cell>
          <cell r="C911" t="str">
            <v/>
          </cell>
          <cell r="D911" t="str">
            <v>Heart</v>
          </cell>
          <cell r="F911" t="str">
            <v>M92</v>
          </cell>
          <cell r="G911" t="str">
            <v>1300</v>
          </cell>
          <cell r="H911" t="str">
            <v/>
          </cell>
          <cell r="I911" t="str">
            <v>Other juvenile osteochondrosis</v>
          </cell>
        </row>
        <row r="912">
          <cell r="A912" t="str">
            <v>C381</v>
          </cell>
          <cell r="B912" t="str">
            <v>0770</v>
          </cell>
          <cell r="C912" t="str">
            <v/>
          </cell>
          <cell r="D912" t="str">
            <v>Anterior mediastinum</v>
          </cell>
          <cell r="F912" t="str">
            <v>M93</v>
          </cell>
          <cell r="G912" t="str">
            <v>1300</v>
          </cell>
          <cell r="H912" t="str">
            <v/>
          </cell>
          <cell r="I912" t="str">
            <v>Other osteochondropathies</v>
          </cell>
        </row>
        <row r="913">
          <cell r="A913" t="str">
            <v>C382</v>
          </cell>
          <cell r="B913" t="str">
            <v>0770</v>
          </cell>
          <cell r="C913" t="str">
            <v/>
          </cell>
          <cell r="D913" t="str">
            <v>Posterior mediastinum</v>
          </cell>
          <cell r="F913" t="str">
            <v>M94</v>
          </cell>
          <cell r="G913" t="str">
            <v>1300</v>
          </cell>
          <cell r="H913" t="str">
            <v/>
          </cell>
          <cell r="I913" t="str">
            <v>Other disorders of cartilage</v>
          </cell>
        </row>
        <row r="914">
          <cell r="A914" t="str">
            <v>C383</v>
          </cell>
          <cell r="B914" t="str">
            <v>0770</v>
          </cell>
          <cell r="C914" t="str">
            <v/>
          </cell>
          <cell r="D914" t="str">
            <v>Mediastinum, part unspecified</v>
          </cell>
          <cell r="F914" t="str">
            <v>M95</v>
          </cell>
          <cell r="G914" t="str">
            <v>1300</v>
          </cell>
          <cell r="H914" t="str">
            <v/>
          </cell>
          <cell r="I914" t="str">
            <v>Other acquired deformities of musculoskeletal system and connective tissue</v>
          </cell>
        </row>
        <row r="915">
          <cell r="A915" t="str">
            <v>C384</v>
          </cell>
          <cell r="B915" t="str">
            <v>0770</v>
          </cell>
          <cell r="C915" t="str">
            <v/>
          </cell>
          <cell r="D915" t="str">
            <v>Pleura</v>
          </cell>
          <cell r="F915" t="str">
            <v>M99</v>
          </cell>
          <cell r="G915" t="str">
            <v>1300</v>
          </cell>
          <cell r="H915" t="str">
            <v/>
          </cell>
          <cell r="I915" t="str">
            <v>Biomechanical lesions, not elsewhere classified</v>
          </cell>
        </row>
        <row r="916">
          <cell r="A916" t="str">
            <v>C388</v>
          </cell>
          <cell r="B916" t="str">
            <v>0770</v>
          </cell>
          <cell r="C916" t="str">
            <v/>
          </cell>
          <cell r="D916" t="str">
            <v>Overlapping lesion of heart, mediastinum and pleura</v>
          </cell>
          <cell r="F916" t="str">
            <v>N00</v>
          </cell>
          <cell r="G916" t="str">
            <v>1210</v>
          </cell>
          <cell r="H916" t="str">
            <v/>
          </cell>
          <cell r="I916" t="str">
            <v>Acute nephritic syndrome</v>
          </cell>
        </row>
        <row r="917">
          <cell r="A917" t="str">
            <v>C390</v>
          </cell>
          <cell r="B917" t="str">
            <v>0770</v>
          </cell>
          <cell r="C917" t="str">
            <v/>
          </cell>
          <cell r="D917" t="str">
            <v>Upper respiratory tract, part unspecified</v>
          </cell>
          <cell r="F917" t="str">
            <v>N01</v>
          </cell>
          <cell r="G917" t="str">
            <v>1210</v>
          </cell>
          <cell r="H917" t="str">
            <v/>
          </cell>
          <cell r="I917" t="str">
            <v>Rapidly progressive nephritic syndrome</v>
          </cell>
        </row>
        <row r="918">
          <cell r="A918" t="str">
            <v>C398</v>
          </cell>
          <cell r="B918" t="str">
            <v>0770</v>
          </cell>
          <cell r="C918" t="str">
            <v/>
          </cell>
          <cell r="D918" t="str">
            <v>Overlapping lesion of respiratory and intrathoracic organs</v>
          </cell>
          <cell r="F918" t="str">
            <v>N02</v>
          </cell>
          <cell r="G918" t="str">
            <v>1210</v>
          </cell>
          <cell r="H918" t="str">
            <v/>
          </cell>
          <cell r="I918" t="str">
            <v>Recurrent and persistent haematuria</v>
          </cell>
        </row>
        <row r="919">
          <cell r="A919" t="str">
            <v>C399</v>
          </cell>
          <cell r="B919" t="str">
            <v>0770</v>
          </cell>
          <cell r="C919" t="str">
            <v/>
          </cell>
          <cell r="D919" t="str">
            <v>Ill-defined sites within the respiratory system</v>
          </cell>
          <cell r="F919" t="str">
            <v>N03</v>
          </cell>
          <cell r="G919" t="str">
            <v>1210</v>
          </cell>
          <cell r="H919" t="str">
            <v/>
          </cell>
          <cell r="I919" t="str">
            <v>Chronic nephritic syndrome</v>
          </cell>
        </row>
        <row r="920">
          <cell r="A920" t="str">
            <v>C400</v>
          </cell>
          <cell r="B920" t="str">
            <v>0770</v>
          </cell>
          <cell r="C920" t="str">
            <v/>
          </cell>
          <cell r="D920" t="str">
            <v>Scapula and long bones of upper limb</v>
          </cell>
          <cell r="F920" t="str">
            <v>N04</v>
          </cell>
          <cell r="G920" t="str">
            <v>1210</v>
          </cell>
          <cell r="H920" t="str">
            <v/>
          </cell>
          <cell r="I920" t="str">
            <v>Nephrotic syndrome</v>
          </cell>
        </row>
        <row r="921">
          <cell r="A921" t="str">
            <v>C401</v>
          </cell>
          <cell r="B921" t="str">
            <v>0770</v>
          </cell>
          <cell r="C921" t="str">
            <v/>
          </cell>
          <cell r="D921" t="str">
            <v>Short bones of upper limb</v>
          </cell>
          <cell r="F921" t="str">
            <v>N05</v>
          </cell>
          <cell r="G921" t="str">
            <v>1210</v>
          </cell>
          <cell r="H921" t="str">
            <v/>
          </cell>
          <cell r="I921" t="str">
            <v>Unspecified nephritic syndrome</v>
          </cell>
        </row>
        <row r="922">
          <cell r="A922" t="str">
            <v>C402</v>
          </cell>
          <cell r="B922" t="str">
            <v>0770</v>
          </cell>
          <cell r="C922" t="str">
            <v/>
          </cell>
          <cell r="D922" t="str">
            <v>Long bones of lower limb</v>
          </cell>
          <cell r="F922" t="str">
            <v>N06</v>
          </cell>
          <cell r="G922" t="str">
            <v>1210</v>
          </cell>
          <cell r="H922" t="str">
            <v/>
          </cell>
          <cell r="I922" t="str">
            <v>Isolated proteinuria with specified morphological lesion</v>
          </cell>
        </row>
        <row r="923">
          <cell r="A923" t="str">
            <v>C403</v>
          </cell>
          <cell r="B923" t="str">
            <v>0770</v>
          </cell>
          <cell r="C923" t="str">
            <v/>
          </cell>
          <cell r="D923" t="str">
            <v>Short bones of lower limb</v>
          </cell>
          <cell r="F923" t="str">
            <v>N07</v>
          </cell>
          <cell r="G923" t="str">
            <v>1210</v>
          </cell>
          <cell r="H923" t="str">
            <v/>
          </cell>
          <cell r="I923" t="str">
            <v>Hereditary nephropathy, not elsewhere classified</v>
          </cell>
        </row>
        <row r="924">
          <cell r="A924" t="str">
            <v>C408</v>
          </cell>
          <cell r="B924" t="str">
            <v>0770</v>
          </cell>
          <cell r="C924" t="str">
            <v/>
          </cell>
          <cell r="D924" t="str">
            <v>Overlapping lesion of bone and articular cartilage of limbs</v>
          </cell>
          <cell r="F924" t="str">
            <v>N10</v>
          </cell>
          <cell r="G924" t="str">
            <v>1210</v>
          </cell>
          <cell r="H924" t="str">
            <v/>
          </cell>
          <cell r="I924" t="str">
            <v>Acute tubulo-interstitial nephritis</v>
          </cell>
        </row>
        <row r="925">
          <cell r="A925" t="str">
            <v>C409</v>
          </cell>
          <cell r="B925" t="str">
            <v>0770</v>
          </cell>
          <cell r="C925" t="str">
            <v/>
          </cell>
          <cell r="D925" t="str">
            <v>Bone and articular cartilage of limb, unspecified</v>
          </cell>
          <cell r="F925" t="str">
            <v>N11</v>
          </cell>
          <cell r="G925" t="str">
            <v>1210</v>
          </cell>
          <cell r="H925" t="str">
            <v/>
          </cell>
          <cell r="I925" t="str">
            <v>Chronic tubulo-interstitial nephritis</v>
          </cell>
        </row>
        <row r="926">
          <cell r="A926" t="str">
            <v>C410</v>
          </cell>
          <cell r="B926" t="str">
            <v>0770</v>
          </cell>
          <cell r="C926" t="str">
            <v/>
          </cell>
          <cell r="D926" t="str">
            <v>Bones of skull and face</v>
          </cell>
          <cell r="F926" t="str">
            <v>N12</v>
          </cell>
          <cell r="G926" t="str">
            <v>1210</v>
          </cell>
          <cell r="H926" t="str">
            <v/>
          </cell>
          <cell r="I926" t="str">
            <v>Tubulo-interstitial nephritis, not specified as acute or chronic</v>
          </cell>
        </row>
        <row r="927">
          <cell r="A927" t="str">
            <v>C411</v>
          </cell>
          <cell r="B927" t="str">
            <v>0770</v>
          </cell>
          <cell r="C927" t="str">
            <v/>
          </cell>
          <cell r="D927" t="str">
            <v>Mandible</v>
          </cell>
          <cell r="F927" t="str">
            <v>N13</v>
          </cell>
          <cell r="G927" t="str">
            <v>1210</v>
          </cell>
          <cell r="H927" t="str">
            <v/>
          </cell>
          <cell r="I927" t="str">
            <v>Obstructive and reflux uropathy</v>
          </cell>
        </row>
        <row r="928">
          <cell r="A928" t="str">
            <v>C412</v>
          </cell>
          <cell r="B928" t="str">
            <v>0770</v>
          </cell>
          <cell r="C928" t="str">
            <v/>
          </cell>
          <cell r="D928" t="str">
            <v>Vertebral column</v>
          </cell>
          <cell r="F928" t="str">
            <v>N14</v>
          </cell>
          <cell r="G928" t="str">
            <v>1210</v>
          </cell>
          <cell r="H928" t="str">
            <v/>
          </cell>
          <cell r="I928" t="str">
            <v>Drug- and heavy-metal-induced tubulo-interstitial and tubular conditions</v>
          </cell>
        </row>
        <row r="929">
          <cell r="A929" t="str">
            <v>C413</v>
          </cell>
          <cell r="B929" t="str">
            <v>0770</v>
          </cell>
          <cell r="C929" t="str">
            <v/>
          </cell>
          <cell r="D929" t="str">
            <v>Ribs, sternum and clavicle</v>
          </cell>
          <cell r="F929" t="str">
            <v>N15</v>
          </cell>
          <cell r="G929" t="str">
            <v>1210</v>
          </cell>
          <cell r="H929" t="str">
            <v/>
          </cell>
          <cell r="I929" t="str">
            <v>Other renal tubulo-interstitial diseases</v>
          </cell>
        </row>
        <row r="930">
          <cell r="A930" t="str">
            <v>C414</v>
          </cell>
          <cell r="B930" t="str">
            <v>0770</v>
          </cell>
          <cell r="C930" t="str">
            <v/>
          </cell>
          <cell r="D930" t="str">
            <v>Pelvic bones, sacrum and coccyx</v>
          </cell>
          <cell r="F930" t="str">
            <v>N17</v>
          </cell>
          <cell r="G930" t="str">
            <v>1210</v>
          </cell>
          <cell r="H930" t="str">
            <v>ngar</v>
          </cell>
          <cell r="I930" t="str">
            <v>Acute renal failure</v>
          </cell>
        </row>
        <row r="931">
          <cell r="A931" t="str">
            <v>C418</v>
          </cell>
          <cell r="B931" t="str">
            <v>0770</v>
          </cell>
          <cell r="C931" t="str">
            <v/>
          </cell>
          <cell r="D931" t="str">
            <v>Overlapping lesion of bone and articular cartilage</v>
          </cell>
          <cell r="F931" t="str">
            <v>N18</v>
          </cell>
          <cell r="G931" t="str">
            <v>1210</v>
          </cell>
          <cell r="H931" t="str">
            <v>ngar</v>
          </cell>
          <cell r="I931" t="str">
            <v>Chronic renal failure</v>
          </cell>
        </row>
        <row r="932">
          <cell r="A932" t="str">
            <v>C419</v>
          </cell>
          <cell r="B932" t="str">
            <v>0770</v>
          </cell>
          <cell r="C932" t="str">
            <v/>
          </cell>
          <cell r="D932" t="str">
            <v>Bone and articular cartilage, unspecified</v>
          </cell>
          <cell r="F932" t="str">
            <v>N19</v>
          </cell>
          <cell r="G932" t="str">
            <v>1210</v>
          </cell>
          <cell r="H932" t="str">
            <v>ngar</v>
          </cell>
          <cell r="I932" t="str">
            <v>Unspecified renal failure</v>
          </cell>
        </row>
        <row r="933">
          <cell r="A933" t="str">
            <v>C430</v>
          </cell>
          <cell r="B933" t="str">
            <v>0680</v>
          </cell>
          <cell r="C933" t="str">
            <v/>
          </cell>
          <cell r="D933" t="str">
            <v>Malignant melanoma of lip</v>
          </cell>
          <cell r="F933" t="str">
            <v>N20</v>
          </cell>
          <cell r="G933" t="str">
            <v>1230</v>
          </cell>
          <cell r="H933" t="str">
            <v/>
          </cell>
          <cell r="I933" t="str">
            <v>Calculus of kidney and ureter</v>
          </cell>
        </row>
        <row r="934">
          <cell r="A934" t="str">
            <v>C431</v>
          </cell>
          <cell r="B934" t="str">
            <v>0680</v>
          </cell>
          <cell r="C934" t="str">
            <v/>
          </cell>
          <cell r="D934" t="str">
            <v>Malignant melanoma of eyelid, including canthus</v>
          </cell>
          <cell r="F934" t="str">
            <v>N21</v>
          </cell>
          <cell r="G934" t="str">
            <v>1230</v>
          </cell>
          <cell r="H934" t="str">
            <v/>
          </cell>
          <cell r="I934" t="str">
            <v>Calculus of lower urinary tract</v>
          </cell>
        </row>
        <row r="935">
          <cell r="A935" t="str">
            <v>C432</v>
          </cell>
          <cell r="B935" t="str">
            <v>0680</v>
          </cell>
          <cell r="C935" t="str">
            <v/>
          </cell>
          <cell r="D935" t="str">
            <v>Malignant melanoma of ear and external auricular canal</v>
          </cell>
          <cell r="F935" t="str">
            <v>N23</v>
          </cell>
          <cell r="G935" t="str">
            <v>1230</v>
          </cell>
          <cell r="H935" t="str">
            <v/>
          </cell>
          <cell r="I935" t="str">
            <v>Unspecified renal colic</v>
          </cell>
        </row>
        <row r="936">
          <cell r="A936" t="str">
            <v>C433</v>
          </cell>
          <cell r="B936" t="str">
            <v>0680</v>
          </cell>
          <cell r="C936" t="str">
            <v/>
          </cell>
          <cell r="D936" t="str">
            <v>Malignant melanoma of other and unspecified parts of face</v>
          </cell>
          <cell r="F936" t="str">
            <v>N25</v>
          </cell>
          <cell r="G936" t="str">
            <v>1230</v>
          </cell>
          <cell r="H936" t="str">
            <v/>
          </cell>
          <cell r="I936" t="str">
            <v>Disorders resulting from impaired renal tubular function</v>
          </cell>
        </row>
        <row r="937">
          <cell r="A937" t="str">
            <v>C434</v>
          </cell>
          <cell r="B937" t="str">
            <v>0680</v>
          </cell>
          <cell r="C937" t="str">
            <v/>
          </cell>
          <cell r="D937" t="str">
            <v>Malignant melanoma of scalp and neck</v>
          </cell>
          <cell r="F937" t="str">
            <v>N26</v>
          </cell>
          <cell r="G937" t="str">
            <v>1230</v>
          </cell>
          <cell r="H937" t="str">
            <v/>
          </cell>
          <cell r="I937" t="str">
            <v>Unspecified contracted kidney</v>
          </cell>
        </row>
        <row r="938">
          <cell r="A938" t="str">
            <v>C435</v>
          </cell>
          <cell r="B938" t="str">
            <v>0680</v>
          </cell>
          <cell r="C938" t="str">
            <v/>
          </cell>
          <cell r="D938" t="str">
            <v>Malignant melanoma of trunk</v>
          </cell>
          <cell r="F938" t="str">
            <v>N27</v>
          </cell>
          <cell r="G938" t="str">
            <v>1230</v>
          </cell>
          <cell r="H938" t="str">
            <v/>
          </cell>
          <cell r="I938" t="str">
            <v>Small kidney of unknown cause</v>
          </cell>
        </row>
        <row r="939">
          <cell r="A939" t="str">
            <v>C436</v>
          </cell>
          <cell r="B939" t="str">
            <v>0680</v>
          </cell>
          <cell r="C939" t="str">
            <v/>
          </cell>
          <cell r="D939" t="str">
            <v>Malignant melanoma of upper limb, including shoulder</v>
          </cell>
          <cell r="F939" t="str">
            <v>N28</v>
          </cell>
          <cell r="G939" t="str">
            <v>1230</v>
          </cell>
          <cell r="H939" t="str">
            <v/>
          </cell>
          <cell r="I939" t="str">
            <v>Other disorders of kidney and ureter, not elsewhere classified</v>
          </cell>
        </row>
        <row r="940">
          <cell r="A940" t="str">
            <v>C437</v>
          </cell>
          <cell r="B940" t="str">
            <v>0680</v>
          </cell>
          <cell r="C940" t="str">
            <v/>
          </cell>
          <cell r="D940" t="str">
            <v>Malignant melanoma of lower limb, including hip</v>
          </cell>
          <cell r="F940" t="str">
            <v>N30</v>
          </cell>
          <cell r="G940" t="str">
            <v>1230</v>
          </cell>
          <cell r="H940" t="str">
            <v/>
          </cell>
          <cell r="I940" t="str">
            <v>Cystitis</v>
          </cell>
        </row>
        <row r="941">
          <cell r="A941" t="str">
            <v>C438</v>
          </cell>
          <cell r="B941" t="str">
            <v>0680</v>
          </cell>
          <cell r="C941" t="str">
            <v/>
          </cell>
          <cell r="D941" t="str">
            <v>Overlapping malignant melanoma of skin</v>
          </cell>
          <cell r="F941" t="str">
            <v>N31</v>
          </cell>
          <cell r="G941" t="str">
            <v>1230</v>
          </cell>
          <cell r="H941" t="str">
            <v/>
          </cell>
          <cell r="I941" t="str">
            <v>Neuromuscular dysfunction of bladder, not elsewhere classified</v>
          </cell>
        </row>
        <row r="942">
          <cell r="A942" t="str">
            <v>C439</v>
          </cell>
          <cell r="B942" t="str">
            <v>0680</v>
          </cell>
          <cell r="C942" t="str">
            <v/>
          </cell>
          <cell r="D942" t="str">
            <v>Malignant melanoma of skin, unspecified</v>
          </cell>
          <cell r="F942" t="str">
            <v>N32</v>
          </cell>
          <cell r="G942" t="str">
            <v>1230</v>
          </cell>
          <cell r="H942" t="str">
            <v/>
          </cell>
          <cell r="I942" t="str">
            <v>Other disorders of bladder</v>
          </cell>
        </row>
        <row r="943">
          <cell r="A943" t="str">
            <v>C440</v>
          </cell>
          <cell r="B943" t="str">
            <v>0680</v>
          </cell>
          <cell r="C943" t="str">
            <v/>
          </cell>
          <cell r="D943" t="str">
            <v>Skin of lip</v>
          </cell>
          <cell r="F943" t="str">
            <v>N34</v>
          </cell>
          <cell r="G943" t="str">
            <v>1230</v>
          </cell>
          <cell r="H943" t="str">
            <v/>
          </cell>
          <cell r="I943" t="str">
            <v>Urethritis and urethral syndrome</v>
          </cell>
        </row>
        <row r="944">
          <cell r="A944" t="str">
            <v>C441</v>
          </cell>
          <cell r="B944" t="str">
            <v>0680</v>
          </cell>
          <cell r="C944" t="str">
            <v/>
          </cell>
          <cell r="D944" t="str">
            <v>Skin of eyelid, including canthus</v>
          </cell>
          <cell r="F944" t="str">
            <v>N35</v>
          </cell>
          <cell r="G944" t="str">
            <v>1230</v>
          </cell>
          <cell r="H944" t="str">
            <v/>
          </cell>
          <cell r="I944" t="str">
            <v>Urethral stricture</v>
          </cell>
        </row>
        <row r="945">
          <cell r="A945" t="str">
            <v>C442</v>
          </cell>
          <cell r="B945" t="str">
            <v>0680</v>
          </cell>
          <cell r="C945" t="str">
            <v/>
          </cell>
          <cell r="D945" t="str">
            <v>Skin of ear and external auricular canal</v>
          </cell>
          <cell r="F945" t="str">
            <v>N36</v>
          </cell>
          <cell r="G945" t="str">
            <v>1230</v>
          </cell>
          <cell r="H945" t="str">
            <v/>
          </cell>
          <cell r="I945" t="str">
            <v>Other disorders of urethra</v>
          </cell>
        </row>
        <row r="946">
          <cell r="A946" t="str">
            <v>C443</v>
          </cell>
          <cell r="B946" t="str">
            <v>0680</v>
          </cell>
          <cell r="C946" t="str">
            <v/>
          </cell>
          <cell r="D946" t="str">
            <v>Skin of other and unspecified parts of face</v>
          </cell>
          <cell r="F946" t="str">
            <v>N39</v>
          </cell>
          <cell r="G946" t="str">
            <v>1230</v>
          </cell>
          <cell r="H946" t="str">
            <v/>
          </cell>
          <cell r="I946" t="str">
            <v>Other disorders of urinary system</v>
          </cell>
        </row>
        <row r="947">
          <cell r="A947" t="str">
            <v>C444</v>
          </cell>
          <cell r="B947" t="str">
            <v>0680</v>
          </cell>
          <cell r="C947" t="str">
            <v/>
          </cell>
          <cell r="D947" t="str">
            <v>Skin of scalp and neck</v>
          </cell>
          <cell r="F947" t="str">
            <v>N40</v>
          </cell>
          <cell r="G947" t="str">
            <v>1220</v>
          </cell>
          <cell r="H947" t="str">
            <v/>
          </cell>
          <cell r="I947" t="str">
            <v>Hyperplasia of prostate</v>
          </cell>
        </row>
        <row r="948">
          <cell r="A948" t="str">
            <v>C445</v>
          </cell>
          <cell r="B948" t="str">
            <v>0680</v>
          </cell>
          <cell r="C948" t="str">
            <v/>
          </cell>
          <cell r="D948" t="str">
            <v>Skin of trunk</v>
          </cell>
          <cell r="F948" t="str">
            <v>N41</v>
          </cell>
          <cell r="G948" t="str">
            <v>1230</v>
          </cell>
          <cell r="H948" t="str">
            <v/>
          </cell>
          <cell r="I948" t="str">
            <v>Inflammatory diseases of prostate</v>
          </cell>
        </row>
        <row r="949">
          <cell r="A949" t="str">
            <v>C446</v>
          </cell>
          <cell r="B949" t="str">
            <v>0680</v>
          </cell>
          <cell r="C949" t="str">
            <v/>
          </cell>
          <cell r="D949" t="str">
            <v>Skin of upper limb, including shoulder</v>
          </cell>
          <cell r="F949" t="str">
            <v>N42</v>
          </cell>
          <cell r="G949" t="str">
            <v>1230</v>
          </cell>
          <cell r="H949" t="str">
            <v/>
          </cell>
          <cell r="I949" t="str">
            <v>Other disorders of prostate</v>
          </cell>
        </row>
        <row r="950">
          <cell r="A950" t="str">
            <v>C447</v>
          </cell>
          <cell r="B950" t="str">
            <v>0680</v>
          </cell>
          <cell r="C950" t="str">
            <v/>
          </cell>
          <cell r="D950" t="str">
            <v>Skin of lower limb, including hip</v>
          </cell>
          <cell r="F950" t="str">
            <v>N43</v>
          </cell>
          <cell r="G950" t="str">
            <v>1230</v>
          </cell>
          <cell r="H950" t="str">
            <v/>
          </cell>
          <cell r="I950" t="str">
            <v>Hydrocele and spermatocele</v>
          </cell>
        </row>
        <row r="951">
          <cell r="A951" t="str">
            <v>C448</v>
          </cell>
          <cell r="B951" t="str">
            <v>0680</v>
          </cell>
          <cell r="C951" t="str">
            <v/>
          </cell>
          <cell r="D951" t="str">
            <v>Overlapping lesion of skin</v>
          </cell>
          <cell r="F951" t="str">
            <v>N44</v>
          </cell>
          <cell r="G951" t="str">
            <v>1230</v>
          </cell>
          <cell r="H951" t="str">
            <v/>
          </cell>
          <cell r="I951" t="str">
            <v>Torsion of testis</v>
          </cell>
        </row>
        <row r="952">
          <cell r="A952" t="str">
            <v>C449</v>
          </cell>
          <cell r="B952" t="str">
            <v>0680</v>
          </cell>
          <cell r="C952" t="str">
            <v/>
          </cell>
          <cell r="D952" t="str">
            <v>Malignant neoplasm of skin, unspecified</v>
          </cell>
          <cell r="F952" t="str">
            <v>N45</v>
          </cell>
          <cell r="G952" t="str">
            <v>1230</v>
          </cell>
          <cell r="H952" t="str">
            <v/>
          </cell>
          <cell r="I952" t="str">
            <v>Orchitis and epididymitis</v>
          </cell>
        </row>
        <row r="953">
          <cell r="A953" t="str">
            <v>C450</v>
          </cell>
          <cell r="B953" t="str">
            <v>0770</v>
          </cell>
          <cell r="C953" t="str">
            <v/>
          </cell>
          <cell r="D953" t="str">
            <v>Mesothelioma of pleura</v>
          </cell>
          <cell r="F953" t="str">
            <v>N46</v>
          </cell>
          <cell r="G953" t="str">
            <v>1230</v>
          </cell>
          <cell r="H953" t="str">
            <v/>
          </cell>
          <cell r="I953" t="str">
            <v>Male infertility</v>
          </cell>
        </row>
        <row r="954">
          <cell r="A954" t="str">
            <v>C451</v>
          </cell>
          <cell r="B954" t="str">
            <v>0770</v>
          </cell>
          <cell r="C954" t="str">
            <v/>
          </cell>
          <cell r="D954" t="str">
            <v>Mesothelioma of peritoneum</v>
          </cell>
          <cell r="F954" t="str">
            <v>N47</v>
          </cell>
          <cell r="G954" t="str">
            <v>1230</v>
          </cell>
          <cell r="H954" t="str">
            <v/>
          </cell>
          <cell r="I954" t="str">
            <v>Redundant prepuce, phimosis and paraphimosis</v>
          </cell>
        </row>
        <row r="955">
          <cell r="A955" t="str">
            <v>C452</v>
          </cell>
          <cell r="B955" t="str">
            <v>0770</v>
          </cell>
          <cell r="C955" t="str">
            <v/>
          </cell>
          <cell r="D955" t="str">
            <v>Mesothelioma of pericardium</v>
          </cell>
          <cell r="F955" t="str">
            <v>N48</v>
          </cell>
          <cell r="G955" t="str">
            <v>1230</v>
          </cell>
          <cell r="H955" t="str">
            <v/>
          </cell>
          <cell r="I955" t="str">
            <v>Other disorders of penis</v>
          </cell>
        </row>
        <row r="956">
          <cell r="A956" t="str">
            <v>C457</v>
          </cell>
          <cell r="B956" t="str">
            <v>0770</v>
          </cell>
          <cell r="C956" t="str">
            <v/>
          </cell>
          <cell r="D956" t="str">
            <v>Mesothelioma of other sites</v>
          </cell>
          <cell r="F956" t="str">
            <v>N49</v>
          </cell>
          <cell r="G956" t="str">
            <v>1230</v>
          </cell>
          <cell r="H956" t="str">
            <v/>
          </cell>
          <cell r="I956" t="str">
            <v>Inflammatory disorders of male genital organs, not elsewhere classified</v>
          </cell>
        </row>
        <row r="957">
          <cell r="A957" t="str">
            <v>C459</v>
          </cell>
          <cell r="B957" t="str">
            <v>0770</v>
          </cell>
          <cell r="C957" t="str">
            <v/>
          </cell>
          <cell r="D957" t="str">
            <v>Mesothelioma, unspecified</v>
          </cell>
          <cell r="F957" t="str">
            <v>N50</v>
          </cell>
          <cell r="G957" t="str">
            <v>1230</v>
          </cell>
          <cell r="H957" t="str">
            <v/>
          </cell>
          <cell r="I957" t="str">
            <v>Other disorders of male genital organs</v>
          </cell>
        </row>
        <row r="958">
          <cell r="A958" t="str">
            <v>C460</v>
          </cell>
          <cell r="B958" t="str">
            <v>0770</v>
          </cell>
          <cell r="C958" t="str">
            <v/>
          </cell>
          <cell r="D958" t="str">
            <v>Kaposi's sarcoma of skin</v>
          </cell>
          <cell r="F958" t="str">
            <v>N60</v>
          </cell>
          <cell r="G958" t="str">
            <v>1230</v>
          </cell>
          <cell r="H958" t="str">
            <v/>
          </cell>
          <cell r="I958" t="str">
            <v>Benign mammary dysplasia</v>
          </cell>
        </row>
        <row r="959">
          <cell r="A959" t="str">
            <v>C461</v>
          </cell>
          <cell r="B959" t="str">
            <v>0770</v>
          </cell>
          <cell r="C959" t="str">
            <v/>
          </cell>
          <cell r="D959" t="str">
            <v>Kaposi's sarcoma of soft tissue</v>
          </cell>
          <cell r="F959" t="str">
            <v>N61</v>
          </cell>
          <cell r="G959" t="str">
            <v>1230</v>
          </cell>
          <cell r="H959" t="str">
            <v/>
          </cell>
          <cell r="I959" t="str">
            <v>Inflammatory disorders of breast</v>
          </cell>
        </row>
        <row r="960">
          <cell r="A960" t="str">
            <v>C462</v>
          </cell>
          <cell r="B960" t="str">
            <v>0770</v>
          </cell>
          <cell r="C960" t="str">
            <v/>
          </cell>
          <cell r="D960" t="str">
            <v>Kaposi's sarcoma of palate</v>
          </cell>
          <cell r="F960" t="str">
            <v>N62</v>
          </cell>
          <cell r="G960" t="str">
            <v>1230</v>
          </cell>
          <cell r="H960" t="str">
            <v/>
          </cell>
          <cell r="I960" t="str">
            <v>Hypertrophy of breast</v>
          </cell>
        </row>
        <row r="961">
          <cell r="A961" t="str">
            <v>C463</v>
          </cell>
          <cell r="B961" t="str">
            <v>0770</v>
          </cell>
          <cell r="C961" t="str">
            <v/>
          </cell>
          <cell r="D961" t="str">
            <v>Kaposi's sarcoma of lymph nodes</v>
          </cell>
          <cell r="F961" t="str">
            <v>N63</v>
          </cell>
          <cell r="G961" t="str">
            <v>1230</v>
          </cell>
          <cell r="H961" t="str">
            <v/>
          </cell>
          <cell r="I961" t="str">
            <v>Unspecified lump in breast</v>
          </cell>
        </row>
        <row r="962">
          <cell r="A962" t="str">
            <v>C467</v>
          </cell>
          <cell r="B962" t="str">
            <v>0770</v>
          </cell>
          <cell r="C962" t="str">
            <v/>
          </cell>
          <cell r="D962" t="str">
            <v>Kaposi's sarcoma of other sites</v>
          </cell>
          <cell r="F962" t="str">
            <v>N64</v>
          </cell>
          <cell r="G962" t="str">
            <v>1230</v>
          </cell>
          <cell r="H962" t="str">
            <v/>
          </cell>
          <cell r="I962" t="str">
            <v>Other disorders of breast</v>
          </cell>
        </row>
        <row r="963">
          <cell r="A963" t="str">
            <v>C468</v>
          </cell>
          <cell r="B963" t="str">
            <v>0770</v>
          </cell>
          <cell r="C963" t="str">
            <v/>
          </cell>
          <cell r="D963" t="str">
            <v>Kaposi's sarcoma of multiple organs</v>
          </cell>
          <cell r="F963" t="str">
            <v>N70</v>
          </cell>
          <cell r="G963" t="str">
            <v>0080</v>
          </cell>
          <cell r="H963" t="str">
            <v/>
          </cell>
          <cell r="I963" t="str">
            <v>Salpingitis and oophoritis</v>
          </cell>
        </row>
        <row r="964">
          <cell r="A964" t="str">
            <v>C469</v>
          </cell>
          <cell r="B964" t="str">
            <v>0770</v>
          </cell>
          <cell r="C964" t="str">
            <v/>
          </cell>
          <cell r="D964" t="str">
            <v>Kaposi's sarcoma, unspecified</v>
          </cell>
          <cell r="F964" t="str">
            <v>N71</v>
          </cell>
          <cell r="G964" t="str">
            <v>0080</v>
          </cell>
          <cell r="H964" t="str">
            <v/>
          </cell>
          <cell r="I964" t="str">
            <v>Inflammatory disease of uterus, except cervix</v>
          </cell>
        </row>
        <row r="965">
          <cell r="A965" t="str">
            <v>C470</v>
          </cell>
          <cell r="B965" t="str">
            <v>0770</v>
          </cell>
          <cell r="C965" t="str">
            <v/>
          </cell>
          <cell r="D965" t="str">
            <v>Peripheral nerves of head, face and neck</v>
          </cell>
          <cell r="F965" t="str">
            <v>N72</v>
          </cell>
          <cell r="G965" t="str">
            <v>0080</v>
          </cell>
          <cell r="H965" t="str">
            <v/>
          </cell>
          <cell r="I965" t="str">
            <v>Inflammatory disease of cervix uteri</v>
          </cell>
        </row>
        <row r="966">
          <cell r="A966" t="str">
            <v>C471</v>
          </cell>
          <cell r="B966" t="str">
            <v>0770</v>
          </cell>
          <cell r="C966" t="str">
            <v/>
          </cell>
          <cell r="D966" t="str">
            <v>Peripheral nerves of upper limb, including shoulder</v>
          </cell>
          <cell r="F966" t="str">
            <v>N73</v>
          </cell>
          <cell r="G966" t="str">
            <v>0080</v>
          </cell>
          <cell r="H966" t="str">
            <v/>
          </cell>
          <cell r="I966" t="str">
            <v>Other female pelvic inflammatory diseases</v>
          </cell>
        </row>
        <row r="967">
          <cell r="A967" t="str">
            <v>C472</v>
          </cell>
          <cell r="B967" t="str">
            <v>0770</v>
          </cell>
          <cell r="C967" t="str">
            <v/>
          </cell>
          <cell r="D967" t="str">
            <v>Peripheral nerves of lower limb, including hip</v>
          </cell>
          <cell r="F967" t="str">
            <v>N75</v>
          </cell>
          <cell r="G967" t="str">
            <v>1230</v>
          </cell>
          <cell r="H967" t="str">
            <v/>
          </cell>
          <cell r="I967" t="str">
            <v>Diseases of Bartholin's gland</v>
          </cell>
        </row>
        <row r="968">
          <cell r="A968" t="str">
            <v>C473</v>
          </cell>
          <cell r="B968" t="str">
            <v>0770</v>
          </cell>
          <cell r="C968" t="str">
            <v/>
          </cell>
          <cell r="D968" t="str">
            <v>Peripheral nerves of thorax</v>
          </cell>
          <cell r="F968" t="str">
            <v>N76</v>
          </cell>
          <cell r="G968" t="str">
            <v>1230</v>
          </cell>
          <cell r="H968" t="str">
            <v/>
          </cell>
          <cell r="I968" t="str">
            <v>Other inflammation of vagina and vulva</v>
          </cell>
        </row>
        <row r="969">
          <cell r="A969" t="str">
            <v>C474</v>
          </cell>
          <cell r="B969" t="str">
            <v>0770</v>
          </cell>
          <cell r="C969" t="str">
            <v/>
          </cell>
          <cell r="D969" t="str">
            <v>Peripheral nerves of abdomen</v>
          </cell>
          <cell r="F969" t="str">
            <v>N80</v>
          </cell>
          <cell r="G969" t="str">
            <v>1230</v>
          </cell>
          <cell r="H969" t="str">
            <v/>
          </cell>
          <cell r="I969" t="str">
            <v>Endometriosis</v>
          </cell>
        </row>
        <row r="970">
          <cell r="A970" t="str">
            <v>C475</v>
          </cell>
          <cell r="B970" t="str">
            <v>0770</v>
          </cell>
          <cell r="C970" t="str">
            <v/>
          </cell>
          <cell r="D970" t="str">
            <v>Peripheral nerves of pelvis</v>
          </cell>
          <cell r="F970" t="str">
            <v>N81</v>
          </cell>
          <cell r="G970" t="str">
            <v>1230</v>
          </cell>
          <cell r="H970" t="str">
            <v/>
          </cell>
          <cell r="I970" t="str">
            <v>Female genital prolapse</v>
          </cell>
        </row>
        <row r="971">
          <cell r="A971" t="str">
            <v>C476</v>
          </cell>
          <cell r="B971" t="str">
            <v>0770</v>
          </cell>
          <cell r="C971" t="str">
            <v/>
          </cell>
          <cell r="D971" t="str">
            <v>Peripheral nerves of trunk, unspecified</v>
          </cell>
          <cell r="F971" t="str">
            <v>N82</v>
          </cell>
          <cell r="G971" t="str">
            <v>1230</v>
          </cell>
          <cell r="H971" t="str">
            <v/>
          </cell>
          <cell r="I971" t="str">
            <v>Fistulae involving female genital tract</v>
          </cell>
        </row>
        <row r="972">
          <cell r="A972" t="str">
            <v>C478</v>
          </cell>
          <cell r="B972" t="str">
            <v>0770</v>
          </cell>
          <cell r="C972" t="str">
            <v/>
          </cell>
          <cell r="D972" t="str">
            <v>Overlapping lesion of peripheral nerves and autonomic nervous system</v>
          </cell>
          <cell r="F972" t="str">
            <v>N83</v>
          </cell>
          <cell r="G972" t="str">
            <v>1230</v>
          </cell>
          <cell r="H972" t="str">
            <v/>
          </cell>
          <cell r="I972" t="str">
            <v>Noninflammatory disorders of ovary, fallopian tube and broad ligament</v>
          </cell>
        </row>
        <row r="973">
          <cell r="A973" t="str">
            <v>C479</v>
          </cell>
          <cell r="B973" t="str">
            <v>0770</v>
          </cell>
          <cell r="C973" t="str">
            <v/>
          </cell>
          <cell r="D973" t="str">
            <v>Peripheral nerves and autonomic nervous system, unspecified</v>
          </cell>
          <cell r="F973" t="str">
            <v>N84</v>
          </cell>
          <cell r="G973" t="str">
            <v>1230</v>
          </cell>
          <cell r="H973" t="str">
            <v/>
          </cell>
          <cell r="I973" t="str">
            <v>Polyp of female genital tract</v>
          </cell>
        </row>
        <row r="974">
          <cell r="A974" t="str">
            <v>C480</v>
          </cell>
          <cell r="B974" t="str">
            <v>0770</v>
          </cell>
          <cell r="C974" t="str">
            <v/>
          </cell>
          <cell r="D974" t="str">
            <v>Retroperitoneum</v>
          </cell>
          <cell r="F974" t="str">
            <v>N85</v>
          </cell>
          <cell r="G974" t="str">
            <v>1230</v>
          </cell>
          <cell r="H974" t="str">
            <v/>
          </cell>
          <cell r="I974" t="str">
            <v>Other noninflammatory disorders of uterus, except cervix</v>
          </cell>
        </row>
        <row r="975">
          <cell r="A975" t="str">
            <v>C481</v>
          </cell>
          <cell r="B975" t="str">
            <v>0770</v>
          </cell>
          <cell r="C975" t="str">
            <v/>
          </cell>
          <cell r="D975" t="str">
            <v>Specified parts of peritoneum</v>
          </cell>
          <cell r="F975" t="str">
            <v>N86</v>
          </cell>
          <cell r="G975" t="str">
            <v>1230</v>
          </cell>
          <cell r="H975" t="str">
            <v/>
          </cell>
          <cell r="I975" t="str">
            <v>Erosion and ectropion of cervix uteri</v>
          </cell>
        </row>
        <row r="976">
          <cell r="A976" t="str">
            <v>C482</v>
          </cell>
          <cell r="B976" t="str">
            <v>0770</v>
          </cell>
          <cell r="C976" t="str">
            <v/>
          </cell>
          <cell r="D976" t="str">
            <v>Peritoneum, unspecified</v>
          </cell>
          <cell r="F976" t="str">
            <v>N87</v>
          </cell>
          <cell r="G976" t="str">
            <v>1230</v>
          </cell>
          <cell r="H976" t="str">
            <v/>
          </cell>
          <cell r="I976" t="str">
            <v>Dysplasia of cervix uteri</v>
          </cell>
        </row>
        <row r="977">
          <cell r="A977" t="str">
            <v>C488</v>
          </cell>
          <cell r="B977" t="str">
            <v>0770</v>
          </cell>
          <cell r="C977" t="str">
            <v/>
          </cell>
          <cell r="D977" t="str">
            <v>Overlapping lesion of retroperitoneum and peritoneum</v>
          </cell>
          <cell r="F977" t="str">
            <v>N88</v>
          </cell>
          <cell r="G977" t="str">
            <v>1230</v>
          </cell>
          <cell r="H977" t="str">
            <v/>
          </cell>
          <cell r="I977" t="str">
            <v>Other noninflammatory disorders of cervix uteri</v>
          </cell>
        </row>
        <row r="978">
          <cell r="A978" t="str">
            <v>C490</v>
          </cell>
          <cell r="B978" t="str">
            <v>0770</v>
          </cell>
          <cell r="C978" t="str">
            <v/>
          </cell>
          <cell r="D978" t="str">
            <v>Connective and soft tissue of head, face and neck</v>
          </cell>
          <cell r="F978" t="str">
            <v>N89</v>
          </cell>
          <cell r="G978" t="str">
            <v>1230</v>
          </cell>
          <cell r="H978" t="str">
            <v/>
          </cell>
          <cell r="I978" t="str">
            <v>Other noninflammatory disorders of vagina</v>
          </cell>
        </row>
        <row r="979">
          <cell r="A979" t="str">
            <v>C491</v>
          </cell>
          <cell r="B979" t="str">
            <v>0770</v>
          </cell>
          <cell r="C979" t="str">
            <v/>
          </cell>
          <cell r="D979" t="str">
            <v>Connective and soft tissue of upper limb, including shoulder</v>
          </cell>
          <cell r="F979" t="str">
            <v>N90</v>
          </cell>
          <cell r="G979" t="str">
            <v>1230</v>
          </cell>
          <cell r="H979" t="str">
            <v/>
          </cell>
          <cell r="I979" t="str">
            <v>Other noninflammatory disorders of vulva and perineum</v>
          </cell>
        </row>
        <row r="980">
          <cell r="A980" t="str">
            <v>C492</v>
          </cell>
          <cell r="B980" t="str">
            <v>0770</v>
          </cell>
          <cell r="C980" t="str">
            <v/>
          </cell>
          <cell r="D980" t="str">
            <v>Connective and soft tissue of lower limb, including hip</v>
          </cell>
          <cell r="F980" t="str">
            <v>N91</v>
          </cell>
          <cell r="G980" t="str">
            <v>1230</v>
          </cell>
          <cell r="H980" t="str">
            <v/>
          </cell>
          <cell r="I980" t="str">
            <v>Absent, scanty and rare menstruation</v>
          </cell>
        </row>
        <row r="981">
          <cell r="A981" t="str">
            <v>C493</v>
          </cell>
          <cell r="B981" t="str">
            <v>0770</v>
          </cell>
          <cell r="C981" t="str">
            <v/>
          </cell>
          <cell r="D981" t="str">
            <v>Connective and soft tissue of thorax</v>
          </cell>
          <cell r="F981" t="str">
            <v>N92</v>
          </cell>
          <cell r="G981" t="str">
            <v>1230</v>
          </cell>
          <cell r="H981" t="str">
            <v/>
          </cell>
          <cell r="I981" t="str">
            <v>Excessive, frequent and irregular menstruation</v>
          </cell>
        </row>
        <row r="982">
          <cell r="A982" t="str">
            <v>C494</v>
          </cell>
          <cell r="B982" t="str">
            <v>0770</v>
          </cell>
          <cell r="C982" t="str">
            <v/>
          </cell>
          <cell r="D982" t="str">
            <v>Connective and soft tissue of abdomen</v>
          </cell>
          <cell r="F982" t="str">
            <v>N93</v>
          </cell>
          <cell r="G982" t="str">
            <v>1230</v>
          </cell>
          <cell r="H982" t="str">
            <v/>
          </cell>
          <cell r="I982" t="str">
            <v>Other abnormal uterine and vaginal bleeding</v>
          </cell>
        </row>
        <row r="983">
          <cell r="A983" t="str">
            <v>C495</v>
          </cell>
          <cell r="B983" t="str">
            <v>0770</v>
          </cell>
          <cell r="C983" t="str">
            <v/>
          </cell>
          <cell r="D983" t="str">
            <v>Connective and soft tissue of pelvis</v>
          </cell>
          <cell r="F983" t="str">
            <v>N94</v>
          </cell>
          <cell r="G983" t="str">
            <v>1230</v>
          </cell>
          <cell r="H983" t="str">
            <v/>
          </cell>
          <cell r="I983" t="str">
            <v>Pain and other conditions associated with female genital organs and menstrual cycle</v>
          </cell>
        </row>
        <row r="984">
          <cell r="A984" t="str">
            <v>C496</v>
          </cell>
          <cell r="B984" t="str">
            <v>0770</v>
          </cell>
          <cell r="C984" t="str">
            <v/>
          </cell>
          <cell r="D984" t="str">
            <v>Connective and soft tissue of trunk, unspecified</v>
          </cell>
          <cell r="F984" t="str">
            <v>N95</v>
          </cell>
          <cell r="G984" t="str">
            <v>1230</v>
          </cell>
          <cell r="H984" t="str">
            <v/>
          </cell>
          <cell r="I984" t="str">
            <v>Menopausal and other perimenopausal disorders</v>
          </cell>
        </row>
        <row r="985">
          <cell r="A985" t="str">
            <v>C498</v>
          </cell>
          <cell r="B985" t="str">
            <v>0770</v>
          </cell>
          <cell r="C985" t="str">
            <v/>
          </cell>
          <cell r="D985" t="str">
            <v>Overlapping lesion of connective and soft tissue</v>
          </cell>
          <cell r="F985" t="str">
            <v>N96</v>
          </cell>
          <cell r="G985" t="str">
            <v>1230</v>
          </cell>
          <cell r="H985" t="str">
            <v/>
          </cell>
          <cell r="I985" t="str">
            <v>Habitual aborter</v>
          </cell>
        </row>
        <row r="986">
          <cell r="A986" t="str">
            <v>C499</v>
          </cell>
          <cell r="B986" t="str">
            <v>0770</v>
          </cell>
          <cell r="C986" t="str">
            <v/>
          </cell>
          <cell r="D986" t="str">
            <v>Connective and soft tissue, unspecified</v>
          </cell>
          <cell r="F986" t="str">
            <v>N97</v>
          </cell>
          <cell r="G986" t="str">
            <v>1230</v>
          </cell>
          <cell r="H986" t="str">
            <v/>
          </cell>
          <cell r="I986" t="str">
            <v>Female infertility</v>
          </cell>
        </row>
        <row r="987">
          <cell r="A987" t="str">
            <v>C500</v>
          </cell>
          <cell r="B987" t="str">
            <v>0690</v>
          </cell>
          <cell r="C987" t="str">
            <v/>
          </cell>
          <cell r="D987" t="str">
            <v>Nipple and areola</v>
          </cell>
          <cell r="F987" t="str">
            <v>N98</v>
          </cell>
          <cell r="G987" t="str">
            <v>1230</v>
          </cell>
          <cell r="H987" t="str">
            <v/>
          </cell>
          <cell r="I987" t="str">
            <v>Complications associated with artificial fertilization</v>
          </cell>
        </row>
        <row r="988">
          <cell r="A988" t="str">
            <v>C501</v>
          </cell>
          <cell r="B988" t="str">
            <v>0690</v>
          </cell>
          <cell r="C988" t="str">
            <v/>
          </cell>
          <cell r="D988" t="str">
            <v>Central portion of breast</v>
          </cell>
          <cell r="F988" t="str">
            <v>O00</v>
          </cell>
          <cell r="G988" t="str">
            <v>0470</v>
          </cell>
          <cell r="H988" t="str">
            <v/>
          </cell>
          <cell r="I988" t="str">
            <v>Ectopic pregnancy</v>
          </cell>
        </row>
        <row r="989">
          <cell r="A989" t="str">
            <v>C502</v>
          </cell>
          <cell r="B989" t="str">
            <v>0690</v>
          </cell>
          <cell r="C989" t="str">
            <v/>
          </cell>
          <cell r="D989" t="str">
            <v>Upper-inner quadrant of breast</v>
          </cell>
          <cell r="F989" t="str">
            <v>O01</v>
          </cell>
          <cell r="G989" t="str">
            <v>0470</v>
          </cell>
          <cell r="H989" t="str">
            <v/>
          </cell>
          <cell r="I989" t="str">
            <v>Hydatidiform mole</v>
          </cell>
        </row>
        <row r="990">
          <cell r="A990" t="str">
            <v>C503</v>
          </cell>
          <cell r="B990" t="str">
            <v>0690</v>
          </cell>
          <cell r="C990" t="str">
            <v/>
          </cell>
          <cell r="D990" t="str">
            <v>Lower-inner quadrant of breast</v>
          </cell>
          <cell r="F990" t="str">
            <v>O02</v>
          </cell>
          <cell r="G990" t="str">
            <v>0470</v>
          </cell>
          <cell r="H990" t="str">
            <v/>
          </cell>
          <cell r="I990" t="str">
            <v>Other abnormal products of conception</v>
          </cell>
        </row>
        <row r="991">
          <cell r="A991" t="str">
            <v>C504</v>
          </cell>
          <cell r="B991" t="str">
            <v>0690</v>
          </cell>
          <cell r="C991" t="str">
            <v/>
          </cell>
          <cell r="D991" t="str">
            <v>Upper-outer quadrant of breast</v>
          </cell>
          <cell r="F991" t="str">
            <v>O03</v>
          </cell>
          <cell r="G991" t="str">
            <v>0470</v>
          </cell>
          <cell r="H991" t="str">
            <v/>
          </cell>
          <cell r="I991" t="str">
            <v>Spontaneous abortion</v>
          </cell>
        </row>
        <row r="992">
          <cell r="A992" t="str">
            <v>C505</v>
          </cell>
          <cell r="B992" t="str">
            <v>0690</v>
          </cell>
          <cell r="C992" t="str">
            <v/>
          </cell>
          <cell r="D992" t="str">
            <v>Lower-outer quadrant of breast</v>
          </cell>
          <cell r="F992" t="str">
            <v>O04</v>
          </cell>
          <cell r="G992" t="str">
            <v>0470</v>
          </cell>
          <cell r="H992" t="str">
            <v/>
          </cell>
          <cell r="I992" t="str">
            <v>Medical abortion</v>
          </cell>
        </row>
        <row r="993">
          <cell r="A993" t="str">
            <v>C506</v>
          </cell>
          <cell r="B993" t="str">
            <v>0690</v>
          </cell>
          <cell r="C993" t="str">
            <v/>
          </cell>
          <cell r="D993" t="str">
            <v>Axillary tail of breast</v>
          </cell>
          <cell r="F993" t="str">
            <v>O05</v>
          </cell>
          <cell r="G993" t="str">
            <v>0470</v>
          </cell>
          <cell r="H993" t="str">
            <v/>
          </cell>
          <cell r="I993" t="str">
            <v>Other abortion</v>
          </cell>
        </row>
        <row r="994">
          <cell r="A994" t="str">
            <v>C508</v>
          </cell>
          <cell r="B994" t="str">
            <v>0690</v>
          </cell>
          <cell r="C994" t="str">
            <v/>
          </cell>
          <cell r="D994" t="str">
            <v>Overlapping lesion of breast</v>
          </cell>
          <cell r="F994" t="str">
            <v>O06</v>
          </cell>
          <cell r="G994" t="str">
            <v>0470</v>
          </cell>
          <cell r="H994" t="str">
            <v/>
          </cell>
          <cell r="I994" t="str">
            <v>Unspecified abortion</v>
          </cell>
        </row>
        <row r="995">
          <cell r="A995" t="str">
            <v>C509</v>
          </cell>
          <cell r="B995" t="str">
            <v>0690</v>
          </cell>
          <cell r="C995" t="str">
            <v/>
          </cell>
          <cell r="D995" t="str">
            <v>Breast, unspecified</v>
          </cell>
          <cell r="F995" t="str">
            <v>O07</v>
          </cell>
          <cell r="G995" t="str">
            <v>0470</v>
          </cell>
          <cell r="H995" t="str">
            <v/>
          </cell>
          <cell r="I995" t="str">
            <v>Failed attempted abortion</v>
          </cell>
        </row>
        <row r="996">
          <cell r="A996" t="str">
            <v>C510</v>
          </cell>
          <cell r="B996" t="str">
            <v>0770</v>
          </cell>
          <cell r="C996" t="str">
            <v/>
          </cell>
          <cell r="D996" t="str">
            <v>Labium majus</v>
          </cell>
          <cell r="F996" t="str">
            <v>O10</v>
          </cell>
          <cell r="G996" t="str">
            <v>0450</v>
          </cell>
          <cell r="H996" t="str">
            <v/>
          </cell>
          <cell r="I996" t="str">
            <v>Pre-existing hypertension complicating pregnancy, childbirth and the puerperium</v>
          </cell>
        </row>
        <row r="997">
          <cell r="A997" t="str">
            <v>C511</v>
          </cell>
          <cell r="B997" t="str">
            <v>0770</v>
          </cell>
          <cell r="C997" t="str">
            <v/>
          </cell>
          <cell r="D997" t="str">
            <v>Labium minus</v>
          </cell>
          <cell r="F997" t="str">
            <v>O11</v>
          </cell>
          <cell r="G997" t="str">
            <v>0450</v>
          </cell>
          <cell r="H997" t="str">
            <v/>
          </cell>
          <cell r="I997" t="str">
            <v>Pre-existing hypertensive disorder with superimposed proteinuria</v>
          </cell>
        </row>
        <row r="998">
          <cell r="A998" t="str">
            <v>C512</v>
          </cell>
          <cell r="B998" t="str">
            <v>0770</v>
          </cell>
          <cell r="C998" t="str">
            <v/>
          </cell>
          <cell r="D998" t="str">
            <v>Clitoris</v>
          </cell>
          <cell r="F998" t="str">
            <v>O12</v>
          </cell>
          <cell r="G998" t="str">
            <v>0450</v>
          </cell>
          <cell r="H998" t="str">
            <v/>
          </cell>
          <cell r="I998" t="str">
            <v>Gestational [pregnancy-induced] oedema and proteinuria without hypertension</v>
          </cell>
        </row>
        <row r="999">
          <cell r="A999" t="str">
            <v>C518</v>
          </cell>
          <cell r="B999" t="str">
            <v>0770</v>
          </cell>
          <cell r="C999" t="str">
            <v/>
          </cell>
          <cell r="D999" t="str">
            <v>Overlapping lesion of vulva</v>
          </cell>
          <cell r="F999" t="str">
            <v>O13</v>
          </cell>
          <cell r="G999" t="str">
            <v>0450</v>
          </cell>
          <cell r="H999" t="str">
            <v/>
          </cell>
          <cell r="I999" t="str">
            <v>Gestational [pregnancy-induced] hypertension without significant proteinuria</v>
          </cell>
        </row>
        <row r="1000">
          <cell r="A1000" t="str">
            <v>C519</v>
          </cell>
          <cell r="B1000" t="str">
            <v>0770</v>
          </cell>
          <cell r="C1000" t="str">
            <v/>
          </cell>
          <cell r="D1000" t="str">
            <v>Vulva, unspecified</v>
          </cell>
          <cell r="F1000" t="str">
            <v>O14</v>
          </cell>
          <cell r="G1000" t="str">
            <v>0450</v>
          </cell>
          <cell r="H1000" t="str">
            <v/>
          </cell>
          <cell r="I1000" t="str">
            <v>Gestational [pregnancy-induced] hypertension with significant proteinuria</v>
          </cell>
        </row>
        <row r="1001">
          <cell r="A1001" t="str">
            <v>C52</v>
          </cell>
          <cell r="B1001" t="str">
            <v>0770</v>
          </cell>
          <cell r="C1001" t="str">
            <v/>
          </cell>
          <cell r="D1001" t="str">
            <v>Malignant neoplasm of vagina</v>
          </cell>
          <cell r="F1001" t="str">
            <v>O15</v>
          </cell>
          <cell r="G1001" t="str">
            <v>0450</v>
          </cell>
          <cell r="H1001" t="str">
            <v/>
          </cell>
          <cell r="I1001" t="str">
            <v>Eclampsia</v>
          </cell>
        </row>
        <row r="1002">
          <cell r="A1002" t="str">
            <v>C530</v>
          </cell>
          <cell r="B1002" t="str">
            <v>0700</v>
          </cell>
          <cell r="C1002" t="str">
            <v/>
          </cell>
          <cell r="D1002" t="str">
            <v>Endocervix</v>
          </cell>
          <cell r="F1002" t="str">
            <v>O16</v>
          </cell>
          <cell r="G1002" t="str">
            <v>0450</v>
          </cell>
          <cell r="H1002" t="str">
            <v/>
          </cell>
          <cell r="I1002" t="str">
            <v>Unspecified maternal hypertension</v>
          </cell>
        </row>
        <row r="1003">
          <cell r="A1003" t="str">
            <v>C531</v>
          </cell>
          <cell r="B1003" t="str">
            <v>0700</v>
          </cell>
          <cell r="C1003" t="str">
            <v/>
          </cell>
          <cell r="D1003" t="str">
            <v>Exocervix</v>
          </cell>
          <cell r="F1003" t="str">
            <v>O20</v>
          </cell>
          <cell r="G1003" t="str">
            <v>0480</v>
          </cell>
          <cell r="H1003" t="str">
            <v/>
          </cell>
          <cell r="I1003" t="str">
            <v>Haemorrhage in early pregnancy</v>
          </cell>
        </row>
        <row r="1004">
          <cell r="A1004" t="str">
            <v>C538</v>
          </cell>
          <cell r="B1004" t="str">
            <v>0700</v>
          </cell>
          <cell r="C1004" t="str">
            <v/>
          </cell>
          <cell r="D1004" t="str">
            <v>Overlapping lesion of cervix uteri</v>
          </cell>
          <cell r="F1004" t="str">
            <v>O21</v>
          </cell>
          <cell r="G1004" t="str">
            <v>0480</v>
          </cell>
          <cell r="H1004" t="str">
            <v/>
          </cell>
          <cell r="I1004" t="str">
            <v>Excessive vomiting in pregnancy</v>
          </cell>
        </row>
        <row r="1005">
          <cell r="A1005" t="str">
            <v>C539</v>
          </cell>
          <cell r="B1005" t="str">
            <v>0700</v>
          </cell>
          <cell r="C1005" t="str">
            <v/>
          </cell>
          <cell r="D1005" t="str">
            <v>Cervix uteri, unspecified</v>
          </cell>
          <cell r="F1005" t="str">
            <v>O22</v>
          </cell>
          <cell r="G1005" t="str">
            <v>0480</v>
          </cell>
          <cell r="H1005" t="str">
            <v/>
          </cell>
          <cell r="I1005" t="str">
            <v>Venous complications in pregnancy</v>
          </cell>
        </row>
        <row r="1006">
          <cell r="A1006" t="str">
            <v>C540</v>
          </cell>
          <cell r="B1006" t="str">
            <v>0710</v>
          </cell>
          <cell r="C1006" t="str">
            <v/>
          </cell>
          <cell r="D1006" t="str">
            <v>Isthmus uteri</v>
          </cell>
          <cell r="F1006" t="str">
            <v>O23</v>
          </cell>
          <cell r="G1006" t="str">
            <v>0480</v>
          </cell>
          <cell r="H1006" t="str">
            <v/>
          </cell>
          <cell r="I1006" t="str">
            <v>Infections of genitourinary tract in pregnancy</v>
          </cell>
        </row>
        <row r="1007">
          <cell r="A1007" t="str">
            <v>C541</v>
          </cell>
          <cell r="B1007" t="str">
            <v>0710</v>
          </cell>
          <cell r="C1007" t="str">
            <v/>
          </cell>
          <cell r="D1007" t="str">
            <v>Endometrium</v>
          </cell>
          <cell r="F1007" t="str">
            <v>O24</v>
          </cell>
          <cell r="G1007" t="str">
            <v>0480</v>
          </cell>
          <cell r="H1007" t="str">
            <v/>
          </cell>
          <cell r="I1007" t="str">
            <v>Diabetes mellitus in pregnancy</v>
          </cell>
        </row>
        <row r="1008">
          <cell r="A1008" t="str">
            <v>C542</v>
          </cell>
          <cell r="B1008" t="str">
            <v>0710</v>
          </cell>
          <cell r="C1008" t="str">
            <v/>
          </cell>
          <cell r="D1008" t="str">
            <v>Myometrium</v>
          </cell>
          <cell r="F1008" t="str">
            <v>O25</v>
          </cell>
          <cell r="G1008" t="str">
            <v>0480</v>
          </cell>
          <cell r="H1008" t="str">
            <v/>
          </cell>
          <cell r="I1008" t="str">
            <v>Malnutrition in pregnancy</v>
          </cell>
        </row>
        <row r="1009">
          <cell r="A1009" t="str">
            <v>C543</v>
          </cell>
          <cell r="B1009" t="str">
            <v>0710</v>
          </cell>
          <cell r="C1009" t="str">
            <v/>
          </cell>
          <cell r="D1009" t="str">
            <v>Fundus uteri</v>
          </cell>
          <cell r="F1009" t="str">
            <v>O26</v>
          </cell>
          <cell r="G1009" t="str">
            <v>0480</v>
          </cell>
          <cell r="H1009" t="str">
            <v/>
          </cell>
          <cell r="I1009" t="str">
            <v>Maternal care for other conditions predominantly related to pregnancy</v>
          </cell>
        </row>
        <row r="1010">
          <cell r="A1010" t="str">
            <v>C548</v>
          </cell>
          <cell r="B1010" t="str">
            <v>0710</v>
          </cell>
          <cell r="C1010" t="str">
            <v/>
          </cell>
          <cell r="D1010" t="str">
            <v>Overlapping lesion of corpus uteri</v>
          </cell>
          <cell r="F1010" t="str">
            <v>O28</v>
          </cell>
          <cell r="G1010" t="str">
            <v>0480</v>
          </cell>
          <cell r="H1010" t="str">
            <v/>
          </cell>
          <cell r="I1010" t="str">
            <v>Abnormal findings on antenatal screening of mother</v>
          </cell>
        </row>
        <row r="1011">
          <cell r="A1011" t="str">
            <v>C549</v>
          </cell>
          <cell r="B1011" t="str">
            <v>0710</v>
          </cell>
          <cell r="C1011" t="str">
            <v/>
          </cell>
          <cell r="D1011" t="str">
            <v>Corpus uteri, unspecified</v>
          </cell>
          <cell r="F1011" t="str">
            <v>O29</v>
          </cell>
          <cell r="G1011" t="str">
            <v>0480</v>
          </cell>
          <cell r="H1011" t="str">
            <v/>
          </cell>
          <cell r="I1011" t="str">
            <v>Complications of anaesthesia during pregnancy</v>
          </cell>
        </row>
        <row r="1012">
          <cell r="A1012" t="str">
            <v>C55</v>
          </cell>
          <cell r="B1012" t="str">
            <v>0710</v>
          </cell>
          <cell r="C1012" t="str">
            <v/>
          </cell>
          <cell r="D1012" t="str">
            <v>Malignant neoplasm of uterus, part unspecified</v>
          </cell>
          <cell r="F1012" t="str">
            <v>O30</v>
          </cell>
          <cell r="G1012" t="str">
            <v>0480</v>
          </cell>
          <cell r="H1012" t="str">
            <v/>
          </cell>
          <cell r="I1012" t="str">
            <v>Multiple gestation</v>
          </cell>
        </row>
        <row r="1013">
          <cell r="A1013" t="str">
            <v>C56</v>
          </cell>
          <cell r="B1013" t="str">
            <v>0720</v>
          </cell>
          <cell r="C1013" t="str">
            <v/>
          </cell>
          <cell r="D1013" t="str">
            <v>Malignant neoplasm of ovary</v>
          </cell>
          <cell r="F1013" t="str">
            <v>O31</v>
          </cell>
          <cell r="G1013" t="str">
            <v>0480</v>
          </cell>
          <cell r="H1013" t="str">
            <v/>
          </cell>
          <cell r="I1013" t="str">
            <v>Complications specific to multiple gestation</v>
          </cell>
        </row>
        <row r="1014">
          <cell r="A1014" t="str">
            <v>C570</v>
          </cell>
          <cell r="B1014" t="str">
            <v>0770</v>
          </cell>
          <cell r="C1014" t="str">
            <v/>
          </cell>
          <cell r="D1014" t="str">
            <v>Fallopian tube</v>
          </cell>
          <cell r="F1014" t="str">
            <v>O32</v>
          </cell>
          <cell r="G1014" t="str">
            <v>0480</v>
          </cell>
          <cell r="H1014" t="str">
            <v/>
          </cell>
          <cell r="I1014" t="str">
            <v>Maternal care for known or suspected malpresentation of fetus</v>
          </cell>
        </row>
        <row r="1015">
          <cell r="A1015" t="str">
            <v>C571</v>
          </cell>
          <cell r="B1015" t="str">
            <v>0770</v>
          </cell>
          <cell r="C1015" t="str">
            <v/>
          </cell>
          <cell r="D1015" t="str">
            <v>Broad ligament</v>
          </cell>
          <cell r="F1015" t="str">
            <v>O33</v>
          </cell>
          <cell r="G1015" t="str">
            <v>0480</v>
          </cell>
          <cell r="H1015" t="str">
            <v/>
          </cell>
          <cell r="I1015" t="str">
            <v>Maternal care for known or suspected disproportion</v>
          </cell>
        </row>
        <row r="1016">
          <cell r="A1016" t="str">
            <v>C572</v>
          </cell>
          <cell r="B1016" t="str">
            <v>0770</v>
          </cell>
          <cell r="C1016" t="str">
            <v/>
          </cell>
          <cell r="D1016" t="str">
            <v>Round ligament</v>
          </cell>
          <cell r="F1016" t="str">
            <v>O34</v>
          </cell>
          <cell r="G1016" t="str">
            <v>0480</v>
          </cell>
          <cell r="H1016" t="str">
            <v/>
          </cell>
          <cell r="I1016" t="str">
            <v>Maternal care for known or suspected abnormality of pelvic organs</v>
          </cell>
        </row>
        <row r="1017">
          <cell r="A1017" t="str">
            <v>C573</v>
          </cell>
          <cell r="B1017" t="str">
            <v>0770</v>
          </cell>
          <cell r="C1017" t="str">
            <v/>
          </cell>
          <cell r="D1017" t="str">
            <v>Parametrium</v>
          </cell>
          <cell r="F1017" t="str">
            <v>O35</v>
          </cell>
          <cell r="G1017" t="str">
            <v>0480</v>
          </cell>
          <cell r="H1017" t="str">
            <v/>
          </cell>
          <cell r="I1017" t="str">
            <v>Maternal care for known or suspected fetal abnormality and damage</v>
          </cell>
        </row>
        <row r="1018">
          <cell r="A1018" t="str">
            <v>C574</v>
          </cell>
          <cell r="B1018" t="str">
            <v>0770</v>
          </cell>
          <cell r="C1018" t="str">
            <v/>
          </cell>
          <cell r="D1018" t="str">
            <v>Uterine adnexa, unspecified</v>
          </cell>
          <cell r="F1018" t="str">
            <v>O36</v>
          </cell>
          <cell r="G1018" t="str">
            <v>0480</v>
          </cell>
          <cell r="H1018" t="str">
            <v/>
          </cell>
          <cell r="I1018" t="str">
            <v>Maternal care for other known or suspected fetal problems</v>
          </cell>
        </row>
        <row r="1019">
          <cell r="A1019" t="str">
            <v>C577</v>
          </cell>
          <cell r="B1019" t="str">
            <v>0770</v>
          </cell>
          <cell r="C1019" t="str">
            <v/>
          </cell>
          <cell r="D1019" t="str">
            <v>Other specified female genital organs</v>
          </cell>
          <cell r="F1019" t="str">
            <v>O40</v>
          </cell>
          <cell r="G1019" t="str">
            <v>0480</v>
          </cell>
          <cell r="H1019" t="str">
            <v/>
          </cell>
          <cell r="I1019" t="str">
            <v>Polyhydramnios</v>
          </cell>
        </row>
        <row r="1020">
          <cell r="A1020" t="str">
            <v>C578</v>
          </cell>
          <cell r="B1020" t="str">
            <v>0770</v>
          </cell>
          <cell r="C1020" t="str">
            <v/>
          </cell>
          <cell r="D1020" t="str">
            <v>Overlapping lesion of female genital organs</v>
          </cell>
          <cell r="F1020" t="str">
            <v>O41</v>
          </cell>
          <cell r="G1020" t="str">
            <v>0480</v>
          </cell>
          <cell r="H1020" t="str">
            <v/>
          </cell>
          <cell r="I1020" t="str">
            <v>Other disorders of amniotic fluid and membranes</v>
          </cell>
        </row>
        <row r="1021">
          <cell r="A1021" t="str">
            <v>C579</v>
          </cell>
          <cell r="B1021" t="str">
            <v>0770</v>
          </cell>
          <cell r="C1021" t="str">
            <v/>
          </cell>
          <cell r="D1021" t="str">
            <v>Female genital organ, unspecified</v>
          </cell>
          <cell r="F1021" t="str">
            <v>O42</v>
          </cell>
          <cell r="G1021" t="str">
            <v>0480</v>
          </cell>
          <cell r="H1021" t="str">
            <v/>
          </cell>
          <cell r="I1021" t="str">
            <v>Premature rupture of membranes</v>
          </cell>
        </row>
        <row r="1022">
          <cell r="A1022" t="str">
            <v>C58</v>
          </cell>
          <cell r="B1022" t="str">
            <v>0770</v>
          </cell>
          <cell r="C1022" t="str">
            <v/>
          </cell>
          <cell r="D1022" t="str">
            <v>Malignant neoplasm of placenta</v>
          </cell>
          <cell r="F1022" t="str">
            <v>O43</v>
          </cell>
          <cell r="G1022" t="str">
            <v>0480</v>
          </cell>
          <cell r="H1022" t="str">
            <v/>
          </cell>
          <cell r="I1022" t="str">
            <v>Placental disorders</v>
          </cell>
        </row>
        <row r="1023">
          <cell r="A1023" t="str">
            <v>C600</v>
          </cell>
          <cell r="B1023" t="str">
            <v>0770</v>
          </cell>
          <cell r="C1023" t="str">
            <v/>
          </cell>
          <cell r="D1023" t="str">
            <v>Prepuce</v>
          </cell>
          <cell r="F1023" t="str">
            <v>O44</v>
          </cell>
          <cell r="G1023" t="str">
            <v>0430</v>
          </cell>
          <cell r="H1023" t="str">
            <v/>
          </cell>
          <cell r="I1023" t="str">
            <v>Placenta praevia</v>
          </cell>
        </row>
        <row r="1024">
          <cell r="A1024" t="str">
            <v>C601</v>
          </cell>
          <cell r="B1024" t="str">
            <v>0770</v>
          </cell>
          <cell r="C1024" t="str">
            <v/>
          </cell>
          <cell r="D1024" t="str">
            <v>Glans penis</v>
          </cell>
          <cell r="F1024" t="str">
            <v>O45</v>
          </cell>
          <cell r="G1024" t="str">
            <v>0430</v>
          </cell>
          <cell r="H1024" t="str">
            <v/>
          </cell>
          <cell r="I1024" t="str">
            <v>Premature separation of placenta [abruptio placentae]</v>
          </cell>
        </row>
        <row r="1025">
          <cell r="A1025" t="str">
            <v>C602</v>
          </cell>
          <cell r="B1025" t="str">
            <v>0770</v>
          </cell>
          <cell r="C1025" t="str">
            <v/>
          </cell>
          <cell r="D1025" t="str">
            <v>Body of penis</v>
          </cell>
          <cell r="F1025" t="str">
            <v>O46</v>
          </cell>
          <cell r="G1025" t="str">
            <v>0430</v>
          </cell>
          <cell r="H1025" t="str">
            <v/>
          </cell>
          <cell r="I1025" t="str">
            <v>Antepartum haemorrhage, not elsewhere classified</v>
          </cell>
        </row>
        <row r="1026">
          <cell r="A1026" t="str">
            <v>C608</v>
          </cell>
          <cell r="B1026" t="str">
            <v>0770</v>
          </cell>
          <cell r="C1026" t="str">
            <v/>
          </cell>
          <cell r="D1026" t="str">
            <v>Overlapping lesion of penis</v>
          </cell>
          <cell r="F1026" t="str">
            <v>O47</v>
          </cell>
          <cell r="G1026" t="str">
            <v>0480</v>
          </cell>
          <cell r="H1026" t="str">
            <v/>
          </cell>
          <cell r="I1026" t="str">
            <v>False labour</v>
          </cell>
        </row>
        <row r="1027">
          <cell r="A1027" t="str">
            <v>C609</v>
          </cell>
          <cell r="B1027" t="str">
            <v>0770</v>
          </cell>
          <cell r="C1027" t="str">
            <v/>
          </cell>
          <cell r="D1027" t="str">
            <v>Penis, unspecified</v>
          </cell>
          <cell r="F1027" t="str">
            <v>O48</v>
          </cell>
          <cell r="G1027" t="str">
            <v>0480</v>
          </cell>
          <cell r="H1027" t="str">
            <v/>
          </cell>
          <cell r="I1027" t="str">
            <v>Prolonged pregnancy</v>
          </cell>
        </row>
        <row r="1028">
          <cell r="A1028" t="str">
            <v>C61</v>
          </cell>
          <cell r="B1028" t="str">
            <v>0730</v>
          </cell>
          <cell r="C1028" t="str">
            <v/>
          </cell>
          <cell r="D1028" t="str">
            <v>Malignant neoplasm of prostate</v>
          </cell>
          <cell r="F1028" t="str">
            <v>O60</v>
          </cell>
          <cell r="G1028" t="str">
            <v>0480</v>
          </cell>
          <cell r="H1028" t="str">
            <v/>
          </cell>
          <cell r="I1028" t="str">
            <v>Preterm delivery</v>
          </cell>
        </row>
        <row r="1029">
          <cell r="A1029" t="str">
            <v>C620</v>
          </cell>
          <cell r="B1029" t="str">
            <v>0770</v>
          </cell>
          <cell r="C1029" t="str">
            <v/>
          </cell>
          <cell r="D1029" t="str">
            <v>Undescended testis</v>
          </cell>
          <cell r="F1029" t="str">
            <v>O61</v>
          </cell>
          <cell r="G1029" t="str">
            <v>0480</v>
          </cell>
          <cell r="H1029" t="str">
            <v/>
          </cell>
          <cell r="I1029" t="str">
            <v>Failed induction of labour</v>
          </cell>
        </row>
        <row r="1030">
          <cell r="A1030" t="str">
            <v>C621</v>
          </cell>
          <cell r="B1030" t="str">
            <v>0770</v>
          </cell>
          <cell r="C1030" t="str">
            <v/>
          </cell>
          <cell r="D1030" t="str">
            <v>Descended testis</v>
          </cell>
          <cell r="F1030" t="str">
            <v>O62</v>
          </cell>
          <cell r="G1030" t="str">
            <v>0480</v>
          </cell>
          <cell r="H1030" t="str">
            <v/>
          </cell>
          <cell r="I1030" t="str">
            <v>Abnormalities of forces of labour</v>
          </cell>
        </row>
        <row r="1031">
          <cell r="A1031" t="str">
            <v>C629</v>
          </cell>
          <cell r="B1031" t="str">
            <v>0770</v>
          </cell>
          <cell r="C1031" t="str">
            <v/>
          </cell>
          <cell r="D1031" t="str">
            <v>Testis, unspecified</v>
          </cell>
          <cell r="F1031" t="str">
            <v>O63</v>
          </cell>
          <cell r="G1031" t="str">
            <v>0480</v>
          </cell>
          <cell r="H1031" t="str">
            <v/>
          </cell>
          <cell r="I1031" t="str">
            <v>Long labour</v>
          </cell>
        </row>
        <row r="1032">
          <cell r="A1032" t="str">
            <v>C630</v>
          </cell>
          <cell r="B1032" t="str">
            <v>0770</v>
          </cell>
          <cell r="C1032" t="str">
            <v/>
          </cell>
          <cell r="D1032" t="str">
            <v>Epididymis</v>
          </cell>
          <cell r="F1032" t="str">
            <v>O64</v>
          </cell>
          <cell r="G1032" t="str">
            <v>0460</v>
          </cell>
          <cell r="H1032" t="str">
            <v/>
          </cell>
          <cell r="I1032" t="str">
            <v>Obstructed labour due to malposition and malpresentation of fetus</v>
          </cell>
        </row>
        <row r="1033">
          <cell r="A1033" t="str">
            <v>C631</v>
          </cell>
          <cell r="B1033" t="str">
            <v>0770</v>
          </cell>
          <cell r="C1033" t="str">
            <v/>
          </cell>
          <cell r="D1033" t="str">
            <v>Spermatic cord</v>
          </cell>
          <cell r="F1033" t="str">
            <v>O65</v>
          </cell>
          <cell r="G1033" t="str">
            <v>0460</v>
          </cell>
          <cell r="H1033" t="str">
            <v/>
          </cell>
          <cell r="I1033" t="str">
            <v>Obstructed labour due to maternal pelvic abnormality</v>
          </cell>
        </row>
        <row r="1034">
          <cell r="A1034" t="str">
            <v>C632</v>
          </cell>
          <cell r="B1034" t="str">
            <v>0770</v>
          </cell>
          <cell r="C1034" t="str">
            <v/>
          </cell>
          <cell r="D1034" t="str">
            <v>Scrotum</v>
          </cell>
          <cell r="F1034" t="str">
            <v>O66</v>
          </cell>
          <cell r="G1034" t="str">
            <v>0460</v>
          </cell>
          <cell r="H1034" t="str">
            <v/>
          </cell>
          <cell r="I1034" t="str">
            <v>Other obstructed labour</v>
          </cell>
        </row>
        <row r="1035">
          <cell r="A1035" t="str">
            <v>C637</v>
          </cell>
          <cell r="B1035" t="str">
            <v>0770</v>
          </cell>
          <cell r="C1035" t="str">
            <v/>
          </cell>
          <cell r="D1035" t="str">
            <v>Other specified male genital organs</v>
          </cell>
          <cell r="F1035" t="str">
            <v>O67</v>
          </cell>
          <cell r="G1035" t="str">
            <v>0430</v>
          </cell>
          <cell r="H1035" t="str">
            <v/>
          </cell>
          <cell r="I1035" t="str">
            <v>Labour and delivery complicated by intrapartum haemorrhage, not elsewhere classified</v>
          </cell>
        </row>
        <row r="1036">
          <cell r="A1036" t="str">
            <v>C638</v>
          </cell>
          <cell r="B1036" t="str">
            <v>0770</v>
          </cell>
          <cell r="C1036" t="str">
            <v/>
          </cell>
          <cell r="D1036" t="str">
            <v>Overlapping lesion of male genital organs</v>
          </cell>
          <cell r="F1036" t="str">
            <v>O68</v>
          </cell>
          <cell r="G1036" t="str">
            <v>0480</v>
          </cell>
          <cell r="H1036" t="str">
            <v/>
          </cell>
          <cell r="I1036" t="str">
            <v>Labour and delivery complicated by fetal stress [distress]</v>
          </cell>
        </row>
        <row r="1037">
          <cell r="A1037" t="str">
            <v>C639</v>
          </cell>
          <cell r="B1037" t="str">
            <v>0770</v>
          </cell>
          <cell r="C1037" t="str">
            <v/>
          </cell>
          <cell r="D1037" t="str">
            <v>Male genital organ, unspecified</v>
          </cell>
          <cell r="F1037" t="str">
            <v>O69</v>
          </cell>
          <cell r="G1037" t="str">
            <v>0480</v>
          </cell>
          <cell r="H1037" t="str">
            <v/>
          </cell>
          <cell r="I1037" t="str">
            <v>Labour and delivery complicated by umbilical cord complications</v>
          </cell>
        </row>
        <row r="1038">
          <cell r="A1038" t="str">
            <v>C64</v>
          </cell>
          <cell r="B1038" t="str">
            <v>0770</v>
          </cell>
          <cell r="C1038" t="str">
            <v/>
          </cell>
          <cell r="D1038" t="str">
            <v>Malignant neoplasm of kidney, except renal pelvis</v>
          </cell>
          <cell r="F1038" t="str">
            <v>O70</v>
          </cell>
          <cell r="G1038" t="str">
            <v>0480</v>
          </cell>
          <cell r="H1038" t="str">
            <v/>
          </cell>
          <cell r="I1038" t="str">
            <v>Perineal laceration during delivery</v>
          </cell>
        </row>
        <row r="1039">
          <cell r="A1039" t="str">
            <v>C65</v>
          </cell>
          <cell r="B1039" t="str">
            <v>0770</v>
          </cell>
          <cell r="C1039" t="str">
            <v/>
          </cell>
          <cell r="D1039" t="str">
            <v>Malignant neoplasm of renal pelvis</v>
          </cell>
          <cell r="F1039" t="str">
            <v>O71</v>
          </cell>
          <cell r="G1039" t="str">
            <v>0480</v>
          </cell>
          <cell r="H1039" t="str">
            <v/>
          </cell>
          <cell r="I1039" t="str">
            <v>Other obstetric trauma</v>
          </cell>
        </row>
        <row r="1040">
          <cell r="A1040" t="str">
            <v>C66</v>
          </cell>
          <cell r="B1040" t="str">
            <v>0770</v>
          </cell>
          <cell r="C1040" t="str">
            <v/>
          </cell>
          <cell r="D1040" t="str">
            <v>Malignant neoplasm of ureter</v>
          </cell>
          <cell r="F1040" t="str">
            <v>O72</v>
          </cell>
          <cell r="G1040" t="str">
            <v>0430</v>
          </cell>
          <cell r="H1040" t="str">
            <v/>
          </cell>
          <cell r="I1040" t="str">
            <v>Postpartum haemorrhage</v>
          </cell>
        </row>
        <row r="1041">
          <cell r="A1041" t="str">
            <v>C670</v>
          </cell>
          <cell r="B1041" t="str">
            <v>0740</v>
          </cell>
          <cell r="C1041" t="str">
            <v/>
          </cell>
          <cell r="D1041" t="str">
            <v>Trigone of bladder</v>
          </cell>
          <cell r="F1041" t="str">
            <v>O73</v>
          </cell>
          <cell r="G1041" t="str">
            <v>0480</v>
          </cell>
          <cell r="H1041" t="str">
            <v/>
          </cell>
          <cell r="I1041" t="str">
            <v>Retained placenta and membranes, without haemorrhage</v>
          </cell>
        </row>
        <row r="1042">
          <cell r="A1042" t="str">
            <v>C671</v>
          </cell>
          <cell r="B1042" t="str">
            <v>0740</v>
          </cell>
          <cell r="C1042" t="str">
            <v/>
          </cell>
          <cell r="D1042" t="str">
            <v>Dome of bladder</v>
          </cell>
          <cell r="F1042" t="str">
            <v>O74</v>
          </cell>
          <cell r="G1042" t="str">
            <v>0480</v>
          </cell>
          <cell r="H1042" t="str">
            <v/>
          </cell>
          <cell r="I1042" t="str">
            <v>Complications of anaesthesia during labour and delivery</v>
          </cell>
        </row>
        <row r="1043">
          <cell r="A1043" t="str">
            <v>C672</v>
          </cell>
          <cell r="B1043" t="str">
            <v>0740</v>
          </cell>
          <cell r="C1043" t="str">
            <v/>
          </cell>
          <cell r="D1043" t="str">
            <v>Lateral wall of bladder</v>
          </cell>
          <cell r="F1043" t="str">
            <v>O75</v>
          </cell>
          <cell r="G1043" t="str">
            <v>0480</v>
          </cell>
          <cell r="H1043" t="str">
            <v/>
          </cell>
          <cell r="I1043" t="str">
            <v>Other complications of labour and delivery, not elsewhere classified</v>
          </cell>
        </row>
        <row r="1044">
          <cell r="A1044" t="str">
            <v>C673</v>
          </cell>
          <cell r="B1044" t="str">
            <v>0740</v>
          </cell>
          <cell r="C1044" t="str">
            <v/>
          </cell>
          <cell r="D1044" t="str">
            <v>Anterior wall of bladder</v>
          </cell>
          <cell r="F1044" t="str">
            <v>O85</v>
          </cell>
          <cell r="G1044" t="str">
            <v>0440</v>
          </cell>
          <cell r="H1044" t="str">
            <v/>
          </cell>
          <cell r="I1044" t="str">
            <v>Puerperal sepsis</v>
          </cell>
        </row>
        <row r="1045">
          <cell r="A1045" t="str">
            <v>C674</v>
          </cell>
          <cell r="B1045" t="str">
            <v>0740</v>
          </cell>
          <cell r="C1045" t="str">
            <v/>
          </cell>
          <cell r="D1045" t="str">
            <v>Posterior wall of bladder</v>
          </cell>
          <cell r="F1045" t="str">
            <v>O86</v>
          </cell>
          <cell r="G1045" t="str">
            <v>0440</v>
          </cell>
          <cell r="H1045" t="str">
            <v/>
          </cell>
          <cell r="I1045" t="str">
            <v>Other puerperal infections</v>
          </cell>
        </row>
        <row r="1046">
          <cell r="A1046" t="str">
            <v>C675</v>
          </cell>
          <cell r="B1046" t="str">
            <v>0740</v>
          </cell>
          <cell r="C1046" t="str">
            <v/>
          </cell>
          <cell r="D1046" t="str">
            <v>Bladder neck</v>
          </cell>
          <cell r="F1046" t="str">
            <v>O87</v>
          </cell>
          <cell r="G1046" t="str">
            <v>0480</v>
          </cell>
          <cell r="H1046" t="str">
            <v/>
          </cell>
          <cell r="I1046" t="str">
            <v>Venous complications in the puerperium</v>
          </cell>
        </row>
        <row r="1047">
          <cell r="A1047" t="str">
            <v>C676</v>
          </cell>
          <cell r="B1047" t="str">
            <v>0740</v>
          </cell>
          <cell r="C1047" t="str">
            <v/>
          </cell>
          <cell r="D1047" t="str">
            <v>Ureteric orifice</v>
          </cell>
          <cell r="F1047" t="str">
            <v>O88</v>
          </cell>
          <cell r="G1047" t="str">
            <v>0480</v>
          </cell>
          <cell r="H1047" t="str">
            <v/>
          </cell>
          <cell r="I1047" t="str">
            <v>Obstetric embolism</v>
          </cell>
        </row>
        <row r="1048">
          <cell r="A1048" t="str">
            <v>C677</v>
          </cell>
          <cell r="B1048" t="str">
            <v>0740</v>
          </cell>
          <cell r="C1048" t="str">
            <v/>
          </cell>
          <cell r="D1048" t="str">
            <v>Urachus</v>
          </cell>
          <cell r="F1048" t="str">
            <v>O89</v>
          </cell>
          <cell r="G1048" t="str">
            <v>0480</v>
          </cell>
          <cell r="H1048" t="str">
            <v/>
          </cell>
          <cell r="I1048" t="str">
            <v>Complications of anaesthesia during the puerperium</v>
          </cell>
        </row>
        <row r="1049">
          <cell r="A1049" t="str">
            <v>C678</v>
          </cell>
          <cell r="B1049" t="str">
            <v>0740</v>
          </cell>
          <cell r="C1049" t="str">
            <v/>
          </cell>
          <cell r="D1049" t="str">
            <v>Overlapping lesion of bladder</v>
          </cell>
          <cell r="F1049" t="str">
            <v>O90</v>
          </cell>
          <cell r="G1049" t="str">
            <v>0480</v>
          </cell>
          <cell r="H1049" t="str">
            <v/>
          </cell>
          <cell r="I1049" t="str">
            <v>Complications of the puerperium, not elsewhere classified</v>
          </cell>
        </row>
        <row r="1050">
          <cell r="A1050" t="str">
            <v>C679</v>
          </cell>
          <cell r="B1050" t="str">
            <v>0740</v>
          </cell>
          <cell r="C1050" t="str">
            <v/>
          </cell>
          <cell r="D1050" t="str">
            <v>Bladder, unspecified</v>
          </cell>
          <cell r="F1050" t="str">
            <v>O91</v>
          </cell>
          <cell r="G1050" t="str">
            <v>0480</v>
          </cell>
          <cell r="H1050" t="str">
            <v/>
          </cell>
          <cell r="I1050" t="str">
            <v>Infections of breast associated with childbirth</v>
          </cell>
        </row>
        <row r="1051">
          <cell r="A1051" t="str">
            <v>C680</v>
          </cell>
          <cell r="B1051" t="str">
            <v>0770</v>
          </cell>
          <cell r="C1051" t="str">
            <v/>
          </cell>
          <cell r="D1051" t="str">
            <v>Urethra</v>
          </cell>
          <cell r="F1051" t="str">
            <v>O92</v>
          </cell>
          <cell r="G1051" t="str">
            <v>0480</v>
          </cell>
          <cell r="H1051" t="str">
            <v/>
          </cell>
          <cell r="I1051" t="str">
            <v>Other disorders of breast and lactation associated with childbirth</v>
          </cell>
        </row>
        <row r="1052">
          <cell r="A1052" t="str">
            <v>C681</v>
          </cell>
          <cell r="B1052" t="str">
            <v>0770</v>
          </cell>
          <cell r="C1052" t="str">
            <v/>
          </cell>
          <cell r="D1052" t="str">
            <v>Paraurethral gland</v>
          </cell>
          <cell r="F1052" t="str">
            <v>O95</v>
          </cell>
          <cell r="G1052" t="str">
            <v>0480</v>
          </cell>
          <cell r="H1052" t="str">
            <v/>
          </cell>
          <cell r="I1052" t="str">
            <v>Obstetric death of unspecified cause</v>
          </cell>
        </row>
        <row r="1053">
          <cell r="A1053" t="str">
            <v>C688</v>
          </cell>
          <cell r="B1053" t="str">
            <v>0770</v>
          </cell>
          <cell r="C1053" t="str">
            <v/>
          </cell>
          <cell r="D1053" t="str">
            <v>Overlapping lesion of urinary organs</v>
          </cell>
          <cell r="F1053" t="str">
            <v>O96</v>
          </cell>
          <cell r="G1053" t="str">
            <v>0480</v>
          </cell>
          <cell r="H1053" t="str">
            <v/>
          </cell>
          <cell r="I1053" t="str">
            <v>Death from any obstetric cause occurring more than 42 days but less than one year after delivery</v>
          </cell>
        </row>
        <row r="1054">
          <cell r="A1054" t="str">
            <v>C689</v>
          </cell>
          <cell r="B1054" t="str">
            <v>0770</v>
          </cell>
          <cell r="C1054" t="str">
            <v/>
          </cell>
          <cell r="D1054" t="str">
            <v>Urinary organ, unspecified</v>
          </cell>
          <cell r="F1054" t="str">
            <v>O97</v>
          </cell>
          <cell r="G1054" t="str">
            <v>0480</v>
          </cell>
          <cell r="H1054" t="str">
            <v/>
          </cell>
          <cell r="I1054" t="str">
            <v>Death from sequelae of direct obstetric causes</v>
          </cell>
        </row>
        <row r="1055">
          <cell r="A1055" t="str">
            <v>C690</v>
          </cell>
          <cell r="B1055" t="str">
            <v>0770</v>
          </cell>
          <cell r="C1055" t="str">
            <v/>
          </cell>
          <cell r="D1055" t="str">
            <v>Conjunctiva</v>
          </cell>
          <cell r="F1055" t="str">
            <v>O98</v>
          </cell>
          <cell r="G1055" t="str">
            <v>0480</v>
          </cell>
          <cell r="H1055" t="str">
            <v/>
          </cell>
          <cell r="I1055" t="str">
            <v>Maternal infectious and parasitic diseases classifiable elsewhere but complicating pregnancy, childbirth and the puerperium</v>
          </cell>
        </row>
        <row r="1056">
          <cell r="A1056" t="str">
            <v>C691</v>
          </cell>
          <cell r="B1056" t="str">
            <v>0770</v>
          </cell>
          <cell r="C1056" t="str">
            <v/>
          </cell>
          <cell r="D1056" t="str">
            <v>Cornea</v>
          </cell>
          <cell r="F1056" t="str">
            <v>O99</v>
          </cell>
          <cell r="G1056" t="str">
            <v>0480</v>
          </cell>
          <cell r="H1056" t="str">
            <v/>
          </cell>
          <cell r="I1056" t="str">
            <v>Other maternal diseases classifiable elsewhere but complicating pregnancy, childbirth and the puerperium</v>
          </cell>
        </row>
        <row r="1057">
          <cell r="A1057" t="str">
            <v>C692</v>
          </cell>
          <cell r="B1057" t="str">
            <v>0770</v>
          </cell>
          <cell r="C1057" t="str">
            <v/>
          </cell>
          <cell r="D1057" t="str">
            <v>Retina</v>
          </cell>
          <cell r="F1057" t="str">
            <v>P00</v>
          </cell>
          <cell r="G1057" t="str">
            <v>0520</v>
          </cell>
          <cell r="H1057" t="str">
            <v/>
          </cell>
          <cell r="I1057" t="str">
            <v>Fetus and newborn affected by maternal conditions that may be unrelated to present pregnancy</v>
          </cell>
        </row>
        <row r="1058">
          <cell r="A1058" t="str">
            <v>C693</v>
          </cell>
          <cell r="B1058" t="str">
            <v>0770</v>
          </cell>
          <cell r="C1058" t="str">
            <v/>
          </cell>
          <cell r="D1058" t="str">
            <v>Choroid</v>
          </cell>
          <cell r="F1058" t="str">
            <v>P01</v>
          </cell>
          <cell r="G1058" t="str">
            <v>0520</v>
          </cell>
          <cell r="H1058" t="str">
            <v/>
          </cell>
          <cell r="I1058" t="str">
            <v>Fetus and newborn affected by maternal complications of pregnancy</v>
          </cell>
        </row>
        <row r="1059">
          <cell r="A1059" t="str">
            <v>C694</v>
          </cell>
          <cell r="B1059" t="str">
            <v>0770</v>
          </cell>
          <cell r="C1059" t="str">
            <v/>
          </cell>
          <cell r="D1059" t="str">
            <v>Ciliary body</v>
          </cell>
          <cell r="F1059" t="str">
            <v>P02</v>
          </cell>
          <cell r="G1059" t="str">
            <v>0520</v>
          </cell>
          <cell r="H1059" t="str">
            <v/>
          </cell>
          <cell r="I1059" t="str">
            <v>Fetus and newborn affected by complications of placenta, cord and membranes</v>
          </cell>
        </row>
        <row r="1060">
          <cell r="A1060" t="str">
            <v>C695</v>
          </cell>
          <cell r="B1060" t="str">
            <v>0770</v>
          </cell>
          <cell r="C1060" t="str">
            <v/>
          </cell>
          <cell r="D1060" t="str">
            <v>Lacrimal gland and duct</v>
          </cell>
          <cell r="F1060" t="str">
            <v>P03</v>
          </cell>
          <cell r="G1060" t="str">
            <v>0510</v>
          </cell>
          <cell r="H1060" t="str">
            <v/>
          </cell>
          <cell r="I1060" t="str">
            <v>Fetus and newborn affected by other complications of labour and delivery</v>
          </cell>
        </row>
        <row r="1061">
          <cell r="A1061" t="str">
            <v>C696</v>
          </cell>
          <cell r="B1061" t="str">
            <v>0770</v>
          </cell>
          <cell r="C1061" t="str">
            <v/>
          </cell>
          <cell r="D1061" t="str">
            <v>Orbit</v>
          </cell>
          <cell r="F1061" t="str">
            <v>P04</v>
          </cell>
          <cell r="G1061" t="str">
            <v>0520</v>
          </cell>
          <cell r="H1061" t="str">
            <v/>
          </cell>
          <cell r="I1061" t="str">
            <v>Fetus and newborn affected by noxious influences transmitted via placenta or breast milk</v>
          </cell>
        </row>
        <row r="1062">
          <cell r="A1062" t="str">
            <v>C698</v>
          </cell>
          <cell r="B1062" t="str">
            <v>0770</v>
          </cell>
          <cell r="C1062" t="str">
            <v/>
          </cell>
          <cell r="D1062" t="str">
            <v>Overlapping lesion of eye and adnexa</v>
          </cell>
          <cell r="F1062" t="str">
            <v>P05</v>
          </cell>
          <cell r="G1062" t="str">
            <v>0500</v>
          </cell>
          <cell r="H1062" t="str">
            <v/>
          </cell>
          <cell r="I1062" t="str">
            <v>Slow fetal growth and fetal malnutrition</v>
          </cell>
        </row>
        <row r="1063">
          <cell r="A1063" t="str">
            <v>C699</v>
          </cell>
          <cell r="B1063" t="str">
            <v>0770</v>
          </cell>
          <cell r="C1063" t="str">
            <v/>
          </cell>
          <cell r="D1063" t="str">
            <v>Eye, unspecified</v>
          </cell>
          <cell r="F1063" t="str">
            <v>P07</v>
          </cell>
          <cell r="G1063" t="str">
            <v>0500</v>
          </cell>
          <cell r="H1063" t="str">
            <v/>
          </cell>
          <cell r="I1063" t="str">
            <v>Disorders related to short gestation and low birth weight, not elsewhere classified</v>
          </cell>
        </row>
        <row r="1064">
          <cell r="A1064" t="str">
            <v>C700</v>
          </cell>
          <cell r="B1064" t="str">
            <v>0770</v>
          </cell>
          <cell r="C1064" t="str">
            <v/>
          </cell>
          <cell r="D1064" t="str">
            <v>Cerebral meninges</v>
          </cell>
          <cell r="F1064" t="str">
            <v>P08</v>
          </cell>
          <cell r="G1064" t="str">
            <v>0520</v>
          </cell>
          <cell r="H1064" t="str">
            <v/>
          </cell>
          <cell r="I1064" t="str">
            <v>Disorders related to long gestation and high birth weight</v>
          </cell>
        </row>
        <row r="1065">
          <cell r="A1065" t="str">
            <v>C701</v>
          </cell>
          <cell r="B1065" t="str">
            <v>0770</v>
          </cell>
          <cell r="C1065" t="str">
            <v/>
          </cell>
          <cell r="D1065" t="str">
            <v>Spinal meninges</v>
          </cell>
          <cell r="F1065" t="str">
            <v>P10</v>
          </cell>
          <cell r="G1065" t="str">
            <v>0510</v>
          </cell>
          <cell r="H1065" t="str">
            <v/>
          </cell>
          <cell r="I1065" t="str">
            <v>Intracranial laceration and haemorrhage due to birth injury</v>
          </cell>
        </row>
        <row r="1066">
          <cell r="A1066" t="str">
            <v>C709</v>
          </cell>
          <cell r="B1066" t="str">
            <v>0770</v>
          </cell>
          <cell r="C1066" t="str">
            <v/>
          </cell>
          <cell r="D1066" t="str">
            <v>Meninges, unspecified</v>
          </cell>
          <cell r="F1066" t="str">
            <v>P11</v>
          </cell>
          <cell r="G1066" t="str">
            <v>0510</v>
          </cell>
          <cell r="H1066" t="str">
            <v/>
          </cell>
          <cell r="I1066" t="str">
            <v>Other birth injuries to central nervous system</v>
          </cell>
        </row>
        <row r="1067">
          <cell r="A1067" t="str">
            <v>C710</v>
          </cell>
          <cell r="B1067" t="str">
            <v>0770</v>
          </cell>
          <cell r="C1067" t="str">
            <v/>
          </cell>
          <cell r="D1067" t="str">
            <v>Cerebrum, except lobes and ventricles</v>
          </cell>
          <cell r="F1067" t="str">
            <v>P12</v>
          </cell>
          <cell r="G1067" t="str">
            <v>0510</v>
          </cell>
          <cell r="H1067" t="str">
            <v/>
          </cell>
          <cell r="I1067" t="str">
            <v>Birth injury to scalp</v>
          </cell>
        </row>
        <row r="1068">
          <cell r="A1068" t="str">
            <v>C711</v>
          </cell>
          <cell r="B1068" t="str">
            <v>0770</v>
          </cell>
          <cell r="C1068" t="str">
            <v/>
          </cell>
          <cell r="D1068" t="str">
            <v>Frontal lobe</v>
          </cell>
          <cell r="F1068" t="str">
            <v>P13</v>
          </cell>
          <cell r="G1068" t="str">
            <v>0510</v>
          </cell>
          <cell r="H1068" t="str">
            <v/>
          </cell>
          <cell r="I1068" t="str">
            <v>Birth injury to skeleton</v>
          </cell>
        </row>
        <row r="1069">
          <cell r="A1069" t="str">
            <v>C712</v>
          </cell>
          <cell r="B1069" t="str">
            <v>0770</v>
          </cell>
          <cell r="C1069" t="str">
            <v/>
          </cell>
          <cell r="D1069" t="str">
            <v>Temporal lobe</v>
          </cell>
          <cell r="F1069" t="str">
            <v>P14</v>
          </cell>
          <cell r="G1069" t="str">
            <v>0510</v>
          </cell>
          <cell r="H1069" t="str">
            <v/>
          </cell>
          <cell r="I1069" t="str">
            <v>Birth injury to peripheral nervous system</v>
          </cell>
        </row>
        <row r="1070">
          <cell r="A1070" t="str">
            <v>C713</v>
          </cell>
          <cell r="B1070" t="str">
            <v>0770</v>
          </cell>
          <cell r="C1070" t="str">
            <v/>
          </cell>
          <cell r="D1070" t="str">
            <v>Parietal lobe</v>
          </cell>
          <cell r="F1070" t="str">
            <v>P15</v>
          </cell>
          <cell r="G1070" t="str">
            <v>0510</v>
          </cell>
          <cell r="H1070" t="str">
            <v/>
          </cell>
          <cell r="I1070" t="str">
            <v>Other birth injuries</v>
          </cell>
        </row>
        <row r="1071">
          <cell r="A1071" t="str">
            <v>C714</v>
          </cell>
          <cell r="B1071" t="str">
            <v>0770</v>
          </cell>
          <cell r="C1071" t="str">
            <v/>
          </cell>
          <cell r="D1071" t="str">
            <v>Occipital lobe</v>
          </cell>
          <cell r="F1071" t="str">
            <v>P20</v>
          </cell>
          <cell r="G1071" t="str">
            <v>0510</v>
          </cell>
          <cell r="H1071" t="str">
            <v/>
          </cell>
          <cell r="I1071" t="str">
            <v>Intrauterine hypoxia</v>
          </cell>
        </row>
        <row r="1072">
          <cell r="A1072" t="str">
            <v>C715</v>
          </cell>
          <cell r="B1072" t="str">
            <v>0770</v>
          </cell>
          <cell r="C1072" t="str">
            <v/>
          </cell>
          <cell r="D1072" t="str">
            <v>Cerebral ventricle</v>
          </cell>
          <cell r="F1072" t="str">
            <v>P21</v>
          </cell>
          <cell r="G1072" t="str">
            <v>0510</v>
          </cell>
          <cell r="H1072" t="str">
            <v/>
          </cell>
          <cell r="I1072" t="str">
            <v>Birth asphyxia</v>
          </cell>
        </row>
        <row r="1073">
          <cell r="A1073" t="str">
            <v>C716</v>
          </cell>
          <cell r="B1073" t="str">
            <v>0770</v>
          </cell>
          <cell r="C1073" t="str">
            <v/>
          </cell>
          <cell r="D1073" t="str">
            <v>Cerebellum</v>
          </cell>
          <cell r="F1073" t="str">
            <v>P22</v>
          </cell>
          <cell r="G1073" t="str">
            <v>0510</v>
          </cell>
          <cell r="H1073" t="str">
            <v/>
          </cell>
          <cell r="I1073" t="str">
            <v>Respiratory distress of newborn</v>
          </cell>
        </row>
        <row r="1074">
          <cell r="A1074" t="str">
            <v>C717</v>
          </cell>
          <cell r="B1074" t="str">
            <v>0770</v>
          </cell>
          <cell r="C1074" t="str">
            <v/>
          </cell>
          <cell r="D1074" t="str">
            <v>Brain stem</v>
          </cell>
          <cell r="F1074" t="str">
            <v>P23</v>
          </cell>
          <cell r="G1074" t="str">
            <v>0510</v>
          </cell>
          <cell r="H1074" t="str">
            <v/>
          </cell>
          <cell r="I1074" t="str">
            <v>Congenital pneumonia</v>
          </cell>
        </row>
        <row r="1075">
          <cell r="A1075" t="str">
            <v>C718</v>
          </cell>
          <cell r="B1075" t="str">
            <v>0770</v>
          </cell>
          <cell r="C1075" t="str">
            <v/>
          </cell>
          <cell r="D1075" t="str">
            <v>Overlapping lesion of brain</v>
          </cell>
          <cell r="F1075" t="str">
            <v>P24</v>
          </cell>
          <cell r="G1075" t="str">
            <v>0510</v>
          </cell>
          <cell r="H1075" t="str">
            <v/>
          </cell>
          <cell r="I1075" t="str">
            <v>Neonatal aspiration syndromes</v>
          </cell>
        </row>
        <row r="1076">
          <cell r="A1076" t="str">
            <v>C719</v>
          </cell>
          <cell r="B1076" t="str">
            <v>0770</v>
          </cell>
          <cell r="C1076" t="str">
            <v/>
          </cell>
          <cell r="D1076" t="str">
            <v>Brain, unspecified</v>
          </cell>
          <cell r="F1076" t="str">
            <v>P25</v>
          </cell>
          <cell r="G1076" t="str">
            <v>0510</v>
          </cell>
          <cell r="H1076" t="str">
            <v/>
          </cell>
          <cell r="I1076" t="str">
            <v>Interstitial emphysema and related conditions originating in the perinatal period</v>
          </cell>
        </row>
        <row r="1077">
          <cell r="A1077" t="str">
            <v>C720</v>
          </cell>
          <cell r="B1077" t="str">
            <v>0770</v>
          </cell>
          <cell r="C1077" t="str">
            <v/>
          </cell>
          <cell r="D1077" t="str">
            <v>Spinal cord</v>
          </cell>
          <cell r="F1077" t="str">
            <v>P26</v>
          </cell>
          <cell r="G1077" t="str">
            <v>0510</v>
          </cell>
          <cell r="H1077" t="str">
            <v/>
          </cell>
          <cell r="I1077" t="str">
            <v>Pulmonary haemorrhage originating in the perinatal period</v>
          </cell>
        </row>
        <row r="1078">
          <cell r="A1078" t="str">
            <v>C721</v>
          </cell>
          <cell r="B1078" t="str">
            <v>0770</v>
          </cell>
          <cell r="C1078" t="str">
            <v/>
          </cell>
          <cell r="D1078" t="str">
            <v>Cauda equina</v>
          </cell>
          <cell r="F1078" t="str">
            <v>P27</v>
          </cell>
          <cell r="G1078" t="str">
            <v>0510</v>
          </cell>
          <cell r="H1078" t="str">
            <v/>
          </cell>
          <cell r="I1078" t="str">
            <v>Chronic respiratory disease originating in the perinatal period</v>
          </cell>
        </row>
        <row r="1079">
          <cell r="A1079" t="str">
            <v>C722</v>
          </cell>
          <cell r="B1079" t="str">
            <v>0770</v>
          </cell>
          <cell r="C1079" t="str">
            <v/>
          </cell>
          <cell r="D1079" t="str">
            <v>Olfactory nerve</v>
          </cell>
          <cell r="F1079" t="str">
            <v>P28</v>
          </cell>
          <cell r="G1079" t="str">
            <v>0510</v>
          </cell>
          <cell r="H1079" t="str">
            <v/>
          </cell>
          <cell r="I1079" t="str">
            <v>Other respiratory conditions originating in the perinatal period</v>
          </cell>
        </row>
        <row r="1080">
          <cell r="A1080" t="str">
            <v>C723</v>
          </cell>
          <cell r="B1080" t="str">
            <v>0770</v>
          </cell>
          <cell r="C1080" t="str">
            <v/>
          </cell>
          <cell r="D1080" t="str">
            <v>Optic nerve</v>
          </cell>
          <cell r="F1080" t="str">
            <v>P29</v>
          </cell>
          <cell r="G1080" t="str">
            <v>0510</v>
          </cell>
          <cell r="H1080" t="str">
            <v/>
          </cell>
          <cell r="I1080" t="str">
            <v>Cardiovascular disorders originating in the perinatal period</v>
          </cell>
        </row>
        <row r="1081">
          <cell r="A1081" t="str">
            <v>C724</v>
          </cell>
          <cell r="B1081" t="str">
            <v>0770</v>
          </cell>
          <cell r="C1081" t="str">
            <v/>
          </cell>
          <cell r="D1081" t="str">
            <v>Acoustic nerve</v>
          </cell>
          <cell r="F1081" t="str">
            <v>P35</v>
          </cell>
          <cell r="G1081" t="str">
            <v>0520</v>
          </cell>
          <cell r="H1081" t="str">
            <v/>
          </cell>
          <cell r="I1081" t="str">
            <v>Congenital viral diseases</v>
          </cell>
        </row>
        <row r="1082">
          <cell r="A1082" t="str">
            <v>C725</v>
          </cell>
          <cell r="B1082" t="str">
            <v>0770</v>
          </cell>
          <cell r="C1082" t="str">
            <v/>
          </cell>
          <cell r="D1082" t="str">
            <v>Other and unspecified cranial nerves</v>
          </cell>
          <cell r="F1082" t="str">
            <v>P36</v>
          </cell>
          <cell r="G1082" t="str">
            <v>0520</v>
          </cell>
          <cell r="H1082" t="str">
            <v/>
          </cell>
          <cell r="I1082" t="str">
            <v>Bacterial sepsis of newborn</v>
          </cell>
        </row>
        <row r="1083">
          <cell r="A1083" t="str">
            <v>C728</v>
          </cell>
          <cell r="B1083" t="str">
            <v>0770</v>
          </cell>
          <cell r="C1083" t="str">
            <v/>
          </cell>
          <cell r="D1083" t="str">
            <v>Overlapping lesion of brain and other parts of central nervous system</v>
          </cell>
          <cell r="F1083" t="str">
            <v>P37</v>
          </cell>
          <cell r="G1083" t="str">
            <v>0520</v>
          </cell>
          <cell r="H1083" t="str">
            <v/>
          </cell>
          <cell r="I1083" t="str">
            <v>Other congenital infectious and parasitic diseases</v>
          </cell>
        </row>
        <row r="1084">
          <cell r="A1084" t="str">
            <v>C729</v>
          </cell>
          <cell r="B1084" t="str">
            <v>0770</v>
          </cell>
          <cell r="C1084" t="str">
            <v/>
          </cell>
          <cell r="D1084" t="str">
            <v>Central nervous system, unspecified</v>
          </cell>
          <cell r="F1084" t="str">
            <v>P38</v>
          </cell>
          <cell r="G1084" t="str">
            <v>0520</v>
          </cell>
          <cell r="H1084" t="str">
            <v/>
          </cell>
          <cell r="I1084" t="str">
            <v>Omphalitis of newborn with or without mild haemorrhage</v>
          </cell>
        </row>
        <row r="1085">
          <cell r="A1085" t="str">
            <v>C73</v>
          </cell>
          <cell r="B1085" t="str">
            <v>0770</v>
          </cell>
          <cell r="C1085" t="str">
            <v/>
          </cell>
          <cell r="D1085" t="str">
            <v>Malignant neoplasm of thyroid gland</v>
          </cell>
          <cell r="F1085" t="str">
            <v>P39</v>
          </cell>
          <cell r="G1085" t="str">
            <v>0520</v>
          </cell>
          <cell r="H1085" t="str">
            <v/>
          </cell>
          <cell r="I1085" t="str">
            <v>Other infections specific to the perinatal period</v>
          </cell>
        </row>
        <row r="1086">
          <cell r="A1086" t="str">
            <v>C740</v>
          </cell>
          <cell r="B1086" t="str">
            <v>0770</v>
          </cell>
          <cell r="C1086" t="str">
            <v/>
          </cell>
          <cell r="D1086" t="str">
            <v>Cortex of adrenal gland</v>
          </cell>
          <cell r="F1086" t="str">
            <v>P50</v>
          </cell>
          <cell r="G1086" t="str">
            <v>0520</v>
          </cell>
          <cell r="H1086" t="str">
            <v/>
          </cell>
          <cell r="I1086" t="str">
            <v>Fetal blood loss</v>
          </cell>
        </row>
        <row r="1087">
          <cell r="A1087" t="str">
            <v>C741</v>
          </cell>
          <cell r="B1087" t="str">
            <v>0770</v>
          </cell>
          <cell r="C1087" t="str">
            <v/>
          </cell>
          <cell r="D1087" t="str">
            <v>Medulla of adrenal gland</v>
          </cell>
          <cell r="F1087" t="str">
            <v>P51</v>
          </cell>
          <cell r="G1087" t="str">
            <v>0520</v>
          </cell>
          <cell r="H1087" t="str">
            <v/>
          </cell>
          <cell r="I1087" t="str">
            <v>Umbilical haemorrhage of newborn</v>
          </cell>
        </row>
        <row r="1088">
          <cell r="A1088" t="str">
            <v>C749</v>
          </cell>
          <cell r="B1088" t="str">
            <v>0770</v>
          </cell>
          <cell r="C1088" t="str">
            <v/>
          </cell>
          <cell r="D1088" t="str">
            <v>Adrenal gland, unspecified</v>
          </cell>
          <cell r="F1088" t="str">
            <v>P52</v>
          </cell>
          <cell r="G1088" t="str">
            <v>0520</v>
          </cell>
          <cell r="H1088" t="str">
            <v/>
          </cell>
          <cell r="I1088" t="str">
            <v>Intracranial nontraumatic haemorrhage of fetus and newborn</v>
          </cell>
        </row>
        <row r="1089">
          <cell r="A1089" t="str">
            <v>C750</v>
          </cell>
          <cell r="B1089" t="str">
            <v>0770</v>
          </cell>
          <cell r="C1089" t="str">
            <v/>
          </cell>
          <cell r="D1089" t="str">
            <v>Parathyroid gland</v>
          </cell>
          <cell r="F1089" t="str">
            <v>P53</v>
          </cell>
          <cell r="G1089" t="str">
            <v>0520</v>
          </cell>
          <cell r="H1089" t="str">
            <v/>
          </cell>
          <cell r="I1089" t="str">
            <v>Haemorrhagic disease of fetus and newborn</v>
          </cell>
        </row>
        <row r="1090">
          <cell r="A1090" t="str">
            <v>C751</v>
          </cell>
          <cell r="B1090" t="str">
            <v>0770</v>
          </cell>
          <cell r="C1090" t="str">
            <v/>
          </cell>
          <cell r="D1090" t="str">
            <v>Pituitary gland</v>
          </cell>
          <cell r="F1090" t="str">
            <v>P54</v>
          </cell>
          <cell r="G1090" t="str">
            <v>0520</v>
          </cell>
          <cell r="H1090" t="str">
            <v/>
          </cell>
          <cell r="I1090" t="str">
            <v>Other neonatal haemorrhages</v>
          </cell>
        </row>
        <row r="1091">
          <cell r="A1091" t="str">
            <v>C752</v>
          </cell>
          <cell r="B1091" t="str">
            <v>0770</v>
          </cell>
          <cell r="C1091" t="str">
            <v/>
          </cell>
          <cell r="D1091" t="str">
            <v>Craniopharyngeal duct</v>
          </cell>
          <cell r="F1091" t="str">
            <v>P55</v>
          </cell>
          <cell r="G1091" t="str">
            <v>0520</v>
          </cell>
          <cell r="H1091" t="str">
            <v/>
          </cell>
          <cell r="I1091" t="str">
            <v>Haemolytic disease of fetus and newborn</v>
          </cell>
        </row>
        <row r="1092">
          <cell r="A1092" t="str">
            <v>C753</v>
          </cell>
          <cell r="B1092" t="str">
            <v>0770</v>
          </cell>
          <cell r="C1092" t="str">
            <v/>
          </cell>
          <cell r="D1092" t="str">
            <v>Pineal gland</v>
          </cell>
          <cell r="F1092" t="str">
            <v>P56</v>
          </cell>
          <cell r="G1092" t="str">
            <v>0520</v>
          </cell>
          <cell r="H1092" t="str">
            <v/>
          </cell>
          <cell r="I1092" t="str">
            <v>Hydrops fetalis due to haemolytic disease</v>
          </cell>
        </row>
        <row r="1093">
          <cell r="A1093" t="str">
            <v>C754</v>
          </cell>
          <cell r="B1093" t="str">
            <v>0770</v>
          </cell>
          <cell r="C1093" t="str">
            <v/>
          </cell>
          <cell r="D1093" t="str">
            <v>Carotid body</v>
          </cell>
          <cell r="F1093" t="str">
            <v>P57</v>
          </cell>
          <cell r="G1093" t="str">
            <v>0520</v>
          </cell>
          <cell r="H1093" t="str">
            <v/>
          </cell>
          <cell r="I1093" t="str">
            <v>Kernicterus</v>
          </cell>
        </row>
        <row r="1094">
          <cell r="A1094" t="str">
            <v>C755</v>
          </cell>
          <cell r="B1094" t="str">
            <v>0770</v>
          </cell>
          <cell r="C1094" t="str">
            <v/>
          </cell>
          <cell r="D1094" t="str">
            <v>Aortic body and other paraganglia</v>
          </cell>
          <cell r="F1094" t="str">
            <v>P58</v>
          </cell>
          <cell r="G1094" t="str">
            <v>0520</v>
          </cell>
          <cell r="H1094" t="str">
            <v/>
          </cell>
          <cell r="I1094" t="str">
            <v>Neonatal jaundice due to other excessive haemolysis</v>
          </cell>
        </row>
        <row r="1095">
          <cell r="A1095" t="str">
            <v>C758</v>
          </cell>
          <cell r="B1095" t="str">
            <v>0770</v>
          </cell>
          <cell r="C1095" t="str">
            <v/>
          </cell>
          <cell r="D1095" t="str">
            <v>Pluriglandular involvement, unspecified</v>
          </cell>
          <cell r="F1095" t="str">
            <v>P59</v>
          </cell>
          <cell r="G1095" t="str">
            <v>0520</v>
          </cell>
          <cell r="H1095" t="str">
            <v/>
          </cell>
          <cell r="I1095" t="str">
            <v>Neonatal jaundice from other and unspecified causes</v>
          </cell>
        </row>
        <row r="1096">
          <cell r="A1096" t="str">
            <v>C759</v>
          </cell>
          <cell r="B1096" t="str">
            <v>0770</v>
          </cell>
          <cell r="C1096" t="str">
            <v/>
          </cell>
          <cell r="D1096" t="str">
            <v>Endocrine gland, unspecified</v>
          </cell>
          <cell r="F1096" t="str">
            <v>P60</v>
          </cell>
          <cell r="G1096" t="str">
            <v>0520</v>
          </cell>
          <cell r="H1096" t="str">
            <v/>
          </cell>
          <cell r="I1096" t="str">
            <v>Disseminated intravascular coagulation of fetus and newborn</v>
          </cell>
        </row>
        <row r="1097">
          <cell r="A1097" t="str">
            <v>C760</v>
          </cell>
          <cell r="B1097" t="str">
            <v>0770</v>
          </cell>
          <cell r="C1097" t="str">
            <v>cgar</v>
          </cell>
          <cell r="D1097" t="str">
            <v>Head, face and neck</v>
          </cell>
          <cell r="F1097" t="str">
            <v>P61</v>
          </cell>
          <cell r="G1097" t="str">
            <v>0520</v>
          </cell>
          <cell r="H1097" t="str">
            <v/>
          </cell>
          <cell r="I1097" t="str">
            <v>Other perinatal haematological disorders</v>
          </cell>
        </row>
        <row r="1098">
          <cell r="A1098" t="str">
            <v>C761</v>
          </cell>
          <cell r="B1098" t="str">
            <v>0770</v>
          </cell>
          <cell r="C1098" t="str">
            <v>cgar</v>
          </cell>
          <cell r="D1098" t="str">
            <v>Thorax</v>
          </cell>
          <cell r="F1098" t="str">
            <v>P70</v>
          </cell>
          <cell r="G1098" t="str">
            <v>0520</v>
          </cell>
          <cell r="H1098" t="str">
            <v/>
          </cell>
          <cell r="I1098" t="str">
            <v>Transitory disorders of carbohydrate metabolism specific to fetus and newborn</v>
          </cell>
        </row>
        <row r="1099">
          <cell r="A1099" t="str">
            <v>C762</v>
          </cell>
          <cell r="B1099" t="str">
            <v>0770</v>
          </cell>
          <cell r="C1099" t="str">
            <v>cgar</v>
          </cell>
          <cell r="D1099" t="str">
            <v>Abdomen</v>
          </cell>
          <cell r="F1099" t="str">
            <v>P71</v>
          </cell>
          <cell r="G1099" t="str">
            <v>0520</v>
          </cell>
          <cell r="H1099">
            <v>0</v>
          </cell>
          <cell r="I1099" t="str">
            <v xml:space="preserve">Transitory neonatal disorders of calcium and magnesium metabolism </v>
          </cell>
        </row>
        <row r="1100">
          <cell r="A1100" t="str">
            <v>C763</v>
          </cell>
          <cell r="B1100" t="str">
            <v>0770</v>
          </cell>
          <cell r="C1100" t="str">
            <v>cgar</v>
          </cell>
          <cell r="D1100" t="str">
            <v>Pelvis</v>
          </cell>
          <cell r="F1100" t="str">
            <v>P72</v>
          </cell>
          <cell r="G1100" t="str">
            <v>0520</v>
          </cell>
          <cell r="H1100" t="str">
            <v/>
          </cell>
          <cell r="I1100" t="str">
            <v>Other transitory neonatal endocrine disorders</v>
          </cell>
        </row>
        <row r="1101">
          <cell r="A1101" t="str">
            <v>C764</v>
          </cell>
          <cell r="B1101" t="str">
            <v>0770</v>
          </cell>
          <cell r="C1101" t="str">
            <v>cgar</v>
          </cell>
          <cell r="D1101" t="str">
            <v>Upper limb</v>
          </cell>
          <cell r="F1101" t="str">
            <v>P74</v>
          </cell>
          <cell r="G1101" t="str">
            <v>0520</v>
          </cell>
          <cell r="H1101">
            <v>0</v>
          </cell>
          <cell r="I1101" t="str">
            <v xml:space="preserve">Other transitory neonatal electrolyte and metabolic disturbances </v>
          </cell>
        </row>
        <row r="1102">
          <cell r="A1102" t="str">
            <v>C765</v>
          </cell>
          <cell r="B1102" t="str">
            <v>0770</v>
          </cell>
          <cell r="C1102" t="str">
            <v>cgar</v>
          </cell>
          <cell r="D1102" t="str">
            <v>Lower limb</v>
          </cell>
          <cell r="F1102" t="str">
            <v>P76</v>
          </cell>
          <cell r="G1102" t="str">
            <v>0520</v>
          </cell>
          <cell r="H1102" t="str">
            <v/>
          </cell>
          <cell r="I1102" t="str">
            <v>Other intestinal obstruction of newborn</v>
          </cell>
        </row>
        <row r="1103">
          <cell r="A1103" t="str">
            <v>C767</v>
          </cell>
          <cell r="B1103" t="str">
            <v>0770</v>
          </cell>
          <cell r="C1103" t="str">
            <v>cgar</v>
          </cell>
          <cell r="D1103" t="str">
            <v>Other ill-defined sites</v>
          </cell>
          <cell r="F1103" t="str">
            <v>P77</v>
          </cell>
          <cell r="G1103" t="str">
            <v>0520</v>
          </cell>
          <cell r="H1103" t="str">
            <v/>
          </cell>
          <cell r="I1103" t="str">
            <v>Necrotizing enterocolitis of fetus and newborn</v>
          </cell>
        </row>
        <row r="1104">
          <cell r="A1104" t="str">
            <v>C768</v>
          </cell>
          <cell r="B1104" t="str">
            <v>0770</v>
          </cell>
          <cell r="C1104" t="str">
            <v>cgar</v>
          </cell>
          <cell r="D1104" t="str">
            <v>Overlapping lesion of other and ill-defined sites</v>
          </cell>
          <cell r="F1104" t="str">
            <v>P78</v>
          </cell>
          <cell r="G1104" t="str">
            <v>0520</v>
          </cell>
          <cell r="H1104" t="str">
            <v/>
          </cell>
          <cell r="I1104" t="str">
            <v>Other perinatal digestive system disorders</v>
          </cell>
        </row>
        <row r="1105">
          <cell r="A1105" t="str">
            <v>C770</v>
          </cell>
          <cell r="B1105" t="str">
            <v>0770</v>
          </cell>
          <cell r="C1105" t="str">
            <v/>
          </cell>
          <cell r="D1105" t="str">
            <v>Lymph nodes of head, face and neck</v>
          </cell>
          <cell r="F1105" t="str">
            <v>P80</v>
          </cell>
          <cell r="G1105" t="str">
            <v>0520</v>
          </cell>
          <cell r="H1105" t="str">
            <v/>
          </cell>
          <cell r="I1105" t="str">
            <v>Hypothermia of newborn</v>
          </cell>
        </row>
        <row r="1106">
          <cell r="A1106" t="str">
            <v>C771</v>
          </cell>
          <cell r="B1106" t="str">
            <v>0770</v>
          </cell>
          <cell r="C1106" t="str">
            <v/>
          </cell>
          <cell r="D1106" t="str">
            <v>Intrathoracic lymph nodes</v>
          </cell>
          <cell r="F1106" t="str">
            <v>P81</v>
          </cell>
          <cell r="G1106" t="str">
            <v>0520</v>
          </cell>
          <cell r="H1106" t="str">
            <v/>
          </cell>
          <cell r="I1106" t="str">
            <v>Other disturbances of temperature regulation of newborn</v>
          </cell>
        </row>
        <row r="1107">
          <cell r="A1107" t="str">
            <v>C772</v>
          </cell>
          <cell r="B1107" t="str">
            <v>0770</v>
          </cell>
          <cell r="C1107" t="str">
            <v/>
          </cell>
          <cell r="D1107" t="str">
            <v>Intra-abdominal lymph nodes</v>
          </cell>
          <cell r="F1107" t="str">
            <v>P83</v>
          </cell>
          <cell r="G1107" t="str">
            <v>0520</v>
          </cell>
          <cell r="H1107" t="str">
            <v/>
          </cell>
          <cell r="I1107" t="str">
            <v>Other conditions of integument specific to fetus and newborn</v>
          </cell>
        </row>
        <row r="1108">
          <cell r="A1108" t="str">
            <v>C773</v>
          </cell>
          <cell r="B1108" t="str">
            <v>0770</v>
          </cell>
          <cell r="C1108" t="str">
            <v/>
          </cell>
          <cell r="D1108" t="str">
            <v>Axillary and upper limb lymph nodes</v>
          </cell>
          <cell r="F1108" t="str">
            <v>P90</v>
          </cell>
          <cell r="G1108" t="str">
            <v>0520</v>
          </cell>
          <cell r="H1108" t="str">
            <v/>
          </cell>
          <cell r="I1108" t="str">
            <v>Convulsions of newborn</v>
          </cell>
        </row>
        <row r="1109">
          <cell r="A1109" t="str">
            <v>C774</v>
          </cell>
          <cell r="B1109" t="str">
            <v>0770</v>
          </cell>
          <cell r="C1109" t="str">
            <v/>
          </cell>
          <cell r="D1109" t="str">
            <v>Inguinal and lower limb lymph nodes</v>
          </cell>
          <cell r="F1109" t="str">
            <v>P91</v>
          </cell>
          <cell r="G1109" t="str">
            <v>0520</v>
          </cell>
          <cell r="H1109" t="str">
            <v/>
          </cell>
          <cell r="I1109" t="str">
            <v>Other disturbances of cerebral status of newborn</v>
          </cell>
        </row>
        <row r="1110">
          <cell r="A1110" t="str">
            <v>C775</v>
          </cell>
          <cell r="B1110" t="str">
            <v>0770</v>
          </cell>
          <cell r="C1110" t="str">
            <v/>
          </cell>
          <cell r="D1110" t="str">
            <v>Intrapelvic lymph nodes</v>
          </cell>
          <cell r="F1110" t="str">
            <v>P92</v>
          </cell>
          <cell r="G1110" t="str">
            <v>0520</v>
          </cell>
          <cell r="H1110" t="str">
            <v/>
          </cell>
          <cell r="I1110" t="str">
            <v>Feeding problems of newborn</v>
          </cell>
        </row>
        <row r="1111">
          <cell r="A1111" t="str">
            <v>C778</v>
          </cell>
          <cell r="B1111" t="str">
            <v>0770</v>
          </cell>
          <cell r="C1111" t="str">
            <v/>
          </cell>
          <cell r="D1111" t="str">
            <v>Lymph nodes of multiple regions</v>
          </cell>
          <cell r="F1111" t="str">
            <v>P93</v>
          </cell>
          <cell r="G1111" t="str">
            <v>0520</v>
          </cell>
          <cell r="H1111" t="str">
            <v/>
          </cell>
          <cell r="I1111" t="str">
            <v>Reactions and intoxications due to drugs administered to fetus and newborn</v>
          </cell>
        </row>
        <row r="1112">
          <cell r="A1112" t="str">
            <v>C779</v>
          </cell>
          <cell r="B1112" t="str">
            <v>0770</v>
          </cell>
          <cell r="C1112" t="str">
            <v/>
          </cell>
          <cell r="D1112" t="str">
            <v>Lymph node, unspecified</v>
          </cell>
          <cell r="F1112" t="str">
            <v>P94</v>
          </cell>
          <cell r="G1112" t="str">
            <v>0520</v>
          </cell>
          <cell r="H1112" t="str">
            <v/>
          </cell>
          <cell r="I1112" t="str">
            <v>Disorders of muscle tone of newborn</v>
          </cell>
        </row>
        <row r="1113">
          <cell r="A1113" t="str">
            <v>C780</v>
          </cell>
          <cell r="B1113" t="str">
            <v>0770</v>
          </cell>
          <cell r="C1113" t="str">
            <v/>
          </cell>
          <cell r="D1113" t="str">
            <v>Secondary malignant neoplasm of lung</v>
          </cell>
          <cell r="F1113" t="str">
            <v>P96</v>
          </cell>
          <cell r="G1113" t="str">
            <v>0520</v>
          </cell>
          <cell r="H1113" t="str">
            <v/>
          </cell>
          <cell r="I1113" t="str">
            <v>Other conditions originating in the perinatal period</v>
          </cell>
        </row>
        <row r="1114">
          <cell r="A1114" t="str">
            <v>C781</v>
          </cell>
          <cell r="B1114" t="str">
            <v>0770</v>
          </cell>
          <cell r="C1114" t="str">
            <v/>
          </cell>
          <cell r="D1114" t="str">
            <v>Secondary malignant neoplasm of mediastinum</v>
          </cell>
          <cell r="F1114" t="str">
            <v>Q00</v>
          </cell>
          <cell r="G1114" t="str">
            <v>1330</v>
          </cell>
          <cell r="H1114" t="str">
            <v/>
          </cell>
          <cell r="I1114" t="str">
            <v>Anencephaly and similar malformations</v>
          </cell>
        </row>
        <row r="1115">
          <cell r="A1115" t="str">
            <v>C782</v>
          </cell>
          <cell r="B1115" t="str">
            <v>0770</v>
          </cell>
          <cell r="C1115" t="str">
            <v/>
          </cell>
          <cell r="D1115" t="str">
            <v>Secondary malignant neoplasm of pleura</v>
          </cell>
          <cell r="F1115" t="str">
            <v>Q01</v>
          </cell>
          <cell r="G1115" t="str">
            <v>1420</v>
          </cell>
          <cell r="H1115" t="str">
            <v/>
          </cell>
          <cell r="I1115" t="str">
            <v>Encephalocele</v>
          </cell>
        </row>
        <row r="1116">
          <cell r="A1116" t="str">
            <v>C783</v>
          </cell>
          <cell r="B1116" t="str">
            <v>0770</v>
          </cell>
          <cell r="C1116" t="str">
            <v/>
          </cell>
          <cell r="D1116" t="str">
            <v>Secondary malignant neoplasm of other and unspecified respiratory organs</v>
          </cell>
          <cell r="F1116" t="str">
            <v>Q02</v>
          </cell>
          <cell r="G1116" t="str">
            <v>1420</v>
          </cell>
          <cell r="H1116" t="str">
            <v/>
          </cell>
          <cell r="I1116" t="str">
            <v>Microcephaly</v>
          </cell>
        </row>
        <row r="1117">
          <cell r="A1117" t="str">
            <v>C784</v>
          </cell>
          <cell r="B1117" t="str">
            <v>0770</v>
          </cell>
          <cell r="C1117" t="str">
            <v/>
          </cell>
          <cell r="D1117" t="str">
            <v>Secondary malignant neoplasm of small intestine</v>
          </cell>
          <cell r="F1117" t="str">
            <v>Q03</v>
          </cell>
          <cell r="G1117" t="str">
            <v>1420</v>
          </cell>
          <cell r="H1117" t="str">
            <v/>
          </cell>
          <cell r="I1117" t="str">
            <v>Congenital hydrocephalus</v>
          </cell>
        </row>
        <row r="1118">
          <cell r="A1118" t="str">
            <v>C785</v>
          </cell>
          <cell r="B1118" t="str">
            <v>0770</v>
          </cell>
          <cell r="C1118" t="str">
            <v/>
          </cell>
          <cell r="D1118" t="str">
            <v>Secondary malignant neoplasm of large intestine and rectum</v>
          </cell>
          <cell r="F1118" t="str">
            <v>Q04</v>
          </cell>
          <cell r="G1118" t="str">
            <v>1420</v>
          </cell>
          <cell r="H1118" t="str">
            <v/>
          </cell>
          <cell r="I1118" t="str">
            <v>Other congenital malformations of brain</v>
          </cell>
        </row>
        <row r="1119">
          <cell r="A1119" t="str">
            <v>C786</v>
          </cell>
          <cell r="B1119" t="str">
            <v>0770</v>
          </cell>
          <cell r="C1119" t="str">
            <v/>
          </cell>
          <cell r="D1119" t="str">
            <v>Secondary malignant neoplasm of retroperitoneum and peritoneum</v>
          </cell>
          <cell r="F1119" t="str">
            <v>Q05</v>
          </cell>
          <cell r="G1119" t="str">
            <v>1410</v>
          </cell>
          <cell r="H1119" t="str">
            <v/>
          </cell>
          <cell r="I1119" t="str">
            <v>Spina bifida</v>
          </cell>
        </row>
        <row r="1120">
          <cell r="A1120" t="str">
            <v>C787</v>
          </cell>
          <cell r="B1120" t="str">
            <v>0770</v>
          </cell>
          <cell r="C1120" t="str">
            <v/>
          </cell>
          <cell r="D1120" t="str">
            <v>Secondary malignant neoplasm of liver</v>
          </cell>
          <cell r="F1120" t="str">
            <v>Q06</v>
          </cell>
          <cell r="G1120" t="str">
            <v>1420</v>
          </cell>
          <cell r="H1120" t="str">
            <v/>
          </cell>
          <cell r="I1120" t="str">
            <v>Other congenital malformations of spinal cord</v>
          </cell>
        </row>
        <row r="1121">
          <cell r="A1121" t="str">
            <v>C788</v>
          </cell>
          <cell r="B1121" t="str">
            <v>0770</v>
          </cell>
          <cell r="C1121" t="str">
            <v/>
          </cell>
          <cell r="D1121" t="str">
            <v>Secondary malignant neoplasm of other and unspecified digestive organs</v>
          </cell>
          <cell r="F1121" t="str">
            <v>Q07</v>
          </cell>
          <cell r="G1121" t="str">
            <v>1420</v>
          </cell>
          <cell r="H1121" t="str">
            <v/>
          </cell>
          <cell r="I1121" t="str">
            <v>Other congenital malformations of nervous system</v>
          </cell>
        </row>
        <row r="1122">
          <cell r="A1122" t="str">
            <v>C790</v>
          </cell>
          <cell r="B1122" t="str">
            <v>0770</v>
          </cell>
          <cell r="C1122" t="str">
            <v/>
          </cell>
          <cell r="D1122" t="str">
            <v>Secondary malignant neoplasm of kidney and renal pelvis</v>
          </cell>
          <cell r="F1122" t="str">
            <v>Q10</v>
          </cell>
          <cell r="G1122" t="str">
            <v>1420</v>
          </cell>
          <cell r="H1122" t="str">
            <v/>
          </cell>
          <cell r="I1122" t="str">
            <v>Congenital malformations of eyelid, lacrimal apparatus and orbit</v>
          </cell>
        </row>
        <row r="1123">
          <cell r="A1123" t="str">
            <v>C791</v>
          </cell>
          <cell r="B1123" t="str">
            <v>0770</v>
          </cell>
          <cell r="C1123" t="str">
            <v/>
          </cell>
          <cell r="D1123" t="str">
            <v>Secondary malignant neoplasm of bladder and other and unspecified urinary organs</v>
          </cell>
          <cell r="F1123" t="str">
            <v>Q11</v>
          </cell>
          <cell r="G1123" t="str">
            <v>1420</v>
          </cell>
          <cell r="H1123" t="str">
            <v/>
          </cell>
          <cell r="I1123" t="str">
            <v>Anophthalmos, microphthalmos and macrophthalmos</v>
          </cell>
        </row>
        <row r="1124">
          <cell r="A1124" t="str">
            <v>C792</v>
          </cell>
          <cell r="B1124" t="str">
            <v>0770</v>
          </cell>
          <cell r="C1124" t="str">
            <v/>
          </cell>
          <cell r="D1124" t="str">
            <v>Secondary malignant neoplasm of skin</v>
          </cell>
          <cell r="F1124" t="str">
            <v>Q12</v>
          </cell>
          <cell r="G1124" t="str">
            <v>1420</v>
          </cell>
          <cell r="H1124" t="str">
            <v/>
          </cell>
          <cell r="I1124" t="str">
            <v>Congenital lens malformations</v>
          </cell>
        </row>
        <row r="1125">
          <cell r="A1125" t="str">
            <v>C793</v>
          </cell>
          <cell r="B1125" t="str">
            <v>0770</v>
          </cell>
          <cell r="C1125" t="str">
            <v/>
          </cell>
          <cell r="D1125" t="str">
            <v>Secondary malignant neoplasm of brain and cerebral meninges</v>
          </cell>
          <cell r="F1125" t="str">
            <v>Q13</v>
          </cell>
          <cell r="G1125" t="str">
            <v>1420</v>
          </cell>
          <cell r="H1125" t="str">
            <v/>
          </cell>
          <cell r="I1125" t="str">
            <v>Congenital malformations of anterior segment of eye</v>
          </cell>
        </row>
        <row r="1126">
          <cell r="A1126" t="str">
            <v>C794</v>
          </cell>
          <cell r="B1126" t="str">
            <v>0770</v>
          </cell>
          <cell r="C1126" t="str">
            <v/>
          </cell>
          <cell r="D1126" t="str">
            <v>Secondary malignant neoplasm of other and unspecified parts of nervous system</v>
          </cell>
          <cell r="F1126" t="str">
            <v>Q14</v>
          </cell>
          <cell r="G1126" t="str">
            <v>1420</v>
          </cell>
          <cell r="H1126" t="str">
            <v/>
          </cell>
          <cell r="I1126" t="str">
            <v>Congenital malformations of posterior segment of eye</v>
          </cell>
        </row>
        <row r="1127">
          <cell r="A1127" t="str">
            <v>C795</v>
          </cell>
          <cell r="B1127" t="str">
            <v>0770</v>
          </cell>
          <cell r="C1127" t="str">
            <v/>
          </cell>
          <cell r="D1127" t="str">
            <v>Secondary malignant neoplasm of bone and bone marrow</v>
          </cell>
          <cell r="F1127" t="str">
            <v>Q15</v>
          </cell>
          <cell r="G1127" t="str">
            <v>1420</v>
          </cell>
          <cell r="H1127" t="str">
            <v/>
          </cell>
          <cell r="I1127" t="str">
            <v>Other congenital malformations of eye</v>
          </cell>
        </row>
        <row r="1128">
          <cell r="A1128" t="str">
            <v>C796</v>
          </cell>
          <cell r="B1128" t="str">
            <v>0770</v>
          </cell>
          <cell r="C1128" t="str">
            <v/>
          </cell>
          <cell r="D1128" t="str">
            <v>Secondary malignant neoplasm of ovary</v>
          </cell>
          <cell r="F1128" t="str">
            <v>Q16</v>
          </cell>
          <cell r="G1128" t="str">
            <v>1420</v>
          </cell>
          <cell r="H1128" t="str">
            <v/>
          </cell>
          <cell r="I1128" t="str">
            <v>Congenital malformations of ear causing impairment of hearing</v>
          </cell>
        </row>
        <row r="1129">
          <cell r="A1129" t="str">
            <v>C797</v>
          </cell>
          <cell r="B1129" t="str">
            <v>0770</v>
          </cell>
          <cell r="C1129" t="str">
            <v/>
          </cell>
          <cell r="D1129" t="str">
            <v>Secondary malignant neoplasm of adrenal gland</v>
          </cell>
          <cell r="F1129" t="str">
            <v>Q17</v>
          </cell>
          <cell r="G1129" t="str">
            <v>1420</v>
          </cell>
          <cell r="H1129" t="str">
            <v/>
          </cell>
          <cell r="I1129" t="str">
            <v>Other congenital malformations of ear</v>
          </cell>
        </row>
        <row r="1130">
          <cell r="A1130" t="str">
            <v>C798</v>
          </cell>
          <cell r="B1130" t="str">
            <v>0770</v>
          </cell>
          <cell r="C1130" t="str">
            <v/>
          </cell>
          <cell r="D1130" t="str">
            <v>Secondary malignant neoplasm of other specified sites</v>
          </cell>
          <cell r="F1130" t="str">
            <v>Q18</v>
          </cell>
          <cell r="G1130" t="str">
            <v>1420</v>
          </cell>
          <cell r="H1130" t="str">
            <v/>
          </cell>
          <cell r="I1130" t="str">
            <v>Other congenital malformations of face and neck</v>
          </cell>
        </row>
        <row r="1131">
          <cell r="A1131" t="str">
            <v>C799</v>
          </cell>
          <cell r="B1131" t="str">
            <v>0770</v>
          </cell>
          <cell r="C1131">
            <v>0</v>
          </cell>
          <cell r="D1131" t="str">
            <v>Secondary malignant neoplasm, unspecified site</v>
          </cell>
          <cell r="F1131" t="str">
            <v>Q20</v>
          </cell>
          <cell r="G1131" t="str">
            <v>1400</v>
          </cell>
          <cell r="H1131" t="str">
            <v/>
          </cell>
          <cell r="I1131" t="str">
            <v>Congenital malformations of cardiac chambers and connections</v>
          </cell>
        </row>
        <row r="1132">
          <cell r="A1132" t="str">
            <v>C80</v>
          </cell>
          <cell r="B1132" t="str">
            <v>0770</v>
          </cell>
          <cell r="C1132" t="str">
            <v>cgar</v>
          </cell>
          <cell r="D1132" t="str">
            <v>Malignant neoplasm without specification of site</v>
          </cell>
          <cell r="F1132" t="str">
            <v>Q21</v>
          </cell>
          <cell r="G1132" t="str">
            <v>1400</v>
          </cell>
          <cell r="H1132" t="str">
            <v/>
          </cell>
          <cell r="I1132" t="str">
            <v>Congenital malformations of cardiac septa</v>
          </cell>
        </row>
        <row r="1133">
          <cell r="A1133" t="str">
            <v>C800</v>
          </cell>
          <cell r="B1133" t="str">
            <v>0770</v>
          </cell>
          <cell r="C1133" t="str">
            <v>cgar</v>
          </cell>
          <cell r="D1133" t="str">
            <v>Malignant neoplasm, primary site unknown, so stated</v>
          </cell>
          <cell r="F1133" t="str">
            <v>Q22</v>
          </cell>
          <cell r="G1133" t="str">
            <v>1400</v>
          </cell>
          <cell r="H1133" t="str">
            <v/>
          </cell>
          <cell r="I1133" t="str">
            <v>Congenital malformations of pulmonary and tricuspid valves</v>
          </cell>
        </row>
        <row r="1134">
          <cell r="A1134" t="str">
            <v>C809</v>
          </cell>
          <cell r="B1134" t="str">
            <v>0770</v>
          </cell>
          <cell r="C1134" t="str">
            <v>cgar</v>
          </cell>
          <cell r="D1134" t="str">
            <v>Malignant neoplasm, unspecified</v>
          </cell>
          <cell r="F1134" t="str">
            <v>Q23</v>
          </cell>
          <cell r="G1134" t="str">
            <v>1400</v>
          </cell>
          <cell r="H1134" t="str">
            <v/>
          </cell>
          <cell r="I1134" t="str">
            <v>Congenital malformations of aortic and mitral valves</v>
          </cell>
        </row>
        <row r="1135">
          <cell r="A1135" t="str">
            <v>C810</v>
          </cell>
          <cell r="B1135" t="str">
            <v>0750</v>
          </cell>
          <cell r="C1135" t="str">
            <v/>
          </cell>
          <cell r="D1135" t="str">
            <v>Lymphocytic predominance</v>
          </cell>
          <cell r="F1135" t="str">
            <v>Q24</v>
          </cell>
          <cell r="G1135" t="str">
            <v>1400</v>
          </cell>
          <cell r="H1135" t="str">
            <v/>
          </cell>
          <cell r="I1135" t="str">
            <v>Other congenital malformations of heart</v>
          </cell>
        </row>
        <row r="1136">
          <cell r="A1136" t="str">
            <v>C811</v>
          </cell>
          <cell r="B1136" t="str">
            <v>0750</v>
          </cell>
          <cell r="C1136" t="str">
            <v/>
          </cell>
          <cell r="D1136" t="str">
            <v>Nodular sclerosis</v>
          </cell>
          <cell r="F1136" t="str">
            <v>Q25</v>
          </cell>
          <cell r="G1136" t="str">
            <v>1400</v>
          </cell>
          <cell r="H1136" t="str">
            <v/>
          </cell>
          <cell r="I1136" t="str">
            <v>Congenital malformations of great arteries</v>
          </cell>
        </row>
        <row r="1137">
          <cell r="A1137" t="str">
            <v>C812</v>
          </cell>
          <cell r="B1137" t="str">
            <v>0750</v>
          </cell>
          <cell r="C1137" t="str">
            <v/>
          </cell>
          <cell r="D1137" t="str">
            <v>Mixed cellularity</v>
          </cell>
          <cell r="F1137" t="str">
            <v>Q26</v>
          </cell>
          <cell r="G1137" t="str">
            <v>1400</v>
          </cell>
          <cell r="H1137" t="str">
            <v/>
          </cell>
          <cell r="I1137" t="str">
            <v>Congenital malformations of great veins</v>
          </cell>
        </row>
        <row r="1138">
          <cell r="A1138" t="str">
            <v>C813</v>
          </cell>
          <cell r="B1138" t="str">
            <v>0750</v>
          </cell>
          <cell r="C1138" t="str">
            <v/>
          </cell>
          <cell r="D1138" t="str">
            <v>Lymphocytic depletion</v>
          </cell>
          <cell r="F1138" t="str">
            <v>Q27</v>
          </cell>
          <cell r="G1138" t="str">
            <v>1400</v>
          </cell>
          <cell r="H1138" t="str">
            <v/>
          </cell>
          <cell r="I1138" t="str">
            <v>Other congenital malformations of peripheral vascular system</v>
          </cell>
        </row>
        <row r="1139">
          <cell r="A1139" t="str">
            <v>C814</v>
          </cell>
          <cell r="B1139" t="str">
            <v>0750</v>
          </cell>
          <cell r="C1139">
            <v>0</v>
          </cell>
          <cell r="D1139" t="str">
            <v>Lymphocyte-rich classical Hodgkin Lymphoma</v>
          </cell>
          <cell r="F1139" t="str">
            <v>Q28</v>
          </cell>
          <cell r="G1139" t="str">
            <v>1400</v>
          </cell>
          <cell r="H1139" t="str">
            <v/>
          </cell>
          <cell r="I1139" t="str">
            <v>Other congenital malformations of circulatory system</v>
          </cell>
        </row>
        <row r="1140">
          <cell r="A1140" t="str">
            <v>C817</v>
          </cell>
          <cell r="B1140" t="str">
            <v>0750</v>
          </cell>
          <cell r="C1140" t="str">
            <v/>
          </cell>
          <cell r="D1140" t="str">
            <v>Other Hodgkin's disease</v>
          </cell>
          <cell r="F1140" t="str">
            <v>Q30</v>
          </cell>
          <cell r="G1140" t="str">
            <v>1420</v>
          </cell>
          <cell r="H1140" t="str">
            <v/>
          </cell>
          <cell r="I1140" t="str">
            <v>Congenital malformations of nose</v>
          </cell>
        </row>
        <row r="1141">
          <cell r="A1141" t="str">
            <v>C819</v>
          </cell>
          <cell r="B1141" t="str">
            <v>0750</v>
          </cell>
          <cell r="C1141" t="str">
            <v/>
          </cell>
          <cell r="D1141" t="str">
            <v>Hodgkin's disease, unspecified</v>
          </cell>
          <cell r="F1141" t="str">
            <v>Q31</v>
          </cell>
          <cell r="G1141" t="str">
            <v>1420</v>
          </cell>
          <cell r="H1141" t="str">
            <v/>
          </cell>
          <cell r="I1141" t="str">
            <v>Congenital malformations of larynx</v>
          </cell>
        </row>
        <row r="1142">
          <cell r="A1142" t="str">
            <v>C820</v>
          </cell>
          <cell r="B1142" t="str">
            <v>0750</v>
          </cell>
          <cell r="C1142" t="str">
            <v/>
          </cell>
          <cell r="D1142" t="str">
            <v>Small cleaved cell, follicular</v>
          </cell>
          <cell r="F1142" t="str">
            <v>Q32</v>
          </cell>
          <cell r="G1142" t="str">
            <v>1420</v>
          </cell>
          <cell r="H1142" t="str">
            <v/>
          </cell>
          <cell r="I1142" t="str">
            <v>Congenital malformations of trachea and bronchus</v>
          </cell>
        </row>
        <row r="1143">
          <cell r="A1143" t="str">
            <v>C821</v>
          </cell>
          <cell r="B1143" t="str">
            <v>0750</v>
          </cell>
          <cell r="C1143" t="str">
            <v/>
          </cell>
          <cell r="D1143" t="str">
            <v>Mixed small cleaved and large cell, follicular</v>
          </cell>
          <cell r="F1143" t="str">
            <v>Q33</v>
          </cell>
          <cell r="G1143" t="str">
            <v>1420</v>
          </cell>
          <cell r="H1143" t="str">
            <v/>
          </cell>
          <cell r="I1143" t="str">
            <v>Congenital malformations of lung</v>
          </cell>
        </row>
        <row r="1144">
          <cell r="A1144" t="str">
            <v>C822</v>
          </cell>
          <cell r="B1144" t="str">
            <v>0750</v>
          </cell>
          <cell r="C1144" t="str">
            <v/>
          </cell>
          <cell r="D1144" t="str">
            <v>Large cell, follicular</v>
          </cell>
          <cell r="F1144" t="str">
            <v>Q34</v>
          </cell>
          <cell r="G1144" t="str">
            <v>1420</v>
          </cell>
          <cell r="H1144" t="str">
            <v/>
          </cell>
          <cell r="I1144" t="str">
            <v>Other congenital malformations of respiratory system</v>
          </cell>
        </row>
        <row r="1145">
          <cell r="A1145" t="str">
            <v>C823</v>
          </cell>
          <cell r="B1145" t="str">
            <v>0750</v>
          </cell>
          <cell r="C1145">
            <v>0</v>
          </cell>
          <cell r="D1145" t="str">
            <v>Follicular lymphoma grade IIIa</v>
          </cell>
          <cell r="F1145" t="str">
            <v>Q35</v>
          </cell>
          <cell r="G1145" t="str">
            <v>1360</v>
          </cell>
          <cell r="H1145" t="str">
            <v/>
          </cell>
          <cell r="I1145" t="str">
            <v>Cleft palate</v>
          </cell>
        </row>
        <row r="1146">
          <cell r="A1146" t="str">
            <v>C824</v>
          </cell>
          <cell r="B1146" t="str">
            <v>0750</v>
          </cell>
          <cell r="C1146">
            <v>0</v>
          </cell>
          <cell r="D1146" t="str">
            <v>Follicular lymphoma grade IIIb</v>
          </cell>
          <cell r="F1146" t="str">
            <v>Q36</v>
          </cell>
          <cell r="G1146" t="str">
            <v>1350</v>
          </cell>
          <cell r="H1146" t="str">
            <v/>
          </cell>
          <cell r="I1146" t="str">
            <v>Cleft lip</v>
          </cell>
        </row>
        <row r="1147">
          <cell r="A1147" t="str">
            <v>C825</v>
          </cell>
          <cell r="B1147" t="str">
            <v>0750</v>
          </cell>
          <cell r="C1147">
            <v>0</v>
          </cell>
          <cell r="D1147" t="str">
            <v>Diffuse follicle centre lymphoma</v>
          </cell>
          <cell r="F1147" t="str">
            <v>Q37</v>
          </cell>
          <cell r="G1147" t="str">
            <v>1360</v>
          </cell>
          <cell r="H1147" t="str">
            <v/>
          </cell>
          <cell r="I1147" t="str">
            <v>Cleft palate with cleft lip</v>
          </cell>
        </row>
        <row r="1148">
          <cell r="A1148" t="str">
            <v>C826</v>
          </cell>
          <cell r="B1148" t="str">
            <v>0750</v>
          </cell>
          <cell r="C1148">
            <v>0</v>
          </cell>
          <cell r="D1148" t="str">
            <v>Cutaneous follicle centre lymphoma</v>
          </cell>
          <cell r="F1148" t="str">
            <v>Q38</v>
          </cell>
          <cell r="G1148" t="str">
            <v>1420</v>
          </cell>
          <cell r="H1148" t="str">
            <v/>
          </cell>
          <cell r="I1148" t="str">
            <v>Other congenital malformations of tongue, mouth and pharynx</v>
          </cell>
        </row>
        <row r="1149">
          <cell r="A1149" t="str">
            <v>C827</v>
          </cell>
          <cell r="B1149" t="str">
            <v>0750</v>
          </cell>
          <cell r="C1149" t="str">
            <v/>
          </cell>
          <cell r="D1149" t="str">
            <v>Other types of follicular non-Hodgkin's lymphoma</v>
          </cell>
          <cell r="F1149" t="str">
            <v>Q39</v>
          </cell>
          <cell r="G1149" t="str">
            <v>1420</v>
          </cell>
          <cell r="H1149" t="str">
            <v/>
          </cell>
          <cell r="I1149" t="str">
            <v>Congenital malformations of oesophagus</v>
          </cell>
        </row>
        <row r="1150">
          <cell r="A1150" t="str">
            <v>C829</v>
          </cell>
          <cell r="B1150" t="str">
            <v>0750</v>
          </cell>
          <cell r="C1150" t="str">
            <v/>
          </cell>
          <cell r="D1150" t="str">
            <v>Follicular non-Hodgkin's lymphoma, unspecified</v>
          </cell>
          <cell r="F1150" t="str">
            <v>Q40</v>
          </cell>
          <cell r="G1150" t="str">
            <v>1420</v>
          </cell>
          <cell r="H1150" t="str">
            <v/>
          </cell>
          <cell r="I1150" t="str">
            <v>Other congenital malformations of upper alimentary tract</v>
          </cell>
        </row>
        <row r="1151">
          <cell r="A1151" t="str">
            <v>C830</v>
          </cell>
          <cell r="B1151" t="str">
            <v>0750</v>
          </cell>
          <cell r="C1151" t="str">
            <v/>
          </cell>
          <cell r="D1151" t="str">
            <v>Small cell (diffuse)</v>
          </cell>
          <cell r="F1151" t="str">
            <v>Q41</v>
          </cell>
          <cell r="G1151" t="str">
            <v>1420</v>
          </cell>
          <cell r="H1151" t="str">
            <v/>
          </cell>
          <cell r="I1151" t="str">
            <v>Congenital absence, atresia and stenosis of small intestine</v>
          </cell>
        </row>
        <row r="1152">
          <cell r="A1152" t="str">
            <v>C831</v>
          </cell>
          <cell r="B1152" t="str">
            <v>0750</v>
          </cell>
          <cell r="C1152" t="str">
            <v/>
          </cell>
          <cell r="D1152" t="str">
            <v>Small cleaved cell (diffuse)</v>
          </cell>
          <cell r="F1152" t="str">
            <v>Q42</v>
          </cell>
          <cell r="G1152" t="str">
            <v>1340</v>
          </cell>
          <cell r="H1152" t="str">
            <v/>
          </cell>
          <cell r="I1152" t="str">
            <v>Congenital absence, atresia and stenosis of large intestine</v>
          </cell>
        </row>
        <row r="1153">
          <cell r="A1153" t="str">
            <v>C832</v>
          </cell>
          <cell r="B1153" t="str">
            <v>0750</v>
          </cell>
          <cell r="C1153" t="str">
            <v/>
          </cell>
          <cell r="D1153" t="str">
            <v>Mixed small and large cell (diffuse)</v>
          </cell>
          <cell r="F1153" t="str">
            <v>Q43</v>
          </cell>
          <cell r="G1153" t="str">
            <v>1420</v>
          </cell>
          <cell r="H1153" t="str">
            <v/>
          </cell>
          <cell r="I1153" t="str">
            <v>Other congenital malformations of intestine</v>
          </cell>
        </row>
        <row r="1154">
          <cell r="A1154" t="str">
            <v>C833</v>
          </cell>
          <cell r="B1154" t="str">
            <v>0750</v>
          </cell>
          <cell r="C1154" t="str">
            <v/>
          </cell>
          <cell r="D1154" t="str">
            <v>Large cell (diffuse)</v>
          </cell>
          <cell r="F1154" t="str">
            <v>Q44</v>
          </cell>
          <cell r="G1154" t="str">
            <v>1420</v>
          </cell>
          <cell r="H1154" t="str">
            <v/>
          </cell>
          <cell r="I1154" t="str">
            <v>Congenital malformations of gallbladder, bile ducts and liver</v>
          </cell>
        </row>
        <row r="1155">
          <cell r="A1155" t="str">
            <v>C834</v>
          </cell>
          <cell r="B1155" t="str">
            <v>0750</v>
          </cell>
          <cell r="C1155" t="str">
            <v/>
          </cell>
          <cell r="D1155" t="str">
            <v>Immunoblastic (diffuse)</v>
          </cell>
          <cell r="F1155" t="str">
            <v>Q45</v>
          </cell>
          <cell r="G1155" t="str">
            <v>1420</v>
          </cell>
          <cell r="H1155" t="str">
            <v/>
          </cell>
          <cell r="I1155" t="str">
            <v>Other congenital malformations of digestive system</v>
          </cell>
        </row>
        <row r="1156">
          <cell r="A1156" t="str">
            <v>C835</v>
          </cell>
          <cell r="B1156" t="str">
            <v>0750</v>
          </cell>
          <cell r="C1156" t="str">
            <v/>
          </cell>
          <cell r="D1156" t="str">
            <v>Lymphoblastic (diffuse)</v>
          </cell>
          <cell r="F1156" t="str">
            <v>Q50</v>
          </cell>
          <cell r="G1156" t="str">
            <v>1420</v>
          </cell>
          <cell r="H1156" t="str">
            <v/>
          </cell>
          <cell r="I1156" t="str">
            <v>Congenital malformations of ovaries, fallopian tubes and broad ligaments</v>
          </cell>
        </row>
        <row r="1157">
          <cell r="A1157" t="str">
            <v>C836</v>
          </cell>
          <cell r="B1157" t="str">
            <v>0750</v>
          </cell>
          <cell r="C1157" t="str">
            <v/>
          </cell>
          <cell r="D1157" t="str">
            <v>Undifferentiated (diffuse)</v>
          </cell>
          <cell r="F1157" t="str">
            <v>Q51</v>
          </cell>
          <cell r="G1157" t="str">
            <v>1420</v>
          </cell>
          <cell r="H1157" t="str">
            <v/>
          </cell>
          <cell r="I1157" t="str">
            <v>Congenital malformations of uterus and cervix</v>
          </cell>
        </row>
        <row r="1158">
          <cell r="A1158" t="str">
            <v>C837</v>
          </cell>
          <cell r="B1158" t="str">
            <v>0750</v>
          </cell>
          <cell r="C1158" t="str">
            <v/>
          </cell>
          <cell r="D1158" t="str">
            <v>Burkitt's tumour</v>
          </cell>
          <cell r="F1158" t="str">
            <v>Q52</v>
          </cell>
          <cell r="G1158" t="str">
            <v>1420</v>
          </cell>
          <cell r="H1158" t="str">
            <v/>
          </cell>
          <cell r="I1158" t="str">
            <v>Other congenital malformations of female genitalia</v>
          </cell>
        </row>
        <row r="1159">
          <cell r="A1159" t="str">
            <v>C838</v>
          </cell>
          <cell r="B1159" t="str">
            <v>0750</v>
          </cell>
          <cell r="C1159" t="str">
            <v/>
          </cell>
          <cell r="D1159" t="str">
            <v>Other types of diffuse non-Hodgkin's lymphoma</v>
          </cell>
          <cell r="F1159" t="str">
            <v>Q53</v>
          </cell>
          <cell r="G1159" t="str">
            <v>1420</v>
          </cell>
          <cell r="H1159" t="str">
            <v/>
          </cell>
          <cell r="I1159" t="str">
            <v>Undescended testicle</v>
          </cell>
        </row>
        <row r="1160">
          <cell r="A1160" t="str">
            <v>C839</v>
          </cell>
          <cell r="B1160" t="str">
            <v>0750</v>
          </cell>
          <cell r="C1160" t="str">
            <v/>
          </cell>
          <cell r="D1160" t="str">
            <v>Diffuse non-Hodgkin's lymphoma, unspecified</v>
          </cell>
          <cell r="F1160" t="str">
            <v>Q54</v>
          </cell>
          <cell r="G1160" t="str">
            <v>1420</v>
          </cell>
          <cell r="H1160" t="str">
            <v/>
          </cell>
          <cell r="I1160" t="str">
            <v>Hypospadias</v>
          </cell>
        </row>
        <row r="1161">
          <cell r="A1161" t="str">
            <v>C840</v>
          </cell>
          <cell r="B1161" t="str">
            <v>0750</v>
          </cell>
          <cell r="C1161" t="str">
            <v/>
          </cell>
          <cell r="D1161" t="str">
            <v>Mycosis fungoides</v>
          </cell>
          <cell r="F1161" t="str">
            <v>Q55</v>
          </cell>
          <cell r="G1161" t="str">
            <v>1420</v>
          </cell>
          <cell r="H1161" t="str">
            <v/>
          </cell>
          <cell r="I1161" t="str">
            <v>Other congenital malformations of male genital organs</v>
          </cell>
        </row>
        <row r="1162">
          <cell r="A1162" t="str">
            <v>C841</v>
          </cell>
          <cell r="B1162" t="str">
            <v>0750</v>
          </cell>
          <cell r="C1162" t="str">
            <v/>
          </cell>
          <cell r="D1162" t="str">
            <v>Sézary's disease</v>
          </cell>
          <cell r="F1162" t="str">
            <v>Q56</v>
          </cell>
          <cell r="G1162" t="str">
            <v>1420</v>
          </cell>
          <cell r="H1162" t="str">
            <v/>
          </cell>
          <cell r="I1162" t="str">
            <v>Indeterminate sex and pseudohermaphroditism</v>
          </cell>
        </row>
        <row r="1163">
          <cell r="A1163" t="str">
            <v>C842</v>
          </cell>
          <cell r="B1163" t="str">
            <v>0750</v>
          </cell>
          <cell r="C1163" t="str">
            <v/>
          </cell>
          <cell r="D1163" t="str">
            <v>T-zone lymphoma</v>
          </cell>
          <cell r="F1163" t="str">
            <v>Q60</v>
          </cell>
          <cell r="G1163" t="str">
            <v>1380</v>
          </cell>
          <cell r="H1163" t="str">
            <v/>
          </cell>
          <cell r="I1163" t="str">
            <v>Renal agenesis and other reduction defects of kidney</v>
          </cell>
        </row>
        <row r="1164">
          <cell r="A1164" t="str">
            <v>C843</v>
          </cell>
          <cell r="B1164" t="str">
            <v>0750</v>
          </cell>
          <cell r="C1164" t="str">
            <v/>
          </cell>
          <cell r="D1164" t="str">
            <v>Lymphoepithelioid lymphoma</v>
          </cell>
          <cell r="F1164" t="str">
            <v>Q61</v>
          </cell>
          <cell r="G1164" t="str">
            <v>1420</v>
          </cell>
          <cell r="H1164" t="str">
            <v/>
          </cell>
          <cell r="I1164" t="str">
            <v>Cystic kidney disease</v>
          </cell>
        </row>
        <row r="1165">
          <cell r="A1165" t="str">
            <v>C844</v>
          </cell>
          <cell r="B1165" t="str">
            <v>0750</v>
          </cell>
          <cell r="C1165" t="str">
            <v/>
          </cell>
          <cell r="D1165" t="str">
            <v>Peripheral T-cell lymphoma</v>
          </cell>
          <cell r="F1165" t="str">
            <v>Q62</v>
          </cell>
          <cell r="G1165" t="str">
            <v>1420</v>
          </cell>
          <cell r="H1165" t="str">
            <v/>
          </cell>
          <cell r="I1165" t="str">
            <v>Congenital obstructive defects of renal pelvis and congenital malformations of ureter</v>
          </cell>
        </row>
        <row r="1166">
          <cell r="A1166" t="str">
            <v>C845</v>
          </cell>
          <cell r="B1166" t="str">
            <v>0750</v>
          </cell>
          <cell r="C1166" t="str">
            <v/>
          </cell>
          <cell r="D1166" t="str">
            <v>Other and unspecified T-cell lymphomas</v>
          </cell>
          <cell r="F1166" t="str">
            <v>Q63</v>
          </cell>
          <cell r="G1166" t="str">
            <v>1420</v>
          </cell>
          <cell r="H1166" t="str">
            <v/>
          </cell>
          <cell r="I1166" t="str">
            <v>Other congenital malformations of kidney</v>
          </cell>
        </row>
        <row r="1167">
          <cell r="A1167" t="str">
            <v>C846</v>
          </cell>
          <cell r="B1167" t="str">
            <v>0750</v>
          </cell>
          <cell r="C1167">
            <v>0</v>
          </cell>
          <cell r="D1167" t="str">
            <v>Anaplastic large cell lymphoma, ALK-positive</v>
          </cell>
          <cell r="F1167" t="str">
            <v>Q64</v>
          </cell>
          <cell r="G1167" t="str">
            <v>1420</v>
          </cell>
          <cell r="H1167" t="str">
            <v/>
          </cell>
          <cell r="I1167" t="str">
            <v>Other congenital malformations of urinary system</v>
          </cell>
        </row>
        <row r="1168">
          <cell r="A1168" t="str">
            <v>C847</v>
          </cell>
          <cell r="B1168" t="str">
            <v>0750</v>
          </cell>
          <cell r="C1168">
            <v>0</v>
          </cell>
          <cell r="D1168" t="str">
            <v>Anaplastic large cell lymphoma, ALK-negative</v>
          </cell>
          <cell r="F1168" t="str">
            <v>Q65</v>
          </cell>
          <cell r="G1168" t="str">
            <v>1420</v>
          </cell>
          <cell r="H1168" t="str">
            <v/>
          </cell>
          <cell r="I1168" t="str">
            <v>Congenital deformities of hip</v>
          </cell>
        </row>
        <row r="1169">
          <cell r="A1169" t="str">
            <v>C848</v>
          </cell>
          <cell r="B1169" t="str">
            <v>0750</v>
          </cell>
          <cell r="C1169">
            <v>0</v>
          </cell>
          <cell r="D1169" t="str">
            <v>Cutaneous T-cell lymphoma, unspecified</v>
          </cell>
          <cell r="F1169" t="str">
            <v>Q66</v>
          </cell>
          <cell r="G1169" t="str">
            <v>1420</v>
          </cell>
          <cell r="H1169" t="str">
            <v/>
          </cell>
          <cell r="I1169" t="str">
            <v>Congenital deformities of feet</v>
          </cell>
        </row>
        <row r="1170">
          <cell r="A1170" t="str">
            <v>C849</v>
          </cell>
          <cell r="B1170" t="str">
            <v>0750</v>
          </cell>
          <cell r="C1170">
            <v>0</v>
          </cell>
          <cell r="D1170" t="str">
            <v>Mature T/NK-cell lymphoma, unspecified</v>
          </cell>
          <cell r="F1170" t="str">
            <v>Q67</v>
          </cell>
          <cell r="G1170" t="str">
            <v>1420</v>
          </cell>
          <cell r="H1170" t="str">
            <v/>
          </cell>
          <cell r="I1170" t="str">
            <v>Congenital musculoskeletal deformities of head, face, spine and chest</v>
          </cell>
        </row>
        <row r="1171">
          <cell r="A1171" t="str">
            <v>C850</v>
          </cell>
          <cell r="B1171" t="str">
            <v>0750</v>
          </cell>
          <cell r="C1171" t="str">
            <v/>
          </cell>
          <cell r="D1171" t="str">
            <v>Lymphosarcoma</v>
          </cell>
          <cell r="F1171" t="str">
            <v>Q68</v>
          </cell>
          <cell r="G1171" t="str">
            <v>1420</v>
          </cell>
          <cell r="H1171" t="str">
            <v/>
          </cell>
          <cell r="I1171" t="str">
            <v>Other congenital musculoskeletal deformities</v>
          </cell>
        </row>
        <row r="1172">
          <cell r="A1172" t="str">
            <v>C851</v>
          </cell>
          <cell r="B1172" t="str">
            <v>0750</v>
          </cell>
          <cell r="C1172" t="str">
            <v/>
          </cell>
          <cell r="D1172" t="str">
            <v>B-cell lymphoma, unspecified</v>
          </cell>
          <cell r="F1172" t="str">
            <v>Q69</v>
          </cell>
          <cell r="G1172" t="str">
            <v>1420</v>
          </cell>
          <cell r="H1172" t="str">
            <v/>
          </cell>
          <cell r="I1172" t="str">
            <v>Polydactyly</v>
          </cell>
        </row>
        <row r="1173">
          <cell r="A1173" t="str">
            <v>C852</v>
          </cell>
          <cell r="B1173" t="str">
            <v>0750</v>
          </cell>
          <cell r="C1173">
            <v>0</v>
          </cell>
          <cell r="D1173" t="str">
            <v>Mediastinal (thymic) large B-cell lymphoma</v>
          </cell>
          <cell r="F1173" t="str">
            <v>Q70</v>
          </cell>
          <cell r="G1173" t="str">
            <v>1420</v>
          </cell>
          <cell r="H1173" t="str">
            <v/>
          </cell>
          <cell r="I1173" t="str">
            <v>Syndactyly</v>
          </cell>
        </row>
        <row r="1174">
          <cell r="A1174" t="str">
            <v>C857</v>
          </cell>
          <cell r="B1174" t="str">
            <v>0750</v>
          </cell>
          <cell r="C1174" t="str">
            <v/>
          </cell>
          <cell r="D1174" t="str">
            <v>Other specified types of non-Hodgkin's lymphoma</v>
          </cell>
          <cell r="F1174" t="str">
            <v>Q71</v>
          </cell>
          <cell r="G1174" t="str">
            <v>1420</v>
          </cell>
          <cell r="H1174" t="str">
            <v/>
          </cell>
          <cell r="I1174" t="str">
            <v>Reduction defects of upper limb</v>
          </cell>
        </row>
        <row r="1175">
          <cell r="A1175" t="str">
            <v>C859</v>
          </cell>
          <cell r="B1175" t="str">
            <v>0750</v>
          </cell>
          <cell r="C1175" t="str">
            <v/>
          </cell>
          <cell r="D1175" t="str">
            <v>Non-Hodgkin's lymphoma, unspecified type</v>
          </cell>
          <cell r="F1175" t="str">
            <v>Q72</v>
          </cell>
          <cell r="G1175" t="str">
            <v>1420</v>
          </cell>
          <cell r="H1175" t="str">
            <v/>
          </cell>
          <cell r="I1175" t="str">
            <v>Reduction defects of lower limb</v>
          </cell>
        </row>
        <row r="1176">
          <cell r="A1176" t="str">
            <v>C860</v>
          </cell>
          <cell r="B1176" t="str">
            <v>0750</v>
          </cell>
          <cell r="C1176">
            <v>0</v>
          </cell>
          <cell r="D1176" t="str">
            <v>Extranodal NK/T-cell lymphoma, nasal type</v>
          </cell>
          <cell r="F1176" t="str">
            <v>Q73</v>
          </cell>
          <cell r="G1176" t="str">
            <v>1420</v>
          </cell>
          <cell r="H1176" t="str">
            <v/>
          </cell>
          <cell r="I1176" t="str">
            <v>Reduction defects of unspecified limb</v>
          </cell>
        </row>
        <row r="1177">
          <cell r="A1177" t="str">
            <v>C861</v>
          </cell>
          <cell r="B1177" t="str">
            <v>0750</v>
          </cell>
          <cell r="C1177">
            <v>0</v>
          </cell>
          <cell r="D1177" t="str">
            <v>Hepatosplenic T-cell lymphoma</v>
          </cell>
          <cell r="F1177" t="str">
            <v>Q74</v>
          </cell>
          <cell r="G1177" t="str">
            <v>1420</v>
          </cell>
          <cell r="H1177" t="str">
            <v/>
          </cell>
          <cell r="I1177" t="str">
            <v>Other congenital malformations of limb(s)</v>
          </cell>
        </row>
        <row r="1178">
          <cell r="A1178" t="str">
            <v>C862</v>
          </cell>
          <cell r="B1178" t="str">
            <v>0750</v>
          </cell>
          <cell r="C1178">
            <v>0</v>
          </cell>
          <cell r="D1178" t="str">
            <v>Enteropathy-type (intestinal) T-cell lymphoma</v>
          </cell>
          <cell r="F1178" t="str">
            <v>Q75</v>
          </cell>
          <cell r="G1178" t="str">
            <v>1420</v>
          </cell>
          <cell r="H1178" t="str">
            <v/>
          </cell>
          <cell r="I1178" t="str">
            <v>Other congenital malformations of skull and face bones</v>
          </cell>
        </row>
        <row r="1179">
          <cell r="A1179" t="str">
            <v>C863</v>
          </cell>
          <cell r="B1179" t="str">
            <v>0750</v>
          </cell>
          <cell r="C1179">
            <v>0</v>
          </cell>
          <cell r="D1179" t="str">
            <v>Subcutaneous panniculitis-like T-cell lymphoma</v>
          </cell>
          <cell r="F1179" t="str">
            <v>Q76</v>
          </cell>
          <cell r="G1179" t="str">
            <v>1420</v>
          </cell>
          <cell r="H1179" t="str">
            <v/>
          </cell>
          <cell r="I1179" t="str">
            <v>Congenital malformations of spine and bony thorax</v>
          </cell>
        </row>
        <row r="1180">
          <cell r="A1180" t="str">
            <v>C864</v>
          </cell>
          <cell r="B1180" t="str">
            <v>0750</v>
          </cell>
          <cell r="C1180">
            <v>0</v>
          </cell>
          <cell r="D1180" t="str">
            <v>Blastic NK-cell lymphoma</v>
          </cell>
          <cell r="F1180" t="str">
            <v>Q77</v>
          </cell>
          <cell r="G1180" t="str">
            <v>1420</v>
          </cell>
          <cell r="H1180" t="str">
            <v/>
          </cell>
          <cell r="I1180" t="str">
            <v>Osteochondrodysplasia with defects of growth of tubular bones and spine</v>
          </cell>
        </row>
        <row r="1181">
          <cell r="A1181" t="str">
            <v>C865</v>
          </cell>
          <cell r="B1181" t="str">
            <v>0750</v>
          </cell>
          <cell r="C1181">
            <v>0</v>
          </cell>
          <cell r="D1181" t="str">
            <v>Angioimmunoblastic T-cell lymphoma</v>
          </cell>
          <cell r="F1181" t="str">
            <v>Q78</v>
          </cell>
          <cell r="G1181" t="str">
            <v>1420</v>
          </cell>
          <cell r="H1181" t="str">
            <v/>
          </cell>
          <cell r="I1181" t="str">
            <v>Other osteochondrodysplasias</v>
          </cell>
        </row>
        <row r="1182">
          <cell r="A1182" t="str">
            <v>C866</v>
          </cell>
          <cell r="B1182" t="str">
            <v>0750</v>
          </cell>
          <cell r="C1182">
            <v>0</v>
          </cell>
          <cell r="D1182" t="str">
            <v>Primary cutaneous CD30-positive T-cell proliferations</v>
          </cell>
          <cell r="F1182" t="str">
            <v>Q79</v>
          </cell>
          <cell r="G1182" t="str">
            <v>1420</v>
          </cell>
          <cell r="H1182" t="str">
            <v/>
          </cell>
          <cell r="I1182" t="str">
            <v>Congenital malformations of the musculoskeletal system, not elsewhere classified</v>
          </cell>
        </row>
        <row r="1183">
          <cell r="A1183" t="str">
            <v>C880</v>
          </cell>
          <cell r="B1183" t="str">
            <v>0750</v>
          </cell>
          <cell r="C1183" t="str">
            <v/>
          </cell>
          <cell r="D1183" t="str">
            <v>Waldenström's macroglobulinaemia</v>
          </cell>
          <cell r="F1183" t="str">
            <v>Q80</v>
          </cell>
          <cell r="G1183" t="str">
            <v>1420</v>
          </cell>
          <cell r="H1183" t="str">
            <v/>
          </cell>
          <cell r="I1183" t="str">
            <v>Congenital ichthyosis</v>
          </cell>
        </row>
        <row r="1184">
          <cell r="A1184" t="str">
            <v>C881</v>
          </cell>
          <cell r="B1184" t="str">
            <v>0750</v>
          </cell>
          <cell r="C1184" t="str">
            <v/>
          </cell>
          <cell r="D1184" t="str">
            <v>Alpha heavy chain disease</v>
          </cell>
          <cell r="F1184" t="str">
            <v>Q81</v>
          </cell>
          <cell r="G1184" t="str">
            <v>1420</v>
          </cell>
          <cell r="H1184" t="str">
            <v/>
          </cell>
          <cell r="I1184" t="str">
            <v>Epidermolysis bullosa</v>
          </cell>
        </row>
        <row r="1185">
          <cell r="A1185" t="str">
            <v>C882</v>
          </cell>
          <cell r="B1185" t="str">
            <v>0750</v>
          </cell>
          <cell r="C1185" t="str">
            <v/>
          </cell>
          <cell r="D1185" t="str">
            <v>Gamma heavy chain disease</v>
          </cell>
          <cell r="F1185" t="str">
            <v>Q82</v>
          </cell>
          <cell r="G1185" t="str">
            <v>1420</v>
          </cell>
          <cell r="H1185" t="str">
            <v/>
          </cell>
          <cell r="I1185" t="str">
            <v>Other congenital malformations of skin</v>
          </cell>
        </row>
        <row r="1186">
          <cell r="A1186" t="str">
            <v>C883</v>
          </cell>
          <cell r="B1186" t="str">
            <v>0750</v>
          </cell>
          <cell r="C1186" t="str">
            <v/>
          </cell>
          <cell r="D1186" t="str">
            <v>Immunoproliferative small intestinal disease</v>
          </cell>
          <cell r="F1186" t="str">
            <v>Q83</v>
          </cell>
          <cell r="G1186" t="str">
            <v>1420</v>
          </cell>
          <cell r="H1186" t="str">
            <v/>
          </cell>
          <cell r="I1186" t="str">
            <v>Congenital malformations of breast</v>
          </cell>
        </row>
        <row r="1187">
          <cell r="A1187" t="str">
            <v>C884</v>
          </cell>
          <cell r="B1187" t="str">
            <v>0750</v>
          </cell>
          <cell r="C1187">
            <v>0</v>
          </cell>
          <cell r="D1187" t="str">
            <v>Extranodal marginal zone B-cell lymphoma of mucosa-associated lymphoid tissue [MALT-lymphoma]</v>
          </cell>
          <cell r="F1187" t="str">
            <v>Q84</v>
          </cell>
          <cell r="G1187" t="str">
            <v>1420</v>
          </cell>
          <cell r="H1187" t="str">
            <v/>
          </cell>
          <cell r="I1187" t="str">
            <v>Other congenital malformations of integument</v>
          </cell>
        </row>
        <row r="1188">
          <cell r="A1188" t="str">
            <v>C887</v>
          </cell>
          <cell r="B1188" t="str">
            <v>0750</v>
          </cell>
          <cell r="C1188" t="str">
            <v/>
          </cell>
          <cell r="D1188" t="str">
            <v>Other malignant immunoproliferative diseases</v>
          </cell>
          <cell r="F1188" t="str">
            <v>Q85</v>
          </cell>
          <cell r="G1188" t="str">
            <v>1420</v>
          </cell>
          <cell r="H1188" t="str">
            <v/>
          </cell>
          <cell r="I1188" t="str">
            <v>Phakomatoses, not elsewhere classified</v>
          </cell>
        </row>
        <row r="1189">
          <cell r="A1189" t="str">
            <v>C889</v>
          </cell>
          <cell r="B1189" t="str">
            <v>0750</v>
          </cell>
          <cell r="C1189" t="str">
            <v/>
          </cell>
          <cell r="D1189" t="str">
            <v>Malignant immunoproliferative disease, unspecified</v>
          </cell>
          <cell r="F1189" t="str">
            <v>Q86</v>
          </cell>
          <cell r="G1189" t="str">
            <v>1420</v>
          </cell>
          <cell r="H1189" t="str">
            <v/>
          </cell>
          <cell r="I1189" t="str">
            <v>Congenital malformation syndromes due to known exogenous causes, not elsewhere classified</v>
          </cell>
        </row>
        <row r="1190">
          <cell r="A1190" t="str">
            <v>C900</v>
          </cell>
          <cell r="B1190" t="str">
            <v>0750</v>
          </cell>
          <cell r="C1190" t="str">
            <v/>
          </cell>
          <cell r="D1190" t="str">
            <v>Multiple myeloma</v>
          </cell>
          <cell r="F1190" t="str">
            <v>Q87</v>
          </cell>
          <cell r="G1190" t="str">
            <v>1420</v>
          </cell>
          <cell r="H1190" t="str">
            <v/>
          </cell>
          <cell r="I1190" t="str">
            <v>Other specified congenital malformation syndromes affecting multiple systems</v>
          </cell>
        </row>
        <row r="1191">
          <cell r="A1191" t="str">
            <v>C901</v>
          </cell>
          <cell r="B1191" t="str">
            <v>0750</v>
          </cell>
          <cell r="C1191" t="str">
            <v/>
          </cell>
          <cell r="D1191" t="str">
            <v>Plasma cell leukaemia</v>
          </cell>
          <cell r="F1191" t="str">
            <v>Q89</v>
          </cell>
          <cell r="G1191" t="str">
            <v>1420</v>
          </cell>
          <cell r="H1191" t="str">
            <v/>
          </cell>
          <cell r="I1191" t="str">
            <v>Other congenital malformations, not elsewhere classified</v>
          </cell>
        </row>
        <row r="1192">
          <cell r="A1192" t="str">
            <v>C902</v>
          </cell>
          <cell r="B1192" t="str">
            <v>0750</v>
          </cell>
          <cell r="C1192" t="str">
            <v/>
          </cell>
          <cell r="D1192" t="str">
            <v>Plasmacytoma, extramedullary</v>
          </cell>
          <cell r="F1192" t="str">
            <v>Q90</v>
          </cell>
          <cell r="G1192" t="str">
            <v>1390</v>
          </cell>
          <cell r="H1192" t="str">
            <v/>
          </cell>
          <cell r="I1192" t="str">
            <v>Down's syndrome</v>
          </cell>
        </row>
        <row r="1193">
          <cell r="A1193" t="str">
            <v>C903</v>
          </cell>
          <cell r="B1193" t="str">
            <v>0750</v>
          </cell>
          <cell r="C1193">
            <v>0</v>
          </cell>
          <cell r="D1193" t="str">
            <v>Solitary plasmacytoma</v>
          </cell>
          <cell r="F1193" t="str">
            <v>Q91</v>
          </cell>
          <cell r="G1193" t="str">
            <v>1420</v>
          </cell>
          <cell r="H1193" t="str">
            <v/>
          </cell>
          <cell r="I1193" t="str">
            <v>Edwards' syndrome and Patau's syndrome</v>
          </cell>
        </row>
        <row r="1194">
          <cell r="A1194" t="str">
            <v>C910</v>
          </cell>
          <cell r="B1194" t="str">
            <v>0760</v>
          </cell>
          <cell r="C1194" t="str">
            <v/>
          </cell>
          <cell r="D1194" t="str">
            <v>Acute lymphoblastic leukaemia</v>
          </cell>
          <cell r="F1194" t="str">
            <v>Q92</v>
          </cell>
          <cell r="G1194" t="str">
            <v>1420</v>
          </cell>
          <cell r="H1194" t="str">
            <v/>
          </cell>
          <cell r="I1194" t="str">
            <v>Other trisomies and partial trisomies of the autosomes, not elsewhere classified</v>
          </cell>
        </row>
        <row r="1195">
          <cell r="A1195" t="str">
            <v>C911</v>
          </cell>
          <cell r="B1195" t="str">
            <v>0760</v>
          </cell>
          <cell r="C1195" t="str">
            <v/>
          </cell>
          <cell r="D1195" t="str">
            <v>Chronic lymphocytic leukaemia</v>
          </cell>
          <cell r="F1195" t="str">
            <v>Q93</v>
          </cell>
          <cell r="G1195" t="str">
            <v>1420</v>
          </cell>
          <cell r="H1195" t="str">
            <v/>
          </cell>
          <cell r="I1195" t="str">
            <v>Monosomies and deletions from the autosomes, not elsewhere classified</v>
          </cell>
        </row>
        <row r="1196">
          <cell r="A1196" t="str">
            <v>C912</v>
          </cell>
          <cell r="B1196" t="str">
            <v>0760</v>
          </cell>
          <cell r="C1196" t="str">
            <v/>
          </cell>
          <cell r="D1196" t="str">
            <v>Subacute lymphocytic leukaemia</v>
          </cell>
          <cell r="F1196" t="str">
            <v>Q95</v>
          </cell>
          <cell r="G1196" t="str">
            <v>1420</v>
          </cell>
          <cell r="H1196" t="str">
            <v/>
          </cell>
          <cell r="I1196" t="str">
            <v>Balanced rearrangements and structural markers, not elsewhere classified</v>
          </cell>
        </row>
        <row r="1197">
          <cell r="A1197" t="str">
            <v>C913</v>
          </cell>
          <cell r="B1197" t="str">
            <v>0760</v>
          </cell>
          <cell r="C1197" t="str">
            <v/>
          </cell>
          <cell r="D1197" t="str">
            <v>Prolymphocytic leukaemia</v>
          </cell>
          <cell r="F1197" t="str">
            <v>Q96</v>
          </cell>
          <cell r="G1197" t="str">
            <v>1420</v>
          </cell>
          <cell r="H1197" t="str">
            <v/>
          </cell>
          <cell r="I1197" t="str">
            <v>Turner's syndrome</v>
          </cell>
        </row>
        <row r="1198">
          <cell r="A1198" t="str">
            <v>C914</v>
          </cell>
          <cell r="B1198" t="str">
            <v>0760</v>
          </cell>
          <cell r="C1198" t="str">
            <v/>
          </cell>
          <cell r="D1198" t="str">
            <v>Hairy-cell leukaemia</v>
          </cell>
          <cell r="F1198" t="str">
            <v>Q97</v>
          </cell>
          <cell r="G1198" t="str">
            <v>1420</v>
          </cell>
          <cell r="H1198" t="str">
            <v/>
          </cell>
          <cell r="I1198" t="str">
            <v>Other sex chromosome abnormalities, female phenotype, not elsewhere classified</v>
          </cell>
        </row>
        <row r="1199">
          <cell r="A1199" t="str">
            <v>C915</v>
          </cell>
          <cell r="B1199" t="str">
            <v>0760</v>
          </cell>
          <cell r="C1199" t="str">
            <v/>
          </cell>
          <cell r="D1199" t="str">
            <v>Adult T-cell leukaemia</v>
          </cell>
          <cell r="F1199" t="str">
            <v>Q98</v>
          </cell>
          <cell r="G1199" t="str">
            <v>1420</v>
          </cell>
          <cell r="H1199" t="str">
            <v/>
          </cell>
          <cell r="I1199" t="str">
            <v>Other sex chromosome abnormalities, male phenotype, not elsewhere classified</v>
          </cell>
        </row>
        <row r="1200">
          <cell r="A1200" t="str">
            <v>C916</v>
          </cell>
          <cell r="B1200" t="str">
            <v>0760</v>
          </cell>
          <cell r="C1200">
            <v>0</v>
          </cell>
          <cell r="D1200" t="str">
            <v>Prolymophocytic leukaemia of T-cell type</v>
          </cell>
          <cell r="F1200" t="str">
            <v>Q99</v>
          </cell>
          <cell r="G1200" t="str">
            <v>1420</v>
          </cell>
          <cell r="H1200" t="str">
            <v/>
          </cell>
          <cell r="I1200" t="str">
            <v>Other chromosome abnormalities, not elsewhere classified</v>
          </cell>
        </row>
        <row r="1201">
          <cell r="A1201" t="str">
            <v>C917</v>
          </cell>
          <cell r="B1201" t="str">
            <v>0760</v>
          </cell>
          <cell r="C1201" t="str">
            <v/>
          </cell>
          <cell r="D1201" t="str">
            <v>Other lymphoid leukaemia</v>
          </cell>
          <cell r="F1201" t="str">
            <v>R00</v>
          </cell>
          <cell r="G1201" t="str">
            <v>1610</v>
          </cell>
          <cell r="H1201" t="str">
            <v>rgar</v>
          </cell>
          <cell r="I1201" t="str">
            <v>Abnormalities of heart beat</v>
          </cell>
        </row>
        <row r="1202">
          <cell r="A1202" t="str">
            <v>C918</v>
          </cell>
          <cell r="B1202" t="str">
            <v>0760</v>
          </cell>
          <cell r="C1202">
            <v>0</v>
          </cell>
          <cell r="D1202" t="str">
            <v>Mature B-cell leukaemia Burkitt-type</v>
          </cell>
          <cell r="F1202" t="str">
            <v>R01</v>
          </cell>
          <cell r="G1202" t="str">
            <v>1610</v>
          </cell>
          <cell r="H1202" t="str">
            <v>rgar</v>
          </cell>
          <cell r="I1202" t="str">
            <v>Cardiac murmurs and other cardiac sounds</v>
          </cell>
        </row>
        <row r="1203">
          <cell r="A1203" t="str">
            <v>C919</v>
          </cell>
          <cell r="B1203" t="str">
            <v>0760</v>
          </cell>
          <cell r="C1203" t="str">
            <v/>
          </cell>
          <cell r="D1203" t="str">
            <v>Lymphoid leukaemia, unspecified</v>
          </cell>
          <cell r="F1203" t="str">
            <v>R02</v>
          </cell>
          <cell r="G1203" t="str">
            <v>1610</v>
          </cell>
          <cell r="H1203" t="str">
            <v>rgar</v>
          </cell>
          <cell r="I1203" t="str">
            <v>Gangrene, not elsewhere classified</v>
          </cell>
        </row>
        <row r="1204">
          <cell r="A1204" t="str">
            <v>C920</v>
          </cell>
          <cell r="B1204" t="str">
            <v>0760</v>
          </cell>
          <cell r="C1204" t="str">
            <v/>
          </cell>
          <cell r="D1204" t="str">
            <v>Acute myeloid leukaemia</v>
          </cell>
          <cell r="F1204" t="str">
            <v>R03</v>
          </cell>
          <cell r="G1204" t="str">
            <v>1610</v>
          </cell>
          <cell r="H1204" t="str">
            <v>rgar</v>
          </cell>
          <cell r="I1204" t="str">
            <v>Abnormal blood-pressure reading, without diagnosis</v>
          </cell>
        </row>
        <row r="1205">
          <cell r="A1205" t="str">
            <v>C921</v>
          </cell>
          <cell r="B1205" t="str">
            <v>0760</v>
          </cell>
          <cell r="C1205" t="str">
            <v/>
          </cell>
          <cell r="D1205" t="str">
            <v>Chronic myeloid leukaemia</v>
          </cell>
          <cell r="F1205" t="str">
            <v>R04</v>
          </cell>
          <cell r="G1205" t="str">
            <v>1610</v>
          </cell>
          <cell r="H1205" t="str">
            <v>rgar</v>
          </cell>
          <cell r="I1205" t="str">
            <v>Haemorrhage from respiratory passages</v>
          </cell>
        </row>
        <row r="1206">
          <cell r="A1206" t="str">
            <v>C922</v>
          </cell>
          <cell r="B1206" t="str">
            <v>0760</v>
          </cell>
          <cell r="C1206" t="str">
            <v/>
          </cell>
          <cell r="D1206" t="str">
            <v>Subacute myeloid leukaemia</v>
          </cell>
          <cell r="F1206" t="str">
            <v>R05</v>
          </cell>
          <cell r="G1206" t="str">
            <v>1610</v>
          </cell>
          <cell r="H1206" t="str">
            <v>rgar</v>
          </cell>
          <cell r="I1206" t="str">
            <v>Cough</v>
          </cell>
        </row>
        <row r="1207">
          <cell r="A1207" t="str">
            <v>C923</v>
          </cell>
          <cell r="B1207" t="str">
            <v>0760</v>
          </cell>
          <cell r="C1207" t="str">
            <v/>
          </cell>
          <cell r="D1207" t="str">
            <v>Myeloid sarcoma</v>
          </cell>
          <cell r="F1207" t="str">
            <v>R06</v>
          </cell>
          <cell r="G1207" t="str">
            <v>1610</v>
          </cell>
          <cell r="H1207" t="str">
            <v>rgar</v>
          </cell>
          <cell r="I1207" t="str">
            <v>Abnormalities of breathing</v>
          </cell>
        </row>
        <row r="1208">
          <cell r="A1208" t="str">
            <v>C924</v>
          </cell>
          <cell r="B1208" t="str">
            <v>0760</v>
          </cell>
          <cell r="C1208" t="str">
            <v/>
          </cell>
          <cell r="D1208" t="str">
            <v>Acute promyelocytic leukaemia</v>
          </cell>
          <cell r="F1208" t="str">
            <v>R07</v>
          </cell>
          <cell r="G1208" t="str">
            <v>1610</v>
          </cell>
          <cell r="H1208" t="str">
            <v>rgar</v>
          </cell>
          <cell r="I1208" t="str">
            <v>Pain in throat and chest</v>
          </cell>
        </row>
        <row r="1209">
          <cell r="A1209" t="str">
            <v>C925</v>
          </cell>
          <cell r="B1209" t="str">
            <v>0760</v>
          </cell>
          <cell r="C1209" t="str">
            <v/>
          </cell>
          <cell r="D1209" t="str">
            <v>Acute myelomonocytic leukaemia</v>
          </cell>
          <cell r="F1209" t="str">
            <v>R09</v>
          </cell>
          <cell r="G1209" t="str">
            <v>1610</v>
          </cell>
          <cell r="H1209" t="str">
            <v>rgar</v>
          </cell>
          <cell r="I1209" t="str">
            <v>Other symptoms and signs involving the circulatory and respiratory systems</v>
          </cell>
        </row>
        <row r="1210">
          <cell r="A1210" t="str">
            <v>C926</v>
          </cell>
          <cell r="B1210" t="str">
            <v>0760</v>
          </cell>
          <cell r="C1210">
            <v>0</v>
          </cell>
          <cell r="D1210" t="str">
            <v>Acute myeloid leukaemia with 11q23-abnormality</v>
          </cell>
          <cell r="F1210" t="str">
            <v>R10</v>
          </cell>
          <cell r="G1210" t="str">
            <v>1610</v>
          </cell>
          <cell r="H1210" t="str">
            <v>rgar</v>
          </cell>
          <cell r="I1210" t="str">
            <v>Abdominal and pelvic pain</v>
          </cell>
        </row>
        <row r="1211">
          <cell r="A1211" t="str">
            <v>C927</v>
          </cell>
          <cell r="B1211" t="str">
            <v>0760</v>
          </cell>
          <cell r="C1211" t="str">
            <v/>
          </cell>
          <cell r="D1211" t="str">
            <v>Other myeloid leukaemia</v>
          </cell>
          <cell r="F1211" t="str">
            <v>R11</v>
          </cell>
          <cell r="G1211" t="str">
            <v>1610</v>
          </cell>
          <cell r="H1211" t="str">
            <v>rgar</v>
          </cell>
          <cell r="I1211" t="str">
            <v>Nausea and vomiting</v>
          </cell>
        </row>
        <row r="1212">
          <cell r="A1212" t="str">
            <v>C928</v>
          </cell>
          <cell r="B1212" t="str">
            <v>0760</v>
          </cell>
          <cell r="C1212">
            <v>0</v>
          </cell>
          <cell r="D1212" t="str">
            <v>Acute myeloid leukaemia with multineage dysplasia</v>
          </cell>
          <cell r="F1212" t="str">
            <v>R12</v>
          </cell>
          <cell r="G1212" t="str">
            <v>1610</v>
          </cell>
          <cell r="H1212" t="str">
            <v>rgar</v>
          </cell>
          <cell r="I1212" t="str">
            <v>Heartburn</v>
          </cell>
        </row>
        <row r="1213">
          <cell r="A1213" t="str">
            <v>C929</v>
          </cell>
          <cell r="B1213" t="str">
            <v>0760</v>
          </cell>
          <cell r="C1213" t="str">
            <v/>
          </cell>
          <cell r="D1213" t="str">
            <v>Myeloid leukaemia, unspecified</v>
          </cell>
          <cell r="F1213" t="str">
            <v>R13</v>
          </cell>
          <cell r="G1213" t="str">
            <v>1610</v>
          </cell>
          <cell r="H1213" t="str">
            <v>rgar</v>
          </cell>
          <cell r="I1213" t="str">
            <v>Dysphagia</v>
          </cell>
        </row>
        <row r="1214">
          <cell r="A1214" t="str">
            <v>C930</v>
          </cell>
          <cell r="B1214" t="str">
            <v>0760</v>
          </cell>
          <cell r="C1214" t="str">
            <v/>
          </cell>
          <cell r="D1214" t="str">
            <v>Acute monocytic leukaemia</v>
          </cell>
          <cell r="F1214" t="str">
            <v>R14</v>
          </cell>
          <cell r="G1214" t="str">
            <v>1610</v>
          </cell>
          <cell r="H1214" t="str">
            <v>rgar</v>
          </cell>
          <cell r="I1214" t="str">
            <v>Flatulence and related conditions</v>
          </cell>
        </row>
        <row r="1215">
          <cell r="A1215" t="str">
            <v>C931</v>
          </cell>
          <cell r="B1215" t="str">
            <v>0760</v>
          </cell>
          <cell r="C1215" t="str">
            <v/>
          </cell>
          <cell r="D1215" t="str">
            <v>Chronic monocytic leukaemia</v>
          </cell>
          <cell r="F1215" t="str">
            <v>R15</v>
          </cell>
          <cell r="G1215" t="str">
            <v>1610</v>
          </cell>
          <cell r="H1215" t="str">
            <v>rgar</v>
          </cell>
          <cell r="I1215" t="str">
            <v>Faecal incontinence</v>
          </cell>
        </row>
        <row r="1216">
          <cell r="A1216" t="str">
            <v>C932</v>
          </cell>
          <cell r="B1216" t="str">
            <v>0760</v>
          </cell>
          <cell r="C1216" t="str">
            <v/>
          </cell>
          <cell r="D1216" t="str">
            <v>Subacute monocytic leukaemia</v>
          </cell>
          <cell r="F1216" t="str">
            <v>R16</v>
          </cell>
          <cell r="G1216" t="str">
            <v>1610</v>
          </cell>
          <cell r="H1216" t="str">
            <v>rgar</v>
          </cell>
          <cell r="I1216" t="str">
            <v>Hepatomegaly and splenomegaly, not elsewhere classified</v>
          </cell>
        </row>
        <row r="1217">
          <cell r="A1217" t="str">
            <v>C933</v>
          </cell>
          <cell r="B1217" t="str">
            <v>0760</v>
          </cell>
          <cell r="C1217">
            <v>0</v>
          </cell>
          <cell r="D1217" t="str">
            <v>Juvenile myelomonocytic leukaemia</v>
          </cell>
          <cell r="F1217" t="str">
            <v>R17</v>
          </cell>
          <cell r="G1217" t="str">
            <v>1610</v>
          </cell>
          <cell r="H1217" t="str">
            <v>rgar</v>
          </cell>
          <cell r="I1217" t="str">
            <v>Unspecified jaundice</v>
          </cell>
        </row>
        <row r="1218">
          <cell r="A1218" t="str">
            <v>C937</v>
          </cell>
          <cell r="B1218" t="str">
            <v>0760</v>
          </cell>
          <cell r="C1218" t="str">
            <v/>
          </cell>
          <cell r="D1218" t="str">
            <v>Other monocytic leukaemia</v>
          </cell>
          <cell r="F1218" t="str">
            <v>R18</v>
          </cell>
          <cell r="G1218" t="str">
            <v>1610</v>
          </cell>
          <cell r="H1218" t="str">
            <v>rgar</v>
          </cell>
          <cell r="I1218" t="str">
            <v>Ascites</v>
          </cell>
        </row>
        <row r="1219">
          <cell r="A1219" t="str">
            <v>C939</v>
          </cell>
          <cell r="B1219" t="str">
            <v>0760</v>
          </cell>
          <cell r="C1219" t="str">
            <v/>
          </cell>
          <cell r="D1219" t="str">
            <v>Monocytic leukaemia, unspecified</v>
          </cell>
          <cell r="F1219" t="str">
            <v>R19</v>
          </cell>
          <cell r="G1219" t="str">
            <v>1610</v>
          </cell>
          <cell r="H1219" t="str">
            <v>rgar</v>
          </cell>
          <cell r="I1219" t="str">
            <v>Other symptoms and signs involving the digestive system and abdomen</v>
          </cell>
        </row>
        <row r="1220">
          <cell r="A1220" t="str">
            <v>C940</v>
          </cell>
          <cell r="B1220" t="str">
            <v>0760</v>
          </cell>
          <cell r="C1220" t="str">
            <v/>
          </cell>
          <cell r="D1220" t="str">
            <v>Acute erythraemia and erythroleukaemia</v>
          </cell>
          <cell r="F1220" t="str">
            <v>R20</v>
          </cell>
          <cell r="G1220" t="str">
            <v>1610</v>
          </cell>
          <cell r="H1220" t="str">
            <v>rgar</v>
          </cell>
          <cell r="I1220" t="str">
            <v>Disturbances of skin sensation</v>
          </cell>
        </row>
        <row r="1221">
          <cell r="A1221" t="str">
            <v>C941</v>
          </cell>
          <cell r="B1221" t="str">
            <v>0760</v>
          </cell>
          <cell r="C1221" t="str">
            <v/>
          </cell>
          <cell r="D1221" t="str">
            <v>Chronic erythraemia</v>
          </cell>
          <cell r="F1221" t="str">
            <v>R21</v>
          </cell>
          <cell r="G1221" t="str">
            <v>1610</v>
          </cell>
          <cell r="H1221" t="str">
            <v>rgar</v>
          </cell>
          <cell r="I1221" t="str">
            <v>Rash and other nonspecific skin eruption</v>
          </cell>
        </row>
        <row r="1222">
          <cell r="A1222" t="str">
            <v>C942</v>
          </cell>
          <cell r="B1222" t="str">
            <v>0760</v>
          </cell>
          <cell r="C1222" t="str">
            <v/>
          </cell>
          <cell r="D1222" t="str">
            <v>Acute megakaryoblastic leukaemia</v>
          </cell>
          <cell r="F1222" t="str">
            <v>R22</v>
          </cell>
          <cell r="G1222" t="str">
            <v>1610</v>
          </cell>
          <cell r="H1222" t="str">
            <v>rgar</v>
          </cell>
          <cell r="I1222" t="str">
            <v>Localized swelling, mass and lump of skin and subcutaneous tissue</v>
          </cell>
        </row>
        <row r="1223">
          <cell r="A1223" t="str">
            <v>C943</v>
          </cell>
          <cell r="B1223" t="str">
            <v>0760</v>
          </cell>
          <cell r="C1223" t="str">
            <v/>
          </cell>
          <cell r="D1223" t="str">
            <v>Mast cell leukaemia</v>
          </cell>
          <cell r="F1223" t="str">
            <v>R23</v>
          </cell>
          <cell r="G1223" t="str">
            <v>1610</v>
          </cell>
          <cell r="H1223" t="str">
            <v>rgar</v>
          </cell>
          <cell r="I1223" t="str">
            <v>Other skin changes</v>
          </cell>
        </row>
        <row r="1224">
          <cell r="A1224" t="str">
            <v>C944</v>
          </cell>
          <cell r="B1224" t="str">
            <v>0760</v>
          </cell>
          <cell r="C1224" t="str">
            <v/>
          </cell>
          <cell r="D1224" t="str">
            <v>Acute panmyelosis</v>
          </cell>
          <cell r="F1224" t="str">
            <v>R25</v>
          </cell>
          <cell r="G1224" t="str">
            <v>1610</v>
          </cell>
          <cell r="H1224" t="str">
            <v>rgar</v>
          </cell>
          <cell r="I1224" t="str">
            <v>Abnormal involuntary movements</v>
          </cell>
        </row>
        <row r="1225">
          <cell r="A1225" t="str">
            <v>C945</v>
          </cell>
          <cell r="B1225" t="str">
            <v>0760</v>
          </cell>
          <cell r="C1225" t="str">
            <v/>
          </cell>
          <cell r="D1225" t="str">
            <v>Acute myelofibrosis</v>
          </cell>
          <cell r="F1225" t="str">
            <v>R26</v>
          </cell>
          <cell r="G1225" t="str">
            <v>1610</v>
          </cell>
          <cell r="H1225" t="str">
            <v>rgar</v>
          </cell>
          <cell r="I1225" t="str">
            <v>Abnormalities of gait and mobility</v>
          </cell>
        </row>
        <row r="1226">
          <cell r="A1226" t="str">
            <v>C946</v>
          </cell>
          <cell r="B1226" t="str">
            <v>0760</v>
          </cell>
          <cell r="C1226">
            <v>0</v>
          </cell>
          <cell r="D1226" t="str">
            <v>Myelodysplastic and myeloproliferative disease, not elsewhere classified</v>
          </cell>
          <cell r="F1226" t="str">
            <v>R27</v>
          </cell>
          <cell r="G1226" t="str">
            <v>1610</v>
          </cell>
          <cell r="H1226" t="str">
            <v>rgar</v>
          </cell>
          <cell r="I1226" t="str">
            <v>Other lack of coordination</v>
          </cell>
        </row>
        <row r="1227">
          <cell r="A1227" t="str">
            <v>C947</v>
          </cell>
          <cell r="B1227" t="str">
            <v>0760</v>
          </cell>
          <cell r="C1227" t="str">
            <v/>
          </cell>
          <cell r="D1227" t="str">
            <v>Other specified leukaemias</v>
          </cell>
          <cell r="F1227" t="str">
            <v>R29</v>
          </cell>
          <cell r="G1227" t="str">
            <v>1610</v>
          </cell>
          <cell r="H1227" t="str">
            <v>rgar</v>
          </cell>
          <cell r="I1227" t="str">
            <v>Other symptoms and signs involving the nervous and musculoskeletal systems</v>
          </cell>
        </row>
        <row r="1228">
          <cell r="A1228" t="str">
            <v>C950</v>
          </cell>
          <cell r="B1228" t="str">
            <v>0760</v>
          </cell>
          <cell r="C1228" t="str">
            <v/>
          </cell>
          <cell r="D1228" t="str">
            <v>Acute leukaemia of unspecified cell type</v>
          </cell>
          <cell r="F1228" t="str">
            <v>R30</v>
          </cell>
          <cell r="G1228" t="str">
            <v>1610</v>
          </cell>
          <cell r="H1228" t="str">
            <v>rgar</v>
          </cell>
          <cell r="I1228" t="str">
            <v>Pain associated with micturition</v>
          </cell>
        </row>
        <row r="1229">
          <cell r="A1229" t="str">
            <v>C951</v>
          </cell>
          <cell r="B1229" t="str">
            <v>0760</v>
          </cell>
          <cell r="C1229" t="str">
            <v/>
          </cell>
          <cell r="D1229" t="str">
            <v>Chronic leukaemia of unspecified cell type</v>
          </cell>
          <cell r="F1229" t="str">
            <v>R31</v>
          </cell>
          <cell r="G1229" t="str">
            <v>1610</v>
          </cell>
          <cell r="H1229" t="str">
            <v>rgar</v>
          </cell>
          <cell r="I1229" t="str">
            <v>Unspecified haematuria</v>
          </cell>
        </row>
        <row r="1230">
          <cell r="A1230" t="str">
            <v>C952</v>
          </cell>
          <cell r="B1230" t="str">
            <v>0760</v>
          </cell>
          <cell r="C1230" t="str">
            <v/>
          </cell>
          <cell r="D1230" t="str">
            <v>Subacute leukaemia of unspecified cell type</v>
          </cell>
          <cell r="F1230" t="str">
            <v>R32</v>
          </cell>
          <cell r="G1230" t="str">
            <v>1610</v>
          </cell>
          <cell r="H1230" t="str">
            <v>rgar</v>
          </cell>
          <cell r="I1230" t="str">
            <v>Unspecified urinary incontinence</v>
          </cell>
        </row>
        <row r="1231">
          <cell r="A1231" t="str">
            <v>C957</v>
          </cell>
          <cell r="B1231" t="str">
            <v>0760</v>
          </cell>
          <cell r="C1231" t="str">
            <v/>
          </cell>
          <cell r="D1231" t="str">
            <v>Other leukaemia of unspecified cell type</v>
          </cell>
          <cell r="F1231" t="str">
            <v>R33</v>
          </cell>
          <cell r="G1231" t="str">
            <v>1610</v>
          </cell>
          <cell r="H1231" t="str">
            <v>rgar</v>
          </cell>
          <cell r="I1231" t="str">
            <v>Retention of urine</v>
          </cell>
        </row>
        <row r="1232">
          <cell r="A1232" t="str">
            <v>C959</v>
          </cell>
          <cell r="B1232" t="str">
            <v>0760</v>
          </cell>
          <cell r="C1232" t="str">
            <v/>
          </cell>
          <cell r="D1232" t="str">
            <v>Leukaemia, unspecified</v>
          </cell>
          <cell r="F1232" t="str">
            <v>R34</v>
          </cell>
          <cell r="G1232" t="str">
            <v>1610</v>
          </cell>
          <cell r="H1232" t="str">
            <v>rgar</v>
          </cell>
          <cell r="I1232" t="str">
            <v>Anuria and oliguria</v>
          </cell>
        </row>
        <row r="1233">
          <cell r="A1233" t="str">
            <v>C960</v>
          </cell>
          <cell r="B1233" t="str">
            <v>0750</v>
          </cell>
          <cell r="C1233" t="str">
            <v/>
          </cell>
          <cell r="D1233" t="str">
            <v>Letterer-Siwe disease</v>
          </cell>
          <cell r="F1233" t="str">
            <v>R35</v>
          </cell>
          <cell r="G1233" t="str">
            <v>1610</v>
          </cell>
          <cell r="H1233" t="str">
            <v>rgar</v>
          </cell>
          <cell r="I1233" t="str">
            <v>Polyuria</v>
          </cell>
        </row>
        <row r="1234">
          <cell r="A1234" t="str">
            <v>C961</v>
          </cell>
          <cell r="B1234" t="str">
            <v>0750</v>
          </cell>
          <cell r="C1234" t="str">
            <v/>
          </cell>
          <cell r="D1234" t="str">
            <v>Malignant histiocytosis</v>
          </cell>
          <cell r="F1234" t="str">
            <v>R36</v>
          </cell>
          <cell r="G1234" t="str">
            <v>1610</v>
          </cell>
          <cell r="H1234" t="str">
            <v>rgar</v>
          </cell>
          <cell r="I1234" t="str">
            <v>Urethral discharge</v>
          </cell>
        </row>
        <row r="1235">
          <cell r="A1235" t="str">
            <v>C962</v>
          </cell>
          <cell r="B1235" t="str">
            <v>0750</v>
          </cell>
          <cell r="C1235" t="str">
            <v/>
          </cell>
          <cell r="D1235" t="str">
            <v>Malignant mast cell tumour</v>
          </cell>
          <cell r="F1235" t="str">
            <v>R39</v>
          </cell>
          <cell r="G1235" t="str">
            <v>1610</v>
          </cell>
          <cell r="H1235" t="str">
            <v>rgar</v>
          </cell>
          <cell r="I1235" t="str">
            <v>Other symptoms and signs involving the urinary system</v>
          </cell>
        </row>
        <row r="1236">
          <cell r="A1236" t="str">
            <v>C963</v>
          </cell>
          <cell r="B1236" t="str">
            <v>0750</v>
          </cell>
          <cell r="C1236" t="str">
            <v/>
          </cell>
          <cell r="D1236" t="str">
            <v>True histiocytic lymphoma</v>
          </cell>
          <cell r="F1236" t="str">
            <v>R40</v>
          </cell>
          <cell r="G1236" t="str">
            <v>1610</v>
          </cell>
          <cell r="H1236" t="str">
            <v>rgar</v>
          </cell>
          <cell r="I1236" t="str">
            <v>Somnolence, stupor and coma</v>
          </cell>
        </row>
        <row r="1237">
          <cell r="A1237" t="str">
            <v>C964</v>
          </cell>
          <cell r="B1237" t="str">
            <v>0750</v>
          </cell>
          <cell r="C1237">
            <v>0</v>
          </cell>
          <cell r="D1237" t="str">
            <v>Sarcoma of dendritic cells (accessory cells)</v>
          </cell>
          <cell r="F1237" t="str">
            <v>R41</v>
          </cell>
          <cell r="G1237" t="str">
            <v>1610</v>
          </cell>
          <cell r="H1237" t="str">
            <v>rgar</v>
          </cell>
          <cell r="I1237" t="str">
            <v>Other symptoms and signs involving cognitive functions and awareness</v>
          </cell>
        </row>
        <row r="1238">
          <cell r="A1238" t="str">
            <v>C965</v>
          </cell>
          <cell r="B1238" t="str">
            <v>0750</v>
          </cell>
          <cell r="C1238">
            <v>0</v>
          </cell>
          <cell r="D1238" t="str">
            <v>Multifocal and unisystemic Langerhans-cell histiocytosis</v>
          </cell>
          <cell r="F1238" t="str">
            <v>R42</v>
          </cell>
          <cell r="G1238" t="str">
            <v>1610</v>
          </cell>
          <cell r="H1238" t="str">
            <v>rgar</v>
          </cell>
          <cell r="I1238" t="str">
            <v>Dizziness and giddiness</v>
          </cell>
        </row>
        <row r="1239">
          <cell r="A1239" t="str">
            <v>C966</v>
          </cell>
          <cell r="B1239" t="str">
            <v>0750</v>
          </cell>
          <cell r="C1239">
            <v>0</v>
          </cell>
          <cell r="D1239" t="str">
            <v>Unifocal Langerhans-cell histiocytosis</v>
          </cell>
          <cell r="F1239" t="str">
            <v>R43</v>
          </cell>
          <cell r="G1239" t="str">
            <v>1610</v>
          </cell>
          <cell r="H1239" t="str">
            <v>rgar</v>
          </cell>
          <cell r="I1239" t="str">
            <v>Disturbances of smell and taste</v>
          </cell>
        </row>
        <row r="1240">
          <cell r="A1240" t="str">
            <v>C967</v>
          </cell>
          <cell r="B1240" t="str">
            <v>0750</v>
          </cell>
          <cell r="C1240">
            <v>0</v>
          </cell>
          <cell r="D1240" t="str">
            <v>Other specified malignant neoplasms of lymphoid, haematopoietic and related tissue</v>
          </cell>
          <cell r="F1240" t="str">
            <v>R44</v>
          </cell>
          <cell r="G1240" t="str">
            <v>1610</v>
          </cell>
          <cell r="H1240" t="str">
            <v>rgar</v>
          </cell>
          <cell r="I1240" t="str">
            <v>Other symptoms and signs involving general sensations and perceptions</v>
          </cell>
        </row>
        <row r="1241">
          <cell r="A1241" t="str">
            <v>C968</v>
          </cell>
          <cell r="B1241" t="str">
            <v>0750</v>
          </cell>
          <cell r="C1241">
            <v>0</v>
          </cell>
          <cell r="D1241" t="str">
            <v>Histiocytic sarcoma</v>
          </cell>
          <cell r="F1241" t="str">
            <v>R45</v>
          </cell>
          <cell r="G1241" t="str">
            <v>1610</v>
          </cell>
          <cell r="H1241" t="str">
            <v>rgar</v>
          </cell>
          <cell r="I1241" t="str">
            <v>Symptoms and signs involving emotional state</v>
          </cell>
        </row>
        <row r="1242">
          <cell r="A1242" t="str">
            <v>C969</v>
          </cell>
          <cell r="B1242" t="str">
            <v>0750</v>
          </cell>
          <cell r="C1242" t="str">
            <v/>
          </cell>
          <cell r="D1242" t="str">
            <v>Malignant neoplasm of lymphoid, haematopoietic and related tissue, unspecified</v>
          </cell>
          <cell r="F1242" t="str">
            <v>R46</v>
          </cell>
          <cell r="G1242" t="str">
            <v>1610</v>
          </cell>
          <cell r="H1242" t="str">
            <v>rgar</v>
          </cell>
          <cell r="I1242" t="str">
            <v>Symptoms and signs involving appearance and behaviour</v>
          </cell>
        </row>
        <row r="1243">
          <cell r="A1243" t="str">
            <v>C97</v>
          </cell>
          <cell r="B1243" t="str">
            <v>0770</v>
          </cell>
          <cell r="C1243" t="str">
            <v>cgar</v>
          </cell>
          <cell r="D1243" t="str">
            <v>Malignant neoplasms of independent (primary) multiple sites</v>
          </cell>
          <cell r="F1243" t="str">
            <v>R47</v>
          </cell>
          <cell r="G1243" t="str">
            <v>1610</v>
          </cell>
          <cell r="H1243" t="str">
            <v>rgar</v>
          </cell>
          <cell r="I1243" t="str">
            <v>Speech disturbances, not elsewhere classified</v>
          </cell>
        </row>
        <row r="1244">
          <cell r="A1244" t="str">
            <v>D000</v>
          </cell>
          <cell r="B1244" t="str">
            <v>0780</v>
          </cell>
          <cell r="C1244" t="str">
            <v/>
          </cell>
          <cell r="D1244" t="str">
            <v>Lip, oral cavity and pharynx</v>
          </cell>
          <cell r="F1244" t="str">
            <v>R48</v>
          </cell>
          <cell r="G1244" t="str">
            <v>1610</v>
          </cell>
          <cell r="H1244" t="str">
            <v>rgar</v>
          </cell>
          <cell r="I1244" t="str">
            <v>Dyslexia and other symbolic dysfunctions, not elsewhere classified</v>
          </cell>
        </row>
        <row r="1245">
          <cell r="A1245" t="str">
            <v>D001</v>
          </cell>
          <cell r="B1245" t="str">
            <v>0780</v>
          </cell>
          <cell r="C1245" t="str">
            <v/>
          </cell>
          <cell r="D1245" t="str">
            <v>Oesophagus</v>
          </cell>
          <cell r="F1245" t="str">
            <v>R49</v>
          </cell>
          <cell r="G1245" t="str">
            <v>1610</v>
          </cell>
          <cell r="H1245" t="str">
            <v>rgar</v>
          </cell>
          <cell r="I1245" t="str">
            <v>Voice disturbances</v>
          </cell>
        </row>
        <row r="1246">
          <cell r="A1246" t="str">
            <v>D002</v>
          </cell>
          <cell r="B1246" t="str">
            <v>0780</v>
          </cell>
          <cell r="C1246" t="str">
            <v/>
          </cell>
          <cell r="D1246" t="str">
            <v>Stomach</v>
          </cell>
          <cell r="F1246" t="str">
            <v>R50</v>
          </cell>
          <cell r="G1246" t="str">
            <v>1610</v>
          </cell>
          <cell r="H1246" t="str">
            <v>rgar</v>
          </cell>
          <cell r="I1246" t="str">
            <v>Fever of unknown origin</v>
          </cell>
        </row>
        <row r="1247">
          <cell r="A1247" t="str">
            <v>D010</v>
          </cell>
          <cell r="B1247" t="str">
            <v>0780</v>
          </cell>
          <cell r="C1247" t="str">
            <v/>
          </cell>
          <cell r="D1247" t="str">
            <v>Colon</v>
          </cell>
          <cell r="F1247" t="str">
            <v>R51</v>
          </cell>
          <cell r="G1247" t="str">
            <v>1610</v>
          </cell>
          <cell r="H1247" t="str">
            <v>rgar</v>
          </cell>
          <cell r="I1247" t="str">
            <v>Headache</v>
          </cell>
        </row>
        <row r="1248">
          <cell r="A1248" t="str">
            <v>D011</v>
          </cell>
          <cell r="B1248" t="str">
            <v>0780</v>
          </cell>
          <cell r="C1248" t="str">
            <v/>
          </cell>
          <cell r="D1248" t="str">
            <v>Rectosigmoid junction</v>
          </cell>
          <cell r="F1248" t="str">
            <v>R52</v>
          </cell>
          <cell r="G1248" t="str">
            <v>1610</v>
          </cell>
          <cell r="H1248" t="str">
            <v>rgar</v>
          </cell>
          <cell r="I1248" t="str">
            <v>Pain, not elsewhere classified</v>
          </cell>
        </row>
        <row r="1249">
          <cell r="A1249" t="str">
            <v>D012</v>
          </cell>
          <cell r="B1249" t="str">
            <v>0780</v>
          </cell>
          <cell r="C1249" t="str">
            <v/>
          </cell>
          <cell r="D1249" t="str">
            <v>Rectum</v>
          </cell>
          <cell r="F1249" t="str">
            <v>R53</v>
          </cell>
          <cell r="G1249" t="str">
            <v>1610</v>
          </cell>
          <cell r="H1249" t="str">
            <v>rgar</v>
          </cell>
          <cell r="I1249" t="str">
            <v>Malaise and fatigue</v>
          </cell>
        </row>
        <row r="1250">
          <cell r="A1250" t="str">
            <v>D013</v>
          </cell>
          <cell r="B1250" t="str">
            <v>0780</v>
          </cell>
          <cell r="C1250" t="str">
            <v/>
          </cell>
          <cell r="D1250" t="str">
            <v>Anus and anal canal</v>
          </cell>
          <cell r="F1250" t="str">
            <v>R54</v>
          </cell>
          <cell r="G1250" t="str">
            <v>1610</v>
          </cell>
          <cell r="H1250" t="str">
            <v>rgar</v>
          </cell>
          <cell r="I1250" t="str">
            <v>Senility</v>
          </cell>
        </row>
        <row r="1251">
          <cell r="A1251" t="str">
            <v>D014</v>
          </cell>
          <cell r="B1251" t="str">
            <v>0780</v>
          </cell>
          <cell r="C1251" t="str">
            <v/>
          </cell>
          <cell r="D1251" t="str">
            <v>Other and unspecified parts of intestine</v>
          </cell>
          <cell r="F1251" t="str">
            <v>R55</v>
          </cell>
          <cell r="G1251" t="str">
            <v>1610</v>
          </cell>
          <cell r="H1251" t="str">
            <v>rgar</v>
          </cell>
          <cell r="I1251" t="str">
            <v>Syncope and collapse</v>
          </cell>
        </row>
        <row r="1252">
          <cell r="A1252" t="str">
            <v>D015</v>
          </cell>
          <cell r="B1252" t="str">
            <v>0780</v>
          </cell>
          <cell r="C1252" t="str">
            <v/>
          </cell>
          <cell r="D1252" t="str">
            <v>Liver, gallbladder and bile ducts</v>
          </cell>
          <cell r="F1252" t="str">
            <v>R56</v>
          </cell>
          <cell r="G1252" t="str">
            <v>1610</v>
          </cell>
          <cell r="H1252" t="str">
            <v>rgar</v>
          </cell>
          <cell r="I1252" t="str">
            <v>Convulsions, not elsewhere classified</v>
          </cell>
        </row>
        <row r="1253">
          <cell r="A1253" t="str">
            <v>D017</v>
          </cell>
          <cell r="B1253" t="str">
            <v>0780</v>
          </cell>
          <cell r="C1253" t="str">
            <v/>
          </cell>
          <cell r="D1253" t="str">
            <v>Other specified digestive organs</v>
          </cell>
          <cell r="F1253" t="str">
            <v>R57</v>
          </cell>
          <cell r="G1253" t="str">
            <v>1610</v>
          </cell>
          <cell r="H1253" t="str">
            <v>rgar</v>
          </cell>
          <cell r="I1253" t="str">
            <v>Shock, not elsewhere classified</v>
          </cell>
        </row>
        <row r="1254">
          <cell r="A1254" t="str">
            <v>D019</v>
          </cell>
          <cell r="B1254" t="str">
            <v>0780</v>
          </cell>
          <cell r="C1254" t="str">
            <v/>
          </cell>
          <cell r="D1254" t="str">
            <v>Digestive organ, unspecified</v>
          </cell>
          <cell r="F1254" t="str">
            <v>R58</v>
          </cell>
          <cell r="G1254" t="str">
            <v>1610</v>
          </cell>
          <cell r="H1254" t="str">
            <v>rgar</v>
          </cell>
          <cell r="I1254" t="str">
            <v>Haemorrhage, not elsewhere classified</v>
          </cell>
        </row>
        <row r="1255">
          <cell r="A1255" t="str">
            <v>D020</v>
          </cell>
          <cell r="B1255" t="str">
            <v>0780</v>
          </cell>
          <cell r="C1255" t="str">
            <v/>
          </cell>
          <cell r="D1255" t="str">
            <v>Larynx</v>
          </cell>
          <cell r="F1255" t="str">
            <v>R59</v>
          </cell>
          <cell r="G1255" t="str">
            <v>1610</v>
          </cell>
          <cell r="H1255" t="str">
            <v>rgar</v>
          </cell>
          <cell r="I1255" t="str">
            <v>Enlarged lymph nodes</v>
          </cell>
        </row>
        <row r="1256">
          <cell r="A1256" t="str">
            <v>D021</v>
          </cell>
          <cell r="B1256" t="str">
            <v>0780</v>
          </cell>
          <cell r="C1256" t="str">
            <v/>
          </cell>
          <cell r="D1256" t="str">
            <v>Trachea</v>
          </cell>
          <cell r="F1256" t="str">
            <v>R60</v>
          </cell>
          <cell r="G1256" t="str">
            <v>1610</v>
          </cell>
          <cell r="H1256" t="str">
            <v>rgar</v>
          </cell>
          <cell r="I1256" t="str">
            <v>Oedema, not elsewhere classified</v>
          </cell>
        </row>
        <row r="1257">
          <cell r="A1257" t="str">
            <v>D022</v>
          </cell>
          <cell r="B1257" t="str">
            <v>0780</v>
          </cell>
          <cell r="C1257" t="str">
            <v/>
          </cell>
          <cell r="D1257" t="str">
            <v>Bronchus and lung</v>
          </cell>
          <cell r="F1257" t="str">
            <v>R61</v>
          </cell>
          <cell r="G1257" t="str">
            <v>1610</v>
          </cell>
          <cell r="H1257" t="str">
            <v>rgar</v>
          </cell>
          <cell r="I1257" t="str">
            <v>Hyperhidrosis</v>
          </cell>
        </row>
        <row r="1258">
          <cell r="A1258" t="str">
            <v>D023</v>
          </cell>
          <cell r="B1258" t="str">
            <v>0780</v>
          </cell>
          <cell r="C1258" t="str">
            <v/>
          </cell>
          <cell r="D1258" t="str">
            <v>Other parts of respiratory system</v>
          </cell>
          <cell r="F1258" t="str">
            <v>R62</v>
          </cell>
          <cell r="G1258" t="str">
            <v>1610</v>
          </cell>
          <cell r="H1258" t="str">
            <v>rgar</v>
          </cell>
          <cell r="I1258" t="str">
            <v>Lack of expected normal physiological development</v>
          </cell>
        </row>
        <row r="1259">
          <cell r="A1259" t="str">
            <v>D024</v>
          </cell>
          <cell r="B1259" t="str">
            <v>0780</v>
          </cell>
          <cell r="C1259" t="str">
            <v/>
          </cell>
          <cell r="D1259" t="str">
            <v>Respiratory system, unspecified</v>
          </cell>
          <cell r="F1259" t="str">
            <v>R63</v>
          </cell>
          <cell r="G1259" t="str">
            <v>1610</v>
          </cell>
          <cell r="H1259" t="str">
            <v>rgar</v>
          </cell>
          <cell r="I1259" t="str">
            <v>Symptoms and signs concerning food and fluid intake</v>
          </cell>
        </row>
        <row r="1260">
          <cell r="A1260" t="str">
            <v>D030</v>
          </cell>
          <cell r="B1260" t="str">
            <v>0780</v>
          </cell>
          <cell r="C1260" t="str">
            <v/>
          </cell>
          <cell r="D1260" t="str">
            <v>Melanoma in situ of lip</v>
          </cell>
          <cell r="F1260" t="str">
            <v>R64</v>
          </cell>
          <cell r="G1260" t="str">
            <v>1610</v>
          </cell>
          <cell r="H1260" t="str">
            <v>rgar</v>
          </cell>
          <cell r="I1260" t="str">
            <v>Cachexia</v>
          </cell>
        </row>
        <row r="1261">
          <cell r="A1261" t="str">
            <v>D031</v>
          </cell>
          <cell r="B1261" t="str">
            <v>0780</v>
          </cell>
          <cell r="C1261" t="str">
            <v/>
          </cell>
          <cell r="D1261" t="str">
            <v>Melanoma in situ of eyelid, including canthus</v>
          </cell>
          <cell r="F1261" t="str">
            <v>R65</v>
          </cell>
          <cell r="G1261" t="str">
            <v>1610</v>
          </cell>
          <cell r="H1261" t="str">
            <v>rgar</v>
          </cell>
          <cell r="I1261" t="str">
            <v>Systemic Inflammatory Response Syndrome</v>
          </cell>
        </row>
        <row r="1262">
          <cell r="A1262" t="str">
            <v>D032</v>
          </cell>
          <cell r="B1262" t="str">
            <v>0780</v>
          </cell>
          <cell r="C1262" t="str">
            <v/>
          </cell>
          <cell r="D1262" t="str">
            <v>Melanoma in situ of ear and external auricular canal</v>
          </cell>
          <cell r="F1262" t="str">
            <v>R68</v>
          </cell>
          <cell r="G1262" t="str">
            <v>1610</v>
          </cell>
          <cell r="H1262" t="str">
            <v>rgar</v>
          </cell>
          <cell r="I1262" t="str">
            <v>Other general symptoms and signs</v>
          </cell>
        </row>
        <row r="1263">
          <cell r="A1263" t="str">
            <v>D033</v>
          </cell>
          <cell r="B1263" t="str">
            <v>0780</v>
          </cell>
          <cell r="C1263" t="str">
            <v/>
          </cell>
          <cell r="D1263" t="str">
            <v>Melanoma in situ of other and unspecified parts of face</v>
          </cell>
          <cell r="F1263" t="str">
            <v>R70</v>
          </cell>
          <cell r="G1263" t="str">
            <v>1610</v>
          </cell>
          <cell r="H1263" t="str">
            <v>rgar</v>
          </cell>
          <cell r="I1263" t="str">
            <v>Elevated erythrocyte sedimentation rate and abnormality of plasma viscosity</v>
          </cell>
        </row>
        <row r="1264">
          <cell r="A1264" t="str">
            <v>D034</v>
          </cell>
          <cell r="B1264" t="str">
            <v>0780</v>
          </cell>
          <cell r="C1264" t="str">
            <v/>
          </cell>
          <cell r="D1264" t="str">
            <v>Melanoma in situ of scalp and neck</v>
          </cell>
          <cell r="F1264" t="str">
            <v>R71</v>
          </cell>
          <cell r="G1264" t="str">
            <v>1610</v>
          </cell>
          <cell r="H1264" t="str">
            <v>rgar</v>
          </cell>
          <cell r="I1264" t="str">
            <v>Abnormality of red blood cells</v>
          </cell>
        </row>
        <row r="1265">
          <cell r="A1265" t="str">
            <v>D035</v>
          </cell>
          <cell r="B1265" t="str">
            <v>0780</v>
          </cell>
          <cell r="C1265" t="str">
            <v/>
          </cell>
          <cell r="D1265" t="str">
            <v>Melanoma in situ of trunk</v>
          </cell>
          <cell r="F1265" t="str">
            <v>R72</v>
          </cell>
          <cell r="G1265" t="str">
            <v>1610</v>
          </cell>
          <cell r="H1265" t="str">
            <v>rgar</v>
          </cell>
          <cell r="I1265" t="str">
            <v>Abnormality of white blood cells, not elsewhere classified</v>
          </cell>
        </row>
        <row r="1266">
          <cell r="A1266" t="str">
            <v>D036</v>
          </cell>
          <cell r="B1266" t="str">
            <v>0780</v>
          </cell>
          <cell r="C1266" t="str">
            <v/>
          </cell>
          <cell r="D1266" t="str">
            <v>Melanoma in situ of upper limb, including shoulder</v>
          </cell>
          <cell r="F1266" t="str">
            <v>R73</v>
          </cell>
          <cell r="G1266" t="str">
            <v>1610</v>
          </cell>
          <cell r="H1266" t="str">
            <v>rgar</v>
          </cell>
          <cell r="I1266" t="str">
            <v>Elevated blood glucose level</v>
          </cell>
        </row>
        <row r="1267">
          <cell r="A1267" t="str">
            <v>D037</v>
          </cell>
          <cell r="B1267" t="str">
            <v>0780</v>
          </cell>
          <cell r="C1267" t="str">
            <v/>
          </cell>
          <cell r="D1267" t="str">
            <v>Melanoma in situ of lower limb, including hip</v>
          </cell>
          <cell r="F1267" t="str">
            <v>R74</v>
          </cell>
          <cell r="G1267" t="str">
            <v>1610</v>
          </cell>
          <cell r="H1267" t="str">
            <v>rgar</v>
          </cell>
          <cell r="I1267" t="str">
            <v>Abnormal serum enzyme levels</v>
          </cell>
        </row>
        <row r="1268">
          <cell r="A1268" t="str">
            <v>D038</v>
          </cell>
          <cell r="B1268" t="str">
            <v>0780</v>
          </cell>
          <cell r="C1268" t="str">
            <v/>
          </cell>
          <cell r="D1268" t="str">
            <v>Melanoma in situ of other sites</v>
          </cell>
          <cell r="F1268" t="str">
            <v>R75</v>
          </cell>
          <cell r="G1268" t="str">
            <v>1610</v>
          </cell>
          <cell r="H1268" t="str">
            <v>rgar</v>
          </cell>
          <cell r="I1268" t="str">
            <v>Laboratory evidence of human immunodeficiency virus [HIV]</v>
          </cell>
        </row>
        <row r="1269">
          <cell r="A1269" t="str">
            <v>D039</v>
          </cell>
          <cell r="B1269" t="str">
            <v>0780</v>
          </cell>
          <cell r="C1269" t="str">
            <v/>
          </cell>
          <cell r="D1269" t="str">
            <v>Melanoma in situ, unspecified</v>
          </cell>
          <cell r="F1269" t="str">
            <v>R76</v>
          </cell>
          <cell r="G1269" t="str">
            <v>1610</v>
          </cell>
          <cell r="H1269" t="str">
            <v>rgar</v>
          </cell>
          <cell r="I1269" t="str">
            <v>Other abnormal immunological findings in serum</v>
          </cell>
        </row>
        <row r="1270">
          <cell r="A1270" t="str">
            <v>D040</v>
          </cell>
          <cell r="B1270" t="str">
            <v>0780</v>
          </cell>
          <cell r="C1270" t="str">
            <v/>
          </cell>
          <cell r="D1270" t="str">
            <v>Skin of lip</v>
          </cell>
          <cell r="F1270" t="str">
            <v>R77</v>
          </cell>
          <cell r="G1270" t="str">
            <v>1610</v>
          </cell>
          <cell r="H1270" t="str">
            <v>rgar</v>
          </cell>
          <cell r="I1270" t="str">
            <v>Other abnormalities of plasma proteins</v>
          </cell>
        </row>
        <row r="1271">
          <cell r="A1271" t="str">
            <v>D041</v>
          </cell>
          <cell r="B1271" t="str">
            <v>0780</v>
          </cell>
          <cell r="C1271" t="str">
            <v/>
          </cell>
          <cell r="D1271" t="str">
            <v>Skin of eyelid, including canthus</v>
          </cell>
          <cell r="F1271" t="str">
            <v>R78</v>
          </cell>
          <cell r="G1271" t="str">
            <v>1610</v>
          </cell>
          <cell r="H1271" t="str">
            <v>rgar</v>
          </cell>
          <cell r="I1271" t="str">
            <v>Findings of drugs and other substances, not normally found in blood</v>
          </cell>
        </row>
        <row r="1272">
          <cell r="A1272" t="str">
            <v>D042</v>
          </cell>
          <cell r="B1272" t="str">
            <v>0780</v>
          </cell>
          <cell r="C1272" t="str">
            <v/>
          </cell>
          <cell r="D1272" t="str">
            <v>Skin of ear and external auricular canal</v>
          </cell>
          <cell r="F1272" t="str">
            <v>R79</v>
          </cell>
          <cell r="G1272" t="str">
            <v>1610</v>
          </cell>
          <cell r="H1272" t="str">
            <v>rgar</v>
          </cell>
          <cell r="I1272" t="str">
            <v>Other abnormal findings of blood chemistry</v>
          </cell>
        </row>
        <row r="1273">
          <cell r="A1273" t="str">
            <v>D043</v>
          </cell>
          <cell r="B1273" t="str">
            <v>0780</v>
          </cell>
          <cell r="C1273" t="str">
            <v/>
          </cell>
          <cell r="D1273" t="str">
            <v>Skin of other and unspecified parts of face</v>
          </cell>
          <cell r="F1273" t="str">
            <v>R80</v>
          </cell>
          <cell r="G1273" t="str">
            <v>1610</v>
          </cell>
          <cell r="H1273" t="str">
            <v>rgar</v>
          </cell>
          <cell r="I1273" t="str">
            <v>Isolated proteinuria</v>
          </cell>
        </row>
        <row r="1274">
          <cell r="A1274" t="str">
            <v>D044</v>
          </cell>
          <cell r="B1274" t="str">
            <v>0780</v>
          </cell>
          <cell r="C1274" t="str">
            <v/>
          </cell>
          <cell r="D1274" t="str">
            <v>Skin of scalp and neck</v>
          </cell>
          <cell r="F1274" t="str">
            <v>R81</v>
          </cell>
          <cell r="G1274" t="str">
            <v>1610</v>
          </cell>
          <cell r="H1274" t="str">
            <v>rgar</v>
          </cell>
          <cell r="I1274" t="str">
            <v>Glycosuria</v>
          </cell>
        </row>
        <row r="1275">
          <cell r="A1275" t="str">
            <v>D045</v>
          </cell>
          <cell r="B1275" t="str">
            <v>0780</v>
          </cell>
          <cell r="C1275" t="str">
            <v/>
          </cell>
          <cell r="D1275" t="str">
            <v>Skin of trunk</v>
          </cell>
          <cell r="F1275" t="str">
            <v>R82</v>
          </cell>
          <cell r="G1275" t="str">
            <v>1610</v>
          </cell>
          <cell r="H1275" t="str">
            <v>rgar</v>
          </cell>
          <cell r="I1275" t="str">
            <v>Other abnormal findings in urine</v>
          </cell>
        </row>
        <row r="1276">
          <cell r="A1276" t="str">
            <v>D046</v>
          </cell>
          <cell r="B1276" t="str">
            <v>0780</v>
          </cell>
          <cell r="C1276" t="str">
            <v/>
          </cell>
          <cell r="D1276" t="str">
            <v>Skin of upper limb, including shoulder</v>
          </cell>
          <cell r="F1276" t="str">
            <v>R83</v>
          </cell>
          <cell r="G1276" t="str">
            <v>1610</v>
          </cell>
          <cell r="H1276" t="str">
            <v>rgar</v>
          </cell>
          <cell r="I1276" t="str">
            <v>Abnormal findings in cerebrospinal fluid</v>
          </cell>
        </row>
        <row r="1277">
          <cell r="A1277" t="str">
            <v>D047</v>
          </cell>
          <cell r="B1277" t="str">
            <v>0780</v>
          </cell>
          <cell r="C1277" t="str">
            <v/>
          </cell>
          <cell r="D1277" t="str">
            <v>Skin of lower limb, including hip</v>
          </cell>
          <cell r="F1277" t="str">
            <v>R84</v>
          </cell>
          <cell r="G1277" t="str">
            <v>1610</v>
          </cell>
          <cell r="H1277" t="str">
            <v>rgar</v>
          </cell>
          <cell r="I1277" t="str">
            <v>Abnormal findings in specimens from respiratory organs and thorax</v>
          </cell>
        </row>
        <row r="1278">
          <cell r="A1278" t="str">
            <v>D048</v>
          </cell>
          <cell r="B1278" t="str">
            <v>0780</v>
          </cell>
          <cell r="C1278" t="str">
            <v/>
          </cell>
          <cell r="D1278" t="str">
            <v>Skin of other sites</v>
          </cell>
          <cell r="F1278" t="str">
            <v>R85</v>
          </cell>
          <cell r="G1278" t="str">
            <v>1610</v>
          </cell>
          <cell r="H1278" t="str">
            <v>rgar</v>
          </cell>
          <cell r="I1278" t="str">
            <v>Abnormal findings in specimens from digestive organs and abdominal cavity</v>
          </cell>
        </row>
        <row r="1279">
          <cell r="A1279" t="str">
            <v>D049</v>
          </cell>
          <cell r="B1279" t="str">
            <v>0780</v>
          </cell>
          <cell r="C1279" t="str">
            <v/>
          </cell>
          <cell r="D1279" t="str">
            <v>Skin, unspecified</v>
          </cell>
          <cell r="F1279" t="str">
            <v>R86</v>
          </cell>
          <cell r="G1279" t="str">
            <v>1610</v>
          </cell>
          <cell r="H1279" t="str">
            <v>rgar</v>
          </cell>
          <cell r="I1279" t="str">
            <v>Abnormal findings in specimens from male genital organs</v>
          </cell>
        </row>
        <row r="1280">
          <cell r="A1280" t="str">
            <v>D050</v>
          </cell>
          <cell r="B1280" t="str">
            <v>0780</v>
          </cell>
          <cell r="C1280" t="str">
            <v/>
          </cell>
          <cell r="D1280" t="str">
            <v>Lobular carcinoma in situ</v>
          </cell>
          <cell r="F1280" t="str">
            <v>R87</v>
          </cell>
          <cell r="G1280" t="str">
            <v>1610</v>
          </cell>
          <cell r="H1280" t="str">
            <v>rgar</v>
          </cell>
          <cell r="I1280" t="str">
            <v>Abnormal findings in specimens from female genital organs</v>
          </cell>
        </row>
        <row r="1281">
          <cell r="A1281" t="str">
            <v>D051</v>
          </cell>
          <cell r="B1281" t="str">
            <v>0780</v>
          </cell>
          <cell r="C1281" t="str">
            <v/>
          </cell>
          <cell r="D1281" t="str">
            <v>Intraductal carcinoma in situ</v>
          </cell>
          <cell r="F1281" t="str">
            <v>R89</v>
          </cell>
          <cell r="G1281" t="str">
            <v>1610</v>
          </cell>
          <cell r="H1281" t="str">
            <v>rgar</v>
          </cell>
          <cell r="I1281" t="str">
            <v>Abnormal findings in specimens from other organs, systems and tissues</v>
          </cell>
        </row>
        <row r="1282">
          <cell r="A1282" t="str">
            <v>D057</v>
          </cell>
          <cell r="B1282" t="str">
            <v>0780</v>
          </cell>
          <cell r="C1282" t="str">
            <v/>
          </cell>
          <cell r="D1282" t="str">
            <v>Other carcinoma in situ of breast</v>
          </cell>
          <cell r="F1282" t="str">
            <v>R90</v>
          </cell>
          <cell r="G1282" t="str">
            <v>1610</v>
          </cell>
          <cell r="H1282" t="str">
            <v>rgar</v>
          </cell>
          <cell r="I1282" t="str">
            <v>Abnormal findings on diagnostic imaging of central nervous system</v>
          </cell>
        </row>
        <row r="1283">
          <cell r="A1283" t="str">
            <v>D059</v>
          </cell>
          <cell r="B1283" t="str">
            <v>0780</v>
          </cell>
          <cell r="C1283" t="str">
            <v/>
          </cell>
          <cell r="D1283" t="str">
            <v>Carcinoma in situ of breast, unspecified</v>
          </cell>
          <cell r="F1283" t="str">
            <v>R91</v>
          </cell>
          <cell r="G1283" t="str">
            <v>1610</v>
          </cell>
          <cell r="H1283" t="str">
            <v>rgar</v>
          </cell>
          <cell r="I1283" t="str">
            <v>Abnormal findings on diagnostic imaging of lung</v>
          </cell>
        </row>
        <row r="1284">
          <cell r="A1284" t="str">
            <v>D060</v>
          </cell>
          <cell r="B1284" t="str">
            <v>0780</v>
          </cell>
          <cell r="C1284" t="str">
            <v/>
          </cell>
          <cell r="D1284" t="str">
            <v>Endocervix</v>
          </cell>
          <cell r="F1284" t="str">
            <v>R92</v>
          </cell>
          <cell r="G1284" t="str">
            <v>1610</v>
          </cell>
          <cell r="H1284" t="str">
            <v>rgar</v>
          </cell>
          <cell r="I1284" t="str">
            <v>Abnormal findings on diagnostic imaging of breast</v>
          </cell>
        </row>
        <row r="1285">
          <cell r="A1285" t="str">
            <v>D061</v>
          </cell>
          <cell r="B1285" t="str">
            <v>0780</v>
          </cell>
          <cell r="C1285" t="str">
            <v/>
          </cell>
          <cell r="D1285" t="str">
            <v>Exocervix</v>
          </cell>
          <cell r="F1285" t="str">
            <v>R93</v>
          </cell>
          <cell r="G1285" t="str">
            <v>1610</v>
          </cell>
          <cell r="H1285" t="str">
            <v>rgar</v>
          </cell>
          <cell r="I1285" t="str">
            <v>Abnormal findings on diagnostic imaging of other body structures</v>
          </cell>
        </row>
        <row r="1286">
          <cell r="A1286" t="str">
            <v>D067</v>
          </cell>
          <cell r="B1286" t="str">
            <v>0780</v>
          </cell>
          <cell r="C1286" t="str">
            <v/>
          </cell>
          <cell r="D1286" t="str">
            <v>Other parts of cervix</v>
          </cell>
          <cell r="F1286" t="str">
            <v>R94</v>
          </cell>
          <cell r="G1286" t="str">
            <v>1610</v>
          </cell>
          <cell r="H1286" t="str">
            <v>rgar</v>
          </cell>
          <cell r="I1286" t="str">
            <v>Abnormal results of function studies</v>
          </cell>
        </row>
        <row r="1287">
          <cell r="A1287" t="str">
            <v>D069</v>
          </cell>
          <cell r="B1287" t="str">
            <v>0780</v>
          </cell>
          <cell r="C1287" t="str">
            <v/>
          </cell>
          <cell r="D1287" t="str">
            <v>Cervix, unspecified</v>
          </cell>
          <cell r="F1287" t="str">
            <v>R95</v>
          </cell>
          <cell r="G1287" t="str">
            <v>1610</v>
          </cell>
          <cell r="H1287" t="str">
            <v>rgar</v>
          </cell>
          <cell r="I1287" t="str">
            <v>Sudden infant death syndrome</v>
          </cell>
        </row>
        <row r="1288">
          <cell r="A1288" t="str">
            <v>D070</v>
          </cell>
          <cell r="B1288" t="str">
            <v>0780</v>
          </cell>
          <cell r="C1288" t="str">
            <v/>
          </cell>
          <cell r="D1288" t="str">
            <v>Endometrium</v>
          </cell>
          <cell r="F1288" t="str">
            <v>R96</v>
          </cell>
          <cell r="G1288" t="str">
            <v>1610</v>
          </cell>
          <cell r="H1288" t="str">
            <v>rgar</v>
          </cell>
          <cell r="I1288" t="str">
            <v>Other sudden death, cause unknown</v>
          </cell>
        </row>
        <row r="1289">
          <cell r="A1289" t="str">
            <v>D071</v>
          </cell>
          <cell r="B1289" t="str">
            <v>0780</v>
          </cell>
          <cell r="C1289" t="str">
            <v/>
          </cell>
          <cell r="D1289" t="str">
            <v>Vulva</v>
          </cell>
          <cell r="F1289" t="str">
            <v>R98</v>
          </cell>
          <cell r="G1289" t="str">
            <v>1610</v>
          </cell>
          <cell r="H1289" t="str">
            <v>rgar</v>
          </cell>
          <cell r="I1289" t="str">
            <v>Unattended death</v>
          </cell>
        </row>
        <row r="1290">
          <cell r="A1290" t="str">
            <v>D072</v>
          </cell>
          <cell r="B1290" t="str">
            <v>0780</v>
          </cell>
          <cell r="C1290" t="str">
            <v/>
          </cell>
          <cell r="D1290" t="str">
            <v>Vagina</v>
          </cell>
          <cell r="F1290" t="str">
            <v>R99</v>
          </cell>
          <cell r="G1290" t="str">
            <v>1610</v>
          </cell>
          <cell r="H1290" t="str">
            <v>rgar</v>
          </cell>
          <cell r="I1290" t="str">
            <v>Other ill-defined and unspecified causes of mortality</v>
          </cell>
        </row>
        <row r="1291">
          <cell r="A1291" t="str">
            <v>D073</v>
          </cell>
          <cell r="B1291" t="str">
            <v>0780</v>
          </cell>
          <cell r="C1291" t="str">
            <v/>
          </cell>
          <cell r="D1291" t="str">
            <v>Other and unspecified female genital organs</v>
          </cell>
          <cell r="F1291" t="str">
            <v>U04</v>
          </cell>
          <cell r="G1291" t="str">
            <v>0390</v>
          </cell>
          <cell r="H1291" t="str">
            <v/>
          </cell>
          <cell r="I1291" t="str">
            <v>Severe acute respiratory syndrome [SARS]</v>
          </cell>
        </row>
        <row r="1292">
          <cell r="A1292" t="str">
            <v>D074</v>
          </cell>
          <cell r="B1292" t="str">
            <v>0780</v>
          </cell>
          <cell r="C1292" t="str">
            <v/>
          </cell>
          <cell r="D1292" t="str">
            <v>Penis</v>
          </cell>
          <cell r="F1292" t="str">
            <v>V01</v>
          </cell>
          <cell r="G1292" t="str">
            <v>1500</v>
          </cell>
          <cell r="H1292" t="str">
            <v/>
          </cell>
          <cell r="I1292" t="str">
            <v>Pedestrian injured in collision with pedal cycle</v>
          </cell>
        </row>
        <row r="1293">
          <cell r="A1293" t="str">
            <v>D075</v>
          </cell>
          <cell r="B1293" t="str">
            <v>0780</v>
          </cell>
          <cell r="C1293" t="str">
            <v/>
          </cell>
          <cell r="D1293" t="str">
            <v>Prostate</v>
          </cell>
          <cell r="F1293" t="str">
            <v>V02</v>
          </cell>
          <cell r="G1293" t="str">
            <v>1500</v>
          </cell>
          <cell r="H1293" t="str">
            <v/>
          </cell>
          <cell r="I1293" t="str">
            <v>Pedestrian injured in collision with two- or three-wheeled motor vehicle</v>
          </cell>
        </row>
        <row r="1294">
          <cell r="A1294" t="str">
            <v>D076</v>
          </cell>
          <cell r="B1294" t="str">
            <v>0780</v>
          </cell>
          <cell r="C1294" t="str">
            <v/>
          </cell>
          <cell r="D1294" t="str">
            <v>Other and unspecified male genital organs</v>
          </cell>
          <cell r="F1294" t="str">
            <v>V03</v>
          </cell>
          <cell r="G1294" t="str">
            <v>1500</v>
          </cell>
          <cell r="H1294" t="str">
            <v/>
          </cell>
          <cell r="I1294" t="str">
            <v>Pedestrian injured in collision with car, pick-up truck or van</v>
          </cell>
        </row>
        <row r="1295">
          <cell r="A1295" t="str">
            <v>D090</v>
          </cell>
          <cell r="B1295" t="str">
            <v>0780</v>
          </cell>
          <cell r="C1295" t="str">
            <v/>
          </cell>
          <cell r="D1295" t="str">
            <v>Bladder</v>
          </cell>
          <cell r="F1295" t="str">
            <v>V04</v>
          </cell>
          <cell r="G1295" t="str">
            <v>1500</v>
          </cell>
          <cell r="H1295" t="str">
            <v/>
          </cell>
          <cell r="I1295" t="str">
            <v>Pedestrian injured in collision with heavy transport vehicle or bus</v>
          </cell>
        </row>
        <row r="1296">
          <cell r="A1296" t="str">
            <v>D091</v>
          </cell>
          <cell r="B1296" t="str">
            <v>0780</v>
          </cell>
          <cell r="C1296" t="str">
            <v/>
          </cell>
          <cell r="D1296" t="str">
            <v>Other and unspecified urinary organs</v>
          </cell>
          <cell r="F1296" t="str">
            <v>V05</v>
          </cell>
          <cell r="G1296" t="str">
            <v>1550</v>
          </cell>
          <cell r="H1296" t="str">
            <v/>
          </cell>
          <cell r="I1296" t="str">
            <v>Pedestrian injured in collision with railway train or railway vehicle</v>
          </cell>
        </row>
        <row r="1297">
          <cell r="A1297" t="str">
            <v>D092</v>
          </cell>
          <cell r="B1297" t="str">
            <v>0780</v>
          </cell>
          <cell r="C1297" t="str">
            <v/>
          </cell>
          <cell r="D1297" t="str">
            <v>Eye</v>
          </cell>
          <cell r="F1297" t="str">
            <v>V06</v>
          </cell>
          <cell r="G1297" t="str">
            <v>1500</v>
          </cell>
          <cell r="H1297" t="str">
            <v/>
          </cell>
          <cell r="I1297" t="str">
            <v>Pedestrian injured in collision with other nonmotor vehicle</v>
          </cell>
        </row>
        <row r="1298">
          <cell r="A1298" t="str">
            <v>D093</v>
          </cell>
          <cell r="B1298" t="str">
            <v>0780</v>
          </cell>
          <cell r="C1298" t="str">
            <v/>
          </cell>
          <cell r="D1298" t="str">
            <v>Thyroid and other endocrine glands</v>
          </cell>
          <cell r="F1298" t="str">
            <v>V09</v>
          </cell>
          <cell r="G1298" t="str">
            <v>1500</v>
          </cell>
          <cell r="H1298" t="str">
            <v/>
          </cell>
          <cell r="I1298" t="str">
            <v>Pedestrian injured in other and unspecified transport accidents</v>
          </cell>
        </row>
        <row r="1299">
          <cell r="A1299" t="str">
            <v>D097</v>
          </cell>
          <cell r="B1299" t="str">
            <v>0780</v>
          </cell>
          <cell r="C1299" t="str">
            <v/>
          </cell>
          <cell r="D1299" t="str">
            <v>Carcinoma in situ of other specified sites</v>
          </cell>
          <cell r="F1299" t="str">
            <v>V10</v>
          </cell>
          <cell r="G1299" t="str">
            <v>1500</v>
          </cell>
          <cell r="H1299" t="str">
            <v/>
          </cell>
          <cell r="I1299" t="str">
            <v>Pedal cyclist injured in collision with pedestrian or animal</v>
          </cell>
        </row>
        <row r="1300">
          <cell r="A1300" t="str">
            <v>D099</v>
          </cell>
          <cell r="B1300" t="str">
            <v>0780</v>
          </cell>
          <cell r="C1300" t="str">
            <v/>
          </cell>
          <cell r="D1300" t="str">
            <v>Carcinoma in situ, unspecified</v>
          </cell>
          <cell r="F1300" t="str">
            <v>V11</v>
          </cell>
          <cell r="G1300" t="str">
            <v>1500</v>
          </cell>
          <cell r="H1300" t="str">
            <v/>
          </cell>
          <cell r="I1300" t="str">
            <v>Pedal cyclist injured in collision with other pedal cycle</v>
          </cell>
        </row>
        <row r="1301">
          <cell r="A1301" t="str">
            <v>D100</v>
          </cell>
          <cell r="B1301" t="str">
            <v>0780</v>
          </cell>
          <cell r="C1301" t="str">
            <v/>
          </cell>
          <cell r="D1301" t="str">
            <v>Lip</v>
          </cell>
          <cell r="F1301" t="str">
            <v>V12</v>
          </cell>
          <cell r="G1301" t="str">
            <v>1500</v>
          </cell>
          <cell r="H1301" t="str">
            <v/>
          </cell>
          <cell r="I1301" t="str">
            <v>Pedal cyclist injured in collision with two- or three-wheeled motor vehicle</v>
          </cell>
        </row>
        <row r="1302">
          <cell r="A1302" t="str">
            <v>D101</v>
          </cell>
          <cell r="B1302" t="str">
            <v>0780</v>
          </cell>
          <cell r="C1302" t="str">
            <v/>
          </cell>
          <cell r="D1302" t="str">
            <v>Tongue</v>
          </cell>
          <cell r="F1302" t="str">
            <v>V13</v>
          </cell>
          <cell r="G1302" t="str">
            <v>1500</v>
          </cell>
          <cell r="H1302" t="str">
            <v/>
          </cell>
          <cell r="I1302" t="str">
            <v>Pedal cyclist injured in collision with car, pick-up truck or van</v>
          </cell>
        </row>
        <row r="1303">
          <cell r="A1303" t="str">
            <v>D102</v>
          </cell>
          <cell r="B1303" t="str">
            <v>0780</v>
          </cell>
          <cell r="C1303" t="str">
            <v/>
          </cell>
          <cell r="D1303" t="str">
            <v>Floor of mouth</v>
          </cell>
          <cell r="F1303" t="str">
            <v>V14</v>
          </cell>
          <cell r="G1303" t="str">
            <v>1500</v>
          </cell>
          <cell r="H1303" t="str">
            <v/>
          </cell>
          <cell r="I1303" t="str">
            <v>Pedal cyclist injured in collision with heavy transport vehicle or bus</v>
          </cell>
        </row>
        <row r="1304">
          <cell r="A1304" t="str">
            <v>D103</v>
          </cell>
          <cell r="B1304" t="str">
            <v>0780</v>
          </cell>
          <cell r="C1304" t="str">
            <v/>
          </cell>
          <cell r="D1304" t="str">
            <v>Other and unspecified parts of mouth</v>
          </cell>
          <cell r="F1304" t="str">
            <v>V15</v>
          </cell>
          <cell r="G1304" t="str">
            <v>1500</v>
          </cell>
          <cell r="H1304" t="str">
            <v/>
          </cell>
          <cell r="I1304" t="str">
            <v>Pedal cyclist injured in collision with railway train or railway vehicle</v>
          </cell>
        </row>
        <row r="1305">
          <cell r="A1305" t="str">
            <v>D104</v>
          </cell>
          <cell r="B1305" t="str">
            <v>0780</v>
          </cell>
          <cell r="C1305" t="str">
            <v/>
          </cell>
          <cell r="D1305" t="str">
            <v>Tonsil</v>
          </cell>
          <cell r="F1305" t="str">
            <v>V16</v>
          </cell>
          <cell r="G1305" t="str">
            <v>1500</v>
          </cell>
          <cell r="H1305" t="str">
            <v/>
          </cell>
          <cell r="I1305" t="str">
            <v>Pedal cyclist injured in collision with other nonmotor vehicle</v>
          </cell>
        </row>
        <row r="1306">
          <cell r="A1306" t="str">
            <v>D105</v>
          </cell>
          <cell r="B1306" t="str">
            <v>0780</v>
          </cell>
          <cell r="C1306" t="str">
            <v/>
          </cell>
          <cell r="D1306" t="str">
            <v>Other parts of oropharynx</v>
          </cell>
          <cell r="F1306" t="str">
            <v>V17</v>
          </cell>
          <cell r="G1306" t="str">
            <v>1500</v>
          </cell>
          <cell r="H1306" t="str">
            <v/>
          </cell>
          <cell r="I1306" t="str">
            <v>Pedal cyclist injured in collision with fixed or stationary object</v>
          </cell>
        </row>
        <row r="1307">
          <cell r="A1307" t="str">
            <v>D106</v>
          </cell>
          <cell r="B1307" t="str">
            <v>0780</v>
          </cell>
          <cell r="C1307" t="str">
            <v/>
          </cell>
          <cell r="D1307" t="str">
            <v>Nasopharynx</v>
          </cell>
          <cell r="F1307" t="str">
            <v>V18</v>
          </cell>
          <cell r="G1307" t="str">
            <v>1500</v>
          </cell>
          <cell r="H1307" t="str">
            <v/>
          </cell>
          <cell r="I1307" t="str">
            <v>Pedal cyclist injured in noncollision transport accident</v>
          </cell>
        </row>
        <row r="1308">
          <cell r="A1308" t="str">
            <v>D107</v>
          </cell>
          <cell r="B1308" t="str">
            <v>0780</v>
          </cell>
          <cell r="C1308" t="str">
            <v/>
          </cell>
          <cell r="D1308" t="str">
            <v>Hypopharynx</v>
          </cell>
          <cell r="F1308" t="str">
            <v>V19</v>
          </cell>
          <cell r="G1308" t="str">
            <v>1500</v>
          </cell>
          <cell r="H1308" t="str">
            <v/>
          </cell>
          <cell r="I1308" t="str">
            <v>Pedal cyclist injured in other and unspecified transport accidents</v>
          </cell>
        </row>
        <row r="1309">
          <cell r="A1309" t="str">
            <v>D109</v>
          </cell>
          <cell r="B1309" t="str">
            <v>0780</v>
          </cell>
          <cell r="C1309" t="str">
            <v/>
          </cell>
          <cell r="D1309" t="str">
            <v>Pharynx, unspecified</v>
          </cell>
          <cell r="F1309" t="str">
            <v>V20</v>
          </cell>
          <cell r="G1309" t="str">
            <v>1500</v>
          </cell>
          <cell r="H1309" t="str">
            <v/>
          </cell>
          <cell r="I1309" t="str">
            <v>Motorcycle rider injured in collision with pedestrian or animal</v>
          </cell>
        </row>
        <row r="1310">
          <cell r="A1310" t="str">
            <v>D110</v>
          </cell>
          <cell r="B1310" t="str">
            <v>0780</v>
          </cell>
          <cell r="C1310" t="str">
            <v/>
          </cell>
          <cell r="D1310" t="str">
            <v>Parotid gland</v>
          </cell>
          <cell r="F1310" t="str">
            <v>V21</v>
          </cell>
          <cell r="G1310" t="str">
            <v>1500</v>
          </cell>
          <cell r="H1310" t="str">
            <v/>
          </cell>
          <cell r="I1310" t="str">
            <v>Motorcycle rider injured in collision with pedal cycle</v>
          </cell>
        </row>
        <row r="1311">
          <cell r="A1311" t="str">
            <v>D117</v>
          </cell>
          <cell r="B1311" t="str">
            <v>0780</v>
          </cell>
          <cell r="C1311" t="str">
            <v/>
          </cell>
          <cell r="D1311" t="str">
            <v>Other major salivary glands</v>
          </cell>
          <cell r="F1311" t="str">
            <v>V22</v>
          </cell>
          <cell r="G1311" t="str">
            <v>1500</v>
          </cell>
          <cell r="H1311" t="str">
            <v/>
          </cell>
          <cell r="I1311" t="str">
            <v>Motorcycle rider injured in collision with two- or three-wheeled motor vehicle</v>
          </cell>
        </row>
        <row r="1312">
          <cell r="A1312" t="str">
            <v>D119</v>
          </cell>
          <cell r="B1312" t="str">
            <v>0780</v>
          </cell>
          <cell r="C1312" t="str">
            <v/>
          </cell>
          <cell r="D1312" t="str">
            <v>Major salivary gland, unspecified</v>
          </cell>
          <cell r="F1312" t="str">
            <v>V23</v>
          </cell>
          <cell r="G1312" t="str">
            <v>1500</v>
          </cell>
          <cell r="H1312" t="str">
            <v/>
          </cell>
          <cell r="I1312" t="str">
            <v>Motorcycle rider injured in collision with car, pick-up truck or van</v>
          </cell>
        </row>
        <row r="1313">
          <cell r="A1313" t="str">
            <v>D120</v>
          </cell>
          <cell r="B1313" t="str">
            <v>0780</v>
          </cell>
          <cell r="C1313" t="str">
            <v/>
          </cell>
          <cell r="D1313" t="str">
            <v>Caecum</v>
          </cell>
          <cell r="F1313" t="str">
            <v>V24</v>
          </cell>
          <cell r="G1313" t="str">
            <v>1500</v>
          </cell>
          <cell r="H1313" t="str">
            <v/>
          </cell>
          <cell r="I1313" t="str">
            <v>Motorcycle rider injured in collision with heavy transport vehicle or bus</v>
          </cell>
        </row>
        <row r="1314">
          <cell r="A1314" t="str">
            <v>D121</v>
          </cell>
          <cell r="B1314" t="str">
            <v>0780</v>
          </cell>
          <cell r="C1314" t="str">
            <v/>
          </cell>
          <cell r="D1314" t="str">
            <v>Appendix</v>
          </cell>
          <cell r="F1314" t="str">
            <v>V25</v>
          </cell>
          <cell r="G1314" t="str">
            <v>1500</v>
          </cell>
          <cell r="H1314" t="str">
            <v/>
          </cell>
          <cell r="I1314" t="str">
            <v>Motorcycle rider injured in collision with railway train or railway vehicle</v>
          </cell>
        </row>
        <row r="1315">
          <cell r="A1315" t="str">
            <v>D122</v>
          </cell>
          <cell r="B1315" t="str">
            <v>0780</v>
          </cell>
          <cell r="C1315" t="str">
            <v/>
          </cell>
          <cell r="D1315" t="str">
            <v>Ascending colon</v>
          </cell>
          <cell r="F1315" t="str">
            <v>V26</v>
          </cell>
          <cell r="G1315" t="str">
            <v>1500</v>
          </cell>
          <cell r="H1315" t="str">
            <v/>
          </cell>
          <cell r="I1315" t="str">
            <v>Motorcycle rider injured in collision with other nonmotor vehicle</v>
          </cell>
        </row>
        <row r="1316">
          <cell r="A1316" t="str">
            <v>D123</v>
          </cell>
          <cell r="B1316" t="str">
            <v>0780</v>
          </cell>
          <cell r="C1316" t="str">
            <v/>
          </cell>
          <cell r="D1316" t="str">
            <v>Transverse colon</v>
          </cell>
          <cell r="F1316" t="str">
            <v>V27</v>
          </cell>
          <cell r="G1316" t="str">
            <v>1500</v>
          </cell>
          <cell r="H1316" t="str">
            <v/>
          </cell>
          <cell r="I1316" t="str">
            <v>Motorcycle rider injured in collision with fixed or stationary object</v>
          </cell>
        </row>
        <row r="1317">
          <cell r="A1317" t="str">
            <v>D124</v>
          </cell>
          <cell r="B1317" t="str">
            <v>0780</v>
          </cell>
          <cell r="C1317" t="str">
            <v/>
          </cell>
          <cell r="D1317" t="str">
            <v>Descending colon</v>
          </cell>
          <cell r="F1317" t="str">
            <v>V28</v>
          </cell>
          <cell r="G1317" t="str">
            <v>1500</v>
          </cell>
          <cell r="H1317" t="str">
            <v/>
          </cell>
          <cell r="I1317" t="str">
            <v>Motorcycle rider injured in noncollision transport accident</v>
          </cell>
        </row>
        <row r="1318">
          <cell r="A1318" t="str">
            <v>D125</v>
          </cell>
          <cell r="B1318" t="str">
            <v>0780</v>
          </cell>
          <cell r="C1318" t="str">
            <v/>
          </cell>
          <cell r="D1318" t="str">
            <v>Sigmoid colon</v>
          </cell>
          <cell r="F1318" t="str">
            <v>V29</v>
          </cell>
          <cell r="G1318" t="str">
            <v>1500</v>
          </cell>
          <cell r="H1318" t="str">
            <v/>
          </cell>
          <cell r="I1318" t="str">
            <v>Motorcycle rider injured in other and unspecified transport accidents</v>
          </cell>
        </row>
        <row r="1319">
          <cell r="A1319" t="str">
            <v>D126</v>
          </cell>
          <cell r="B1319" t="str">
            <v>0780</v>
          </cell>
          <cell r="C1319" t="str">
            <v/>
          </cell>
          <cell r="D1319" t="str">
            <v>Colon, unspecified</v>
          </cell>
          <cell r="F1319" t="str">
            <v>V30</v>
          </cell>
          <cell r="G1319" t="str">
            <v>1500</v>
          </cell>
          <cell r="H1319" t="str">
            <v/>
          </cell>
          <cell r="I1319" t="str">
            <v>Occupant of three-wheeled motor vehicle injured in collision with pedestrian or animal</v>
          </cell>
        </row>
        <row r="1320">
          <cell r="A1320" t="str">
            <v>D127</v>
          </cell>
          <cell r="B1320" t="str">
            <v>0780</v>
          </cell>
          <cell r="C1320" t="str">
            <v/>
          </cell>
          <cell r="D1320" t="str">
            <v>Rectosigmoid junction</v>
          </cell>
          <cell r="F1320" t="str">
            <v>V31</v>
          </cell>
          <cell r="G1320" t="str">
            <v>1500</v>
          </cell>
          <cell r="H1320" t="str">
            <v/>
          </cell>
          <cell r="I1320" t="str">
            <v>Occupant of three-wheeled motor vehicle injured in collision with pedal cycle</v>
          </cell>
        </row>
        <row r="1321">
          <cell r="A1321" t="str">
            <v>D128</v>
          </cell>
          <cell r="B1321" t="str">
            <v>0780</v>
          </cell>
          <cell r="C1321" t="str">
            <v/>
          </cell>
          <cell r="D1321" t="str">
            <v>Rectum</v>
          </cell>
          <cell r="F1321" t="str">
            <v>V32</v>
          </cell>
          <cell r="G1321" t="str">
            <v>1500</v>
          </cell>
          <cell r="H1321" t="str">
            <v/>
          </cell>
          <cell r="I1321" t="str">
            <v>Occupant of three-wheeled motor vehicle injured in collision with two- or three-wheeled motor vehicle</v>
          </cell>
        </row>
        <row r="1322">
          <cell r="A1322" t="str">
            <v>D129</v>
          </cell>
          <cell r="B1322" t="str">
            <v>0780</v>
          </cell>
          <cell r="C1322" t="str">
            <v/>
          </cell>
          <cell r="D1322" t="str">
            <v>Anus and anal canal</v>
          </cell>
          <cell r="F1322" t="str">
            <v>V33</v>
          </cell>
          <cell r="G1322" t="str">
            <v>1500</v>
          </cell>
          <cell r="H1322" t="str">
            <v/>
          </cell>
          <cell r="I1322" t="str">
            <v>Occupant of three-wheeled motor vehicle injured in collision with car, pick-up truck or van</v>
          </cell>
        </row>
        <row r="1323">
          <cell r="A1323" t="str">
            <v>D130</v>
          </cell>
          <cell r="B1323" t="str">
            <v>0780</v>
          </cell>
          <cell r="C1323" t="str">
            <v/>
          </cell>
          <cell r="D1323" t="str">
            <v>Oesophagus</v>
          </cell>
          <cell r="F1323" t="str">
            <v>V34</v>
          </cell>
          <cell r="G1323" t="str">
            <v>1500</v>
          </cell>
          <cell r="H1323" t="str">
            <v/>
          </cell>
          <cell r="I1323" t="str">
            <v>Occupant of three-wheeled motor vehicle injured in collision with heavy transport vehicle or bus</v>
          </cell>
        </row>
        <row r="1324">
          <cell r="A1324" t="str">
            <v>D131</v>
          </cell>
          <cell r="B1324" t="str">
            <v>0780</v>
          </cell>
          <cell r="C1324" t="str">
            <v/>
          </cell>
          <cell r="D1324" t="str">
            <v>Stomach</v>
          </cell>
          <cell r="F1324" t="str">
            <v>V35</v>
          </cell>
          <cell r="G1324" t="str">
            <v>1500</v>
          </cell>
          <cell r="H1324" t="str">
            <v/>
          </cell>
          <cell r="I1324" t="str">
            <v>Occupant of three-wheeled motor vehicle injured in collision with railway train or railway vehicle</v>
          </cell>
        </row>
        <row r="1325">
          <cell r="A1325" t="str">
            <v>D132</v>
          </cell>
          <cell r="B1325" t="str">
            <v>0780</v>
          </cell>
          <cell r="C1325" t="str">
            <v/>
          </cell>
          <cell r="D1325" t="str">
            <v>Duodenum</v>
          </cell>
          <cell r="F1325" t="str">
            <v>V36</v>
          </cell>
          <cell r="G1325" t="str">
            <v>1500</v>
          </cell>
          <cell r="H1325" t="str">
            <v/>
          </cell>
          <cell r="I1325" t="str">
            <v>Occupant of three-wheeled motor vehicle injured in collision with other nonmotor vehicle</v>
          </cell>
        </row>
        <row r="1326">
          <cell r="A1326" t="str">
            <v>D133</v>
          </cell>
          <cell r="B1326" t="str">
            <v>0780</v>
          </cell>
          <cell r="C1326" t="str">
            <v/>
          </cell>
          <cell r="D1326" t="str">
            <v>Other and unspecified parts of small intestine</v>
          </cell>
          <cell r="F1326" t="str">
            <v>V37</v>
          </cell>
          <cell r="G1326" t="str">
            <v>1500</v>
          </cell>
          <cell r="H1326" t="str">
            <v/>
          </cell>
          <cell r="I1326" t="str">
            <v>Occupant of three-wheeled motor vehicle injured in collision with fixed or stationary object</v>
          </cell>
        </row>
        <row r="1327">
          <cell r="A1327" t="str">
            <v>D134</v>
          </cell>
          <cell r="B1327" t="str">
            <v>0780</v>
          </cell>
          <cell r="C1327" t="str">
            <v/>
          </cell>
          <cell r="D1327" t="str">
            <v>Liver</v>
          </cell>
          <cell r="F1327" t="str">
            <v>V38</v>
          </cell>
          <cell r="G1327" t="str">
            <v>1500</v>
          </cell>
          <cell r="H1327" t="str">
            <v/>
          </cell>
          <cell r="I1327" t="str">
            <v>Occupant of three-wheeled motor vehicle injured in noncollision transport accident</v>
          </cell>
        </row>
        <row r="1328">
          <cell r="A1328" t="str">
            <v>D135</v>
          </cell>
          <cell r="B1328" t="str">
            <v>0780</v>
          </cell>
          <cell r="C1328" t="str">
            <v/>
          </cell>
          <cell r="D1328" t="str">
            <v>Extrahepatic bile ducts</v>
          </cell>
          <cell r="F1328" t="str">
            <v>V39</v>
          </cell>
          <cell r="G1328" t="str">
            <v>1500</v>
          </cell>
          <cell r="H1328" t="str">
            <v/>
          </cell>
          <cell r="I1328" t="str">
            <v>Occupant of three-wheeled motor vehicle injured in other and unspecified transport accidents</v>
          </cell>
        </row>
        <row r="1329">
          <cell r="A1329" t="str">
            <v>D136</v>
          </cell>
          <cell r="B1329" t="str">
            <v>0780</v>
          </cell>
          <cell r="C1329" t="str">
            <v/>
          </cell>
          <cell r="D1329" t="str">
            <v>Pancreas</v>
          </cell>
          <cell r="F1329" t="str">
            <v>V40</v>
          </cell>
          <cell r="G1329" t="str">
            <v>1500</v>
          </cell>
          <cell r="H1329" t="str">
            <v/>
          </cell>
          <cell r="I1329" t="str">
            <v>Car occupant injured in collision with pedestrian or animal</v>
          </cell>
        </row>
        <row r="1330">
          <cell r="A1330" t="str">
            <v>D137</v>
          </cell>
          <cell r="B1330" t="str">
            <v>0780</v>
          </cell>
          <cell r="C1330" t="str">
            <v/>
          </cell>
          <cell r="D1330" t="str">
            <v>Endocrine pancreas</v>
          </cell>
          <cell r="F1330" t="str">
            <v>V41</v>
          </cell>
          <cell r="G1330" t="str">
            <v>1500</v>
          </cell>
          <cell r="H1330" t="str">
            <v/>
          </cell>
          <cell r="I1330" t="str">
            <v>Car occupant injured in collision with pedal cycle</v>
          </cell>
        </row>
        <row r="1331">
          <cell r="A1331" t="str">
            <v>D139</v>
          </cell>
          <cell r="B1331" t="str">
            <v>0780</v>
          </cell>
          <cell r="C1331" t="str">
            <v/>
          </cell>
          <cell r="D1331" t="str">
            <v>Ill-defined sites within the digestive system</v>
          </cell>
          <cell r="F1331" t="str">
            <v>V42</v>
          </cell>
          <cell r="G1331" t="str">
            <v>1500</v>
          </cell>
          <cell r="H1331" t="str">
            <v/>
          </cell>
          <cell r="I1331" t="str">
            <v>Car occupant injured in collision with two- or three-wheeled motor vehicle</v>
          </cell>
        </row>
        <row r="1332">
          <cell r="A1332" t="str">
            <v>D140</v>
          </cell>
          <cell r="B1332" t="str">
            <v>0780</v>
          </cell>
          <cell r="C1332" t="str">
            <v/>
          </cell>
          <cell r="D1332" t="str">
            <v>Middle ear, nasal cavity and accessory sinuses</v>
          </cell>
          <cell r="F1332" t="str">
            <v>V43</v>
          </cell>
          <cell r="G1332" t="str">
            <v>1500</v>
          </cell>
          <cell r="H1332" t="str">
            <v/>
          </cell>
          <cell r="I1332" t="str">
            <v>Car occupant injured in collision with car, pick-up truck or van</v>
          </cell>
        </row>
        <row r="1333">
          <cell r="A1333" t="str">
            <v>D141</v>
          </cell>
          <cell r="B1333" t="str">
            <v>0780</v>
          </cell>
          <cell r="C1333" t="str">
            <v/>
          </cell>
          <cell r="D1333" t="str">
            <v>Larynx</v>
          </cell>
          <cell r="F1333" t="str">
            <v>V44</v>
          </cell>
          <cell r="G1333" t="str">
            <v>1500</v>
          </cell>
          <cell r="H1333" t="str">
            <v/>
          </cell>
          <cell r="I1333" t="str">
            <v>Car occupant injured in collision with heavy transport vehicle or bus</v>
          </cell>
        </row>
        <row r="1334">
          <cell r="A1334" t="str">
            <v>D142</v>
          </cell>
          <cell r="B1334" t="str">
            <v>0780</v>
          </cell>
          <cell r="C1334" t="str">
            <v/>
          </cell>
          <cell r="D1334" t="str">
            <v>Trachea</v>
          </cell>
          <cell r="F1334" t="str">
            <v>V45</v>
          </cell>
          <cell r="G1334" t="str">
            <v>1500</v>
          </cell>
          <cell r="H1334" t="str">
            <v/>
          </cell>
          <cell r="I1334" t="str">
            <v>Car occupant injured in collision with railway train or railway vehicle</v>
          </cell>
        </row>
        <row r="1335">
          <cell r="A1335" t="str">
            <v>D143</v>
          </cell>
          <cell r="B1335" t="str">
            <v>0780</v>
          </cell>
          <cell r="C1335" t="str">
            <v/>
          </cell>
          <cell r="D1335" t="str">
            <v>Bronchus and lung</v>
          </cell>
          <cell r="F1335" t="str">
            <v>V46</v>
          </cell>
          <cell r="G1335" t="str">
            <v>1500</v>
          </cell>
          <cell r="H1335" t="str">
            <v/>
          </cell>
          <cell r="I1335" t="str">
            <v>Car occupant injured in collision with other nonmotor vehicle</v>
          </cell>
        </row>
        <row r="1336">
          <cell r="A1336" t="str">
            <v>D144</v>
          </cell>
          <cell r="B1336" t="str">
            <v>0780</v>
          </cell>
          <cell r="C1336" t="str">
            <v/>
          </cell>
          <cell r="D1336" t="str">
            <v>Respiratory system, unspecified</v>
          </cell>
          <cell r="F1336" t="str">
            <v>V47</v>
          </cell>
          <cell r="G1336" t="str">
            <v>1500</v>
          </cell>
          <cell r="H1336" t="str">
            <v/>
          </cell>
          <cell r="I1336" t="str">
            <v>Car occupant injured in collision with fixed or stationary object</v>
          </cell>
        </row>
        <row r="1337">
          <cell r="A1337" t="str">
            <v>D150</v>
          </cell>
          <cell r="B1337" t="str">
            <v>0780</v>
          </cell>
          <cell r="C1337" t="str">
            <v/>
          </cell>
          <cell r="D1337" t="str">
            <v>Thymus</v>
          </cell>
          <cell r="F1337" t="str">
            <v>V48</v>
          </cell>
          <cell r="G1337" t="str">
            <v>1500</v>
          </cell>
          <cell r="H1337" t="str">
            <v/>
          </cell>
          <cell r="I1337" t="str">
            <v>Car occupant injured in noncollision transport accident</v>
          </cell>
        </row>
        <row r="1338">
          <cell r="A1338" t="str">
            <v>D151</v>
          </cell>
          <cell r="B1338" t="str">
            <v>0780</v>
          </cell>
          <cell r="C1338" t="str">
            <v/>
          </cell>
          <cell r="D1338" t="str">
            <v>Heart</v>
          </cell>
          <cell r="F1338" t="str">
            <v>V49</v>
          </cell>
          <cell r="G1338" t="str">
            <v>1500</v>
          </cell>
          <cell r="H1338" t="str">
            <v/>
          </cell>
          <cell r="I1338" t="str">
            <v>Car occupant injured in other and unspecified transport accidents</v>
          </cell>
        </row>
        <row r="1339">
          <cell r="A1339" t="str">
            <v>D152</v>
          </cell>
          <cell r="B1339" t="str">
            <v>0780</v>
          </cell>
          <cell r="C1339" t="str">
            <v/>
          </cell>
          <cell r="D1339" t="str">
            <v>Mediastinum</v>
          </cell>
          <cell r="F1339" t="str">
            <v>V50</v>
          </cell>
          <cell r="G1339" t="str">
            <v>1500</v>
          </cell>
          <cell r="H1339" t="str">
            <v/>
          </cell>
          <cell r="I1339" t="str">
            <v>Occupant of pick-up truck or van injured in collision with pedestrian or animal</v>
          </cell>
        </row>
        <row r="1340">
          <cell r="A1340" t="str">
            <v>D157</v>
          </cell>
          <cell r="B1340" t="str">
            <v>0780</v>
          </cell>
          <cell r="C1340" t="str">
            <v/>
          </cell>
          <cell r="D1340" t="str">
            <v>Other specified intrathoracic organs</v>
          </cell>
          <cell r="F1340" t="str">
            <v>V51</v>
          </cell>
          <cell r="G1340" t="str">
            <v>1500</v>
          </cell>
          <cell r="H1340" t="str">
            <v/>
          </cell>
          <cell r="I1340" t="str">
            <v>Occupant of pick-up truck or van injured in collision with pedal cycle</v>
          </cell>
        </row>
        <row r="1341">
          <cell r="A1341" t="str">
            <v>D159</v>
          </cell>
          <cell r="B1341" t="str">
            <v>0780</v>
          </cell>
          <cell r="C1341" t="str">
            <v/>
          </cell>
          <cell r="D1341" t="str">
            <v>Intrathoracic organ, unspecified</v>
          </cell>
          <cell r="F1341" t="str">
            <v>V52</v>
          </cell>
          <cell r="G1341" t="str">
            <v>1500</v>
          </cell>
          <cell r="H1341" t="str">
            <v/>
          </cell>
          <cell r="I1341" t="str">
            <v>Occupant of pick-up truck or van injured in collision with two- or three-wheeled motor vehicle</v>
          </cell>
        </row>
        <row r="1342">
          <cell r="A1342" t="str">
            <v>D160</v>
          </cell>
          <cell r="B1342" t="str">
            <v>0780</v>
          </cell>
          <cell r="C1342" t="str">
            <v/>
          </cell>
          <cell r="D1342" t="str">
            <v>Scapula and long bones of upper limb</v>
          </cell>
          <cell r="F1342" t="str">
            <v>V53</v>
          </cell>
          <cell r="G1342" t="str">
            <v>1500</v>
          </cell>
          <cell r="H1342" t="str">
            <v/>
          </cell>
          <cell r="I1342" t="str">
            <v>Occupant of pick-up truck or van injured in collision with car, pick-up truck or van</v>
          </cell>
        </row>
        <row r="1343">
          <cell r="A1343" t="str">
            <v>D161</v>
          </cell>
          <cell r="B1343" t="str">
            <v>0780</v>
          </cell>
          <cell r="C1343" t="str">
            <v/>
          </cell>
          <cell r="D1343" t="str">
            <v>Short bones of upper limb</v>
          </cell>
          <cell r="F1343" t="str">
            <v>V54</v>
          </cell>
          <cell r="G1343" t="str">
            <v>1500</v>
          </cell>
          <cell r="H1343" t="str">
            <v/>
          </cell>
          <cell r="I1343" t="str">
            <v>Occupant of pick-up truck or van injured in collision with heavy transport vehicle or bus</v>
          </cell>
        </row>
        <row r="1344">
          <cell r="A1344" t="str">
            <v>D162</v>
          </cell>
          <cell r="B1344" t="str">
            <v>0780</v>
          </cell>
          <cell r="C1344" t="str">
            <v/>
          </cell>
          <cell r="D1344" t="str">
            <v>Long bones of lower limb</v>
          </cell>
          <cell r="F1344" t="str">
            <v>V55</v>
          </cell>
          <cell r="G1344" t="str">
            <v>1500</v>
          </cell>
          <cell r="H1344" t="str">
            <v/>
          </cell>
          <cell r="I1344" t="str">
            <v>Occupant of pick-up truck or van injured in collision with railway train or railway vehicle</v>
          </cell>
        </row>
        <row r="1345">
          <cell r="A1345" t="str">
            <v>D163</v>
          </cell>
          <cell r="B1345" t="str">
            <v>0780</v>
          </cell>
          <cell r="C1345" t="str">
            <v/>
          </cell>
          <cell r="D1345" t="str">
            <v>Short bones of lower limb</v>
          </cell>
          <cell r="F1345" t="str">
            <v>V56</v>
          </cell>
          <cell r="G1345" t="str">
            <v>1500</v>
          </cell>
          <cell r="H1345" t="str">
            <v/>
          </cell>
          <cell r="I1345" t="str">
            <v>Occupant of pick-up truck or van injured in collision with other nonmotor vehicle</v>
          </cell>
        </row>
        <row r="1346">
          <cell r="A1346" t="str">
            <v>D164</v>
          </cell>
          <cell r="B1346" t="str">
            <v>0780</v>
          </cell>
          <cell r="C1346" t="str">
            <v/>
          </cell>
          <cell r="D1346" t="str">
            <v>Bones of skull and face</v>
          </cell>
          <cell r="F1346" t="str">
            <v>V57</v>
          </cell>
          <cell r="G1346" t="str">
            <v>1500</v>
          </cell>
          <cell r="H1346" t="str">
            <v/>
          </cell>
          <cell r="I1346" t="str">
            <v>Occupant of pick-up truck or van injured in collision with fixed or stationary object</v>
          </cell>
        </row>
        <row r="1347">
          <cell r="A1347" t="str">
            <v>D165</v>
          </cell>
          <cell r="B1347" t="str">
            <v>0780</v>
          </cell>
          <cell r="C1347" t="str">
            <v/>
          </cell>
          <cell r="D1347" t="str">
            <v>Lower jaw bone</v>
          </cell>
          <cell r="F1347" t="str">
            <v>V58</v>
          </cell>
          <cell r="G1347" t="str">
            <v>1500</v>
          </cell>
          <cell r="H1347" t="str">
            <v/>
          </cell>
          <cell r="I1347" t="str">
            <v>Occupant of pick-up truck or van injured in noncollision transport accident</v>
          </cell>
        </row>
        <row r="1348">
          <cell r="A1348" t="str">
            <v>D166</v>
          </cell>
          <cell r="B1348" t="str">
            <v>0780</v>
          </cell>
          <cell r="C1348" t="str">
            <v/>
          </cell>
          <cell r="D1348" t="str">
            <v>Vertebral column</v>
          </cell>
          <cell r="F1348" t="str">
            <v>V59</v>
          </cell>
          <cell r="G1348" t="str">
            <v>1500</v>
          </cell>
          <cell r="H1348" t="str">
            <v/>
          </cell>
          <cell r="I1348" t="str">
            <v>Occupant of pick-up truck or van injured in other and unspecified transport accidents</v>
          </cell>
        </row>
        <row r="1349">
          <cell r="A1349" t="str">
            <v>D167</v>
          </cell>
          <cell r="B1349" t="str">
            <v>0780</v>
          </cell>
          <cell r="C1349" t="str">
            <v/>
          </cell>
          <cell r="D1349" t="str">
            <v>Ribs, sternum and clavicle</v>
          </cell>
          <cell r="F1349" t="str">
            <v>V60</v>
          </cell>
          <cell r="G1349" t="str">
            <v>1500</v>
          </cell>
          <cell r="H1349" t="str">
            <v/>
          </cell>
          <cell r="I1349" t="str">
            <v>Occupant of heavy transport vehicle injured in collision with pedestrian or animal</v>
          </cell>
        </row>
        <row r="1350">
          <cell r="A1350" t="str">
            <v>D168</v>
          </cell>
          <cell r="B1350" t="str">
            <v>0780</v>
          </cell>
          <cell r="C1350" t="str">
            <v/>
          </cell>
          <cell r="D1350" t="str">
            <v>Pelvic bones, sacrum and coccyx</v>
          </cell>
          <cell r="F1350" t="str">
            <v>V61</v>
          </cell>
          <cell r="G1350" t="str">
            <v>1500</v>
          </cell>
          <cell r="H1350" t="str">
            <v/>
          </cell>
          <cell r="I1350" t="str">
            <v>Occupant of heavy transport vehicle injured in collision with pedal cycle</v>
          </cell>
        </row>
        <row r="1351">
          <cell r="A1351" t="str">
            <v>D169</v>
          </cell>
          <cell r="B1351" t="str">
            <v>0780</v>
          </cell>
          <cell r="C1351" t="str">
            <v/>
          </cell>
          <cell r="D1351" t="str">
            <v>Bone and articular cartilage, unspecified</v>
          </cell>
          <cell r="F1351" t="str">
            <v>V62</v>
          </cell>
          <cell r="G1351" t="str">
            <v>1500</v>
          </cell>
          <cell r="H1351" t="str">
            <v/>
          </cell>
          <cell r="I1351" t="str">
            <v>Occupant of heavy transport vehicle injured in collision with two- or three-wheeled motor vehicle</v>
          </cell>
        </row>
        <row r="1352">
          <cell r="A1352" t="str">
            <v>D170</v>
          </cell>
          <cell r="B1352" t="str">
            <v>0780</v>
          </cell>
          <cell r="C1352" t="str">
            <v/>
          </cell>
          <cell r="D1352" t="str">
            <v>Benign lipomatous neoplasm of skin and subcutaneous tissue of head, face and neck</v>
          </cell>
          <cell r="F1352" t="str">
            <v>V63</v>
          </cell>
          <cell r="G1352" t="str">
            <v>1500</v>
          </cell>
          <cell r="H1352" t="str">
            <v/>
          </cell>
          <cell r="I1352" t="str">
            <v>Occupant of heavy transport vehicle injured in collision with car, pick-up truck or van</v>
          </cell>
        </row>
        <row r="1353">
          <cell r="A1353" t="str">
            <v>D171</v>
          </cell>
          <cell r="B1353" t="str">
            <v>0780</v>
          </cell>
          <cell r="C1353" t="str">
            <v/>
          </cell>
          <cell r="D1353" t="str">
            <v>Benign lipomatous neoplasm of skin and subcutaneous tissue of trunk</v>
          </cell>
          <cell r="F1353" t="str">
            <v>V64</v>
          </cell>
          <cell r="G1353" t="str">
            <v>1500</v>
          </cell>
          <cell r="H1353" t="str">
            <v/>
          </cell>
          <cell r="I1353" t="str">
            <v>Occupant of heavy transport vehicle injured in collision with heavy transport vehicle or bus</v>
          </cell>
        </row>
        <row r="1354">
          <cell r="A1354" t="str">
            <v>D172</v>
          </cell>
          <cell r="B1354" t="str">
            <v>0780</v>
          </cell>
          <cell r="C1354" t="str">
            <v/>
          </cell>
          <cell r="D1354" t="str">
            <v>Benign lipomatous neoplasm of skin and subcutaneous tissue of limbs</v>
          </cell>
          <cell r="F1354" t="str">
            <v>V65</v>
          </cell>
          <cell r="G1354" t="str">
            <v>1500</v>
          </cell>
          <cell r="H1354" t="str">
            <v/>
          </cell>
          <cell r="I1354" t="str">
            <v>Occupant of heavy transport vehicle injured in collision with railway train or railway vehicle</v>
          </cell>
        </row>
        <row r="1355">
          <cell r="A1355" t="str">
            <v>D173</v>
          </cell>
          <cell r="B1355" t="str">
            <v>0780</v>
          </cell>
          <cell r="C1355" t="str">
            <v/>
          </cell>
          <cell r="D1355" t="str">
            <v>Benign lipomatous neoplasm of skin and subcutaneous tissue of other and unspecified sites</v>
          </cell>
          <cell r="F1355" t="str">
            <v>V66</v>
          </cell>
          <cell r="G1355" t="str">
            <v>1500</v>
          </cell>
          <cell r="H1355" t="str">
            <v/>
          </cell>
          <cell r="I1355" t="str">
            <v>Occupant of heavy transport vehicle injured in collision with other nonmotor vehicle</v>
          </cell>
        </row>
        <row r="1356">
          <cell r="A1356" t="str">
            <v>D174</v>
          </cell>
          <cell r="B1356" t="str">
            <v>0780</v>
          </cell>
          <cell r="C1356" t="str">
            <v/>
          </cell>
          <cell r="D1356" t="str">
            <v>Benign lipomatous neoplasm of intrathoracic organs</v>
          </cell>
          <cell r="F1356" t="str">
            <v>V67</v>
          </cell>
          <cell r="G1356" t="str">
            <v>1500</v>
          </cell>
          <cell r="H1356" t="str">
            <v/>
          </cell>
          <cell r="I1356" t="str">
            <v>Occupant of heavy transport vehicle injured in collision with fixed or stationary object</v>
          </cell>
        </row>
        <row r="1357">
          <cell r="A1357" t="str">
            <v>D175</v>
          </cell>
          <cell r="B1357" t="str">
            <v>0780</v>
          </cell>
          <cell r="C1357" t="str">
            <v/>
          </cell>
          <cell r="D1357" t="str">
            <v>Benign lipomatous neoplasm of intra-abdominal organs</v>
          </cell>
          <cell r="F1357" t="str">
            <v>V68</v>
          </cell>
          <cell r="G1357" t="str">
            <v>1500</v>
          </cell>
          <cell r="H1357" t="str">
            <v/>
          </cell>
          <cell r="I1357" t="str">
            <v>Occupant of heavy transport vehicle injured in noncollision transport accident</v>
          </cell>
        </row>
        <row r="1358">
          <cell r="A1358" t="str">
            <v>D176</v>
          </cell>
          <cell r="B1358" t="str">
            <v>0780</v>
          </cell>
          <cell r="C1358" t="str">
            <v/>
          </cell>
          <cell r="D1358" t="str">
            <v>Benign lipomatous neoplasm of spermatic cord</v>
          </cell>
          <cell r="F1358" t="str">
            <v>V69</v>
          </cell>
          <cell r="G1358" t="str">
            <v>1500</v>
          </cell>
          <cell r="H1358" t="str">
            <v/>
          </cell>
          <cell r="I1358" t="str">
            <v>Occupant of heavy transport vehicle injured in other and unspecified transport accidents</v>
          </cell>
        </row>
        <row r="1359">
          <cell r="A1359" t="str">
            <v>D177</v>
          </cell>
          <cell r="B1359" t="str">
            <v>0780</v>
          </cell>
          <cell r="C1359" t="str">
            <v/>
          </cell>
          <cell r="D1359" t="str">
            <v>Benign lipomatous neoplasm of other sites</v>
          </cell>
          <cell r="F1359" t="str">
            <v>V70</v>
          </cell>
          <cell r="G1359" t="str">
            <v>1500</v>
          </cell>
          <cell r="H1359" t="str">
            <v/>
          </cell>
          <cell r="I1359" t="str">
            <v>Bus occupant injured in collision with pedestrian or animal</v>
          </cell>
        </row>
        <row r="1360">
          <cell r="A1360" t="str">
            <v>D179</v>
          </cell>
          <cell r="B1360" t="str">
            <v>0780</v>
          </cell>
          <cell r="C1360" t="str">
            <v/>
          </cell>
          <cell r="D1360" t="str">
            <v>Benign lipomatous neoplasm, unspecified</v>
          </cell>
          <cell r="F1360" t="str">
            <v>V71</v>
          </cell>
          <cell r="G1360" t="str">
            <v>1500</v>
          </cell>
          <cell r="H1360" t="str">
            <v/>
          </cell>
          <cell r="I1360" t="str">
            <v>Bus occupant injured in collision with pedal cycle</v>
          </cell>
        </row>
        <row r="1361">
          <cell r="A1361" t="str">
            <v>D180</v>
          </cell>
          <cell r="B1361" t="str">
            <v>0780</v>
          </cell>
          <cell r="C1361" t="str">
            <v/>
          </cell>
          <cell r="D1361" t="str">
            <v>Haemangioma, any site</v>
          </cell>
          <cell r="F1361" t="str">
            <v>V72</v>
          </cell>
          <cell r="G1361" t="str">
            <v>1500</v>
          </cell>
          <cell r="H1361" t="str">
            <v/>
          </cell>
          <cell r="I1361" t="str">
            <v>Bus occupant injured in collision with two- or three-wheeled motor vehicle</v>
          </cell>
        </row>
        <row r="1362">
          <cell r="A1362" t="str">
            <v>D181</v>
          </cell>
          <cell r="B1362" t="str">
            <v>0780</v>
          </cell>
          <cell r="C1362" t="str">
            <v/>
          </cell>
          <cell r="D1362" t="str">
            <v>Lymphangioma, any site</v>
          </cell>
          <cell r="F1362" t="str">
            <v>V73</v>
          </cell>
          <cell r="G1362" t="str">
            <v>1500</v>
          </cell>
          <cell r="H1362" t="str">
            <v/>
          </cell>
          <cell r="I1362" t="str">
            <v>Bus occupant injured in collision with car, pick-up truck or van</v>
          </cell>
        </row>
        <row r="1363">
          <cell r="A1363" t="str">
            <v>D190</v>
          </cell>
          <cell r="B1363" t="str">
            <v>0780</v>
          </cell>
          <cell r="C1363" t="str">
            <v/>
          </cell>
          <cell r="D1363" t="str">
            <v>Mesothelial tissue of pleura</v>
          </cell>
          <cell r="F1363" t="str">
            <v>V74</v>
          </cell>
          <cell r="G1363" t="str">
            <v>1500</v>
          </cell>
          <cell r="H1363" t="str">
            <v/>
          </cell>
          <cell r="I1363" t="str">
            <v>Bus occupant injured in collision with heavy transport vehicle or bus</v>
          </cell>
        </row>
        <row r="1364">
          <cell r="A1364" t="str">
            <v>D191</v>
          </cell>
          <cell r="B1364" t="str">
            <v>0780</v>
          </cell>
          <cell r="C1364" t="str">
            <v/>
          </cell>
          <cell r="D1364" t="str">
            <v>Mesothelial tissue of peritoneum</v>
          </cell>
          <cell r="F1364" t="str">
            <v>V75</v>
          </cell>
          <cell r="G1364" t="str">
            <v>1500</v>
          </cell>
          <cell r="H1364" t="str">
            <v/>
          </cell>
          <cell r="I1364" t="str">
            <v>Bus occupant injured in collision with railway train or railway vehicle</v>
          </cell>
        </row>
        <row r="1365">
          <cell r="A1365" t="str">
            <v>D197</v>
          </cell>
          <cell r="B1365" t="str">
            <v>0780</v>
          </cell>
          <cell r="C1365" t="str">
            <v/>
          </cell>
          <cell r="D1365" t="str">
            <v>Mesothelial tissue of other sites</v>
          </cell>
          <cell r="F1365" t="str">
            <v>V76</v>
          </cell>
          <cell r="G1365" t="str">
            <v>1500</v>
          </cell>
          <cell r="H1365" t="str">
            <v/>
          </cell>
          <cell r="I1365" t="str">
            <v>Bus occupant injured in collision with other nonmotor vehicle</v>
          </cell>
        </row>
        <row r="1366">
          <cell r="A1366" t="str">
            <v>D199</v>
          </cell>
          <cell r="B1366" t="str">
            <v>0780</v>
          </cell>
          <cell r="C1366" t="str">
            <v/>
          </cell>
          <cell r="D1366" t="str">
            <v>Mesothelial tissue, unspecified</v>
          </cell>
          <cell r="F1366" t="str">
            <v>V77</v>
          </cell>
          <cell r="G1366" t="str">
            <v>1500</v>
          </cell>
          <cell r="H1366" t="str">
            <v/>
          </cell>
          <cell r="I1366" t="str">
            <v>Bus occupant injured in collision with fixed or stationary object</v>
          </cell>
        </row>
        <row r="1367">
          <cell r="A1367" t="str">
            <v>D200</v>
          </cell>
          <cell r="B1367" t="str">
            <v>0780</v>
          </cell>
          <cell r="C1367" t="str">
            <v/>
          </cell>
          <cell r="D1367" t="str">
            <v>Retroperitoneum</v>
          </cell>
          <cell r="F1367" t="str">
            <v>V78</v>
          </cell>
          <cell r="G1367" t="str">
            <v>1500</v>
          </cell>
          <cell r="H1367" t="str">
            <v/>
          </cell>
          <cell r="I1367" t="str">
            <v>Bus occupant injured in noncollision transport accident</v>
          </cell>
        </row>
        <row r="1368">
          <cell r="A1368" t="str">
            <v>D201</v>
          </cell>
          <cell r="B1368" t="str">
            <v>0780</v>
          </cell>
          <cell r="C1368" t="str">
            <v/>
          </cell>
          <cell r="D1368" t="str">
            <v>Peritoneum</v>
          </cell>
          <cell r="F1368" t="str">
            <v>V79</v>
          </cell>
          <cell r="G1368" t="str">
            <v>1500</v>
          </cell>
          <cell r="H1368" t="str">
            <v/>
          </cell>
          <cell r="I1368" t="str">
            <v>Bus occupant injured in other and unspecified transport accidents</v>
          </cell>
        </row>
        <row r="1369">
          <cell r="A1369" t="str">
            <v>D210</v>
          </cell>
          <cell r="B1369" t="str">
            <v>0780</v>
          </cell>
          <cell r="C1369" t="str">
            <v/>
          </cell>
          <cell r="D1369" t="str">
            <v>Connective and other soft tissue of head, face and neck</v>
          </cell>
          <cell r="F1369" t="str">
            <v>V80</v>
          </cell>
          <cell r="G1369" t="str">
            <v>1500</v>
          </cell>
          <cell r="H1369" t="str">
            <v/>
          </cell>
          <cell r="I1369" t="str">
            <v>Animal-rider or occupant of animal-drawn vehicle injured in transport accident</v>
          </cell>
        </row>
        <row r="1370">
          <cell r="A1370" t="str">
            <v>D211</v>
          </cell>
          <cell r="B1370" t="str">
            <v>0780</v>
          </cell>
          <cell r="C1370" t="str">
            <v/>
          </cell>
          <cell r="D1370" t="str">
            <v>Connective and other soft tissue of upper limb, including shoulder</v>
          </cell>
          <cell r="F1370" t="str">
            <v>V81</v>
          </cell>
          <cell r="G1370" t="str">
            <v>1550</v>
          </cell>
          <cell r="H1370" t="str">
            <v/>
          </cell>
          <cell r="I1370" t="str">
            <v>Occupant of railway train or railway vehicle injured in transport accident</v>
          </cell>
        </row>
        <row r="1371">
          <cell r="A1371" t="str">
            <v>D212</v>
          </cell>
          <cell r="B1371" t="str">
            <v>0780</v>
          </cell>
          <cell r="C1371" t="str">
            <v/>
          </cell>
          <cell r="D1371" t="str">
            <v>Connective and other soft tissue of lower limb, including hip</v>
          </cell>
          <cell r="F1371" t="str">
            <v>V82</v>
          </cell>
          <cell r="G1371" t="str">
            <v>1550</v>
          </cell>
          <cell r="H1371" t="str">
            <v/>
          </cell>
          <cell r="I1371" t="str">
            <v>Occupant of streetcar injured in transport accident</v>
          </cell>
        </row>
        <row r="1372">
          <cell r="A1372" t="str">
            <v>D213</v>
          </cell>
          <cell r="B1372" t="str">
            <v>0780</v>
          </cell>
          <cell r="C1372" t="str">
            <v/>
          </cell>
          <cell r="D1372" t="str">
            <v>Connective and other soft tissue of thorax</v>
          </cell>
          <cell r="F1372" t="str">
            <v>V83</v>
          </cell>
          <cell r="G1372" t="str">
            <v>1550</v>
          </cell>
          <cell r="H1372" t="str">
            <v/>
          </cell>
          <cell r="I1372" t="str">
            <v>Occupant of special vehicle mainly used on industrial premises injured in transport accident</v>
          </cell>
        </row>
        <row r="1373">
          <cell r="A1373" t="str">
            <v>D214</v>
          </cell>
          <cell r="B1373" t="str">
            <v>0780</v>
          </cell>
          <cell r="C1373" t="str">
            <v/>
          </cell>
          <cell r="D1373" t="str">
            <v>Connective and other soft tissue of abdomen</v>
          </cell>
          <cell r="F1373" t="str">
            <v>V84</v>
          </cell>
          <cell r="G1373" t="str">
            <v>1550</v>
          </cell>
          <cell r="H1373" t="str">
            <v/>
          </cell>
          <cell r="I1373" t="str">
            <v>Occupant of special vehicle mainly used in agriculture injured in transport accident</v>
          </cell>
        </row>
        <row r="1374">
          <cell r="A1374" t="str">
            <v>D215</v>
          </cell>
          <cell r="B1374" t="str">
            <v>0780</v>
          </cell>
          <cell r="C1374" t="str">
            <v/>
          </cell>
          <cell r="D1374" t="str">
            <v>Connective and other soft tissue of pelvis</v>
          </cell>
          <cell r="F1374" t="str">
            <v>V85</v>
          </cell>
          <cell r="G1374" t="str">
            <v>1550</v>
          </cell>
          <cell r="H1374" t="str">
            <v/>
          </cell>
          <cell r="I1374" t="str">
            <v>Occupant of special construction vehicle injured in transport accident</v>
          </cell>
        </row>
        <row r="1375">
          <cell r="A1375" t="str">
            <v>D216</v>
          </cell>
          <cell r="B1375" t="str">
            <v>0780</v>
          </cell>
          <cell r="C1375" t="str">
            <v/>
          </cell>
          <cell r="D1375" t="str">
            <v>Connective and other soft tissue of trunk, unspecified</v>
          </cell>
          <cell r="F1375" t="str">
            <v>V86</v>
          </cell>
          <cell r="G1375" t="str">
            <v>1550</v>
          </cell>
          <cell r="H1375" t="str">
            <v/>
          </cell>
          <cell r="I1375" t="str">
            <v>Occupant of special all-terrain or other motor vehicle designed primarily for off-road use, injured in transport accident</v>
          </cell>
        </row>
        <row r="1376">
          <cell r="A1376" t="str">
            <v>D219</v>
          </cell>
          <cell r="B1376" t="str">
            <v>0780</v>
          </cell>
          <cell r="C1376" t="str">
            <v/>
          </cell>
          <cell r="D1376" t="str">
            <v>Connective and other soft tissue, unspecified</v>
          </cell>
          <cell r="F1376" t="str">
            <v>V87</v>
          </cell>
          <cell r="G1376" t="str">
            <v>1500</v>
          </cell>
          <cell r="H1376" t="str">
            <v/>
          </cell>
          <cell r="I1376" t="str">
            <v>Traffic accident of specified type but victim's mode of transport unknown</v>
          </cell>
        </row>
        <row r="1377">
          <cell r="A1377" t="str">
            <v>D220</v>
          </cell>
          <cell r="B1377" t="str">
            <v>0780</v>
          </cell>
          <cell r="C1377" t="str">
            <v/>
          </cell>
          <cell r="D1377" t="str">
            <v>Melanocytic naevi of lip</v>
          </cell>
          <cell r="F1377" t="str">
            <v>V88</v>
          </cell>
          <cell r="G1377" t="str">
            <v>1550</v>
          </cell>
          <cell r="H1377" t="str">
            <v/>
          </cell>
          <cell r="I1377" t="str">
            <v>Nontraffic accident of specified type but victim's mode of transport unknown</v>
          </cell>
        </row>
        <row r="1378">
          <cell r="A1378" t="str">
            <v>D221</v>
          </cell>
          <cell r="B1378" t="str">
            <v>0780</v>
          </cell>
          <cell r="C1378" t="str">
            <v/>
          </cell>
          <cell r="D1378" t="str">
            <v>Melanocytic naevi of eyelid, including canthus</v>
          </cell>
          <cell r="F1378" t="str">
            <v>V89</v>
          </cell>
          <cell r="G1378" t="str">
            <v>1500</v>
          </cell>
          <cell r="H1378" t="str">
            <v/>
          </cell>
          <cell r="I1378" t="str">
            <v>Motor- or nonmotor-vehicle accident, type of vehicle unspecified</v>
          </cell>
        </row>
        <row r="1379">
          <cell r="A1379" t="str">
            <v>D222</v>
          </cell>
          <cell r="B1379" t="str">
            <v>0780</v>
          </cell>
          <cell r="C1379" t="str">
            <v/>
          </cell>
          <cell r="D1379" t="str">
            <v>Melanocytic naevi of ear and external auricular canal</v>
          </cell>
          <cell r="F1379" t="str">
            <v>V90</v>
          </cell>
          <cell r="G1379" t="str">
            <v>1550</v>
          </cell>
          <cell r="H1379" t="str">
            <v/>
          </cell>
          <cell r="I1379" t="str">
            <v>Accident to watercraft causing drowning and submersion</v>
          </cell>
        </row>
        <row r="1380">
          <cell r="A1380" t="str">
            <v>D223</v>
          </cell>
          <cell r="B1380" t="str">
            <v>0780</v>
          </cell>
          <cell r="C1380" t="str">
            <v/>
          </cell>
          <cell r="D1380" t="str">
            <v>Melanocytic naevi of other and unspecified parts of face</v>
          </cell>
          <cell r="F1380" t="str">
            <v>V91</v>
          </cell>
          <cell r="G1380" t="str">
            <v>1550</v>
          </cell>
          <cell r="H1380" t="str">
            <v/>
          </cell>
          <cell r="I1380" t="str">
            <v>Accident to watercraft causing other injury</v>
          </cell>
        </row>
        <row r="1381">
          <cell r="A1381" t="str">
            <v>D224</v>
          </cell>
          <cell r="B1381" t="str">
            <v>0780</v>
          </cell>
          <cell r="C1381" t="str">
            <v/>
          </cell>
          <cell r="D1381" t="str">
            <v>Melanocytic naevi of scalp and neck</v>
          </cell>
          <cell r="F1381" t="str">
            <v>V92</v>
          </cell>
          <cell r="G1381" t="str">
            <v>1550</v>
          </cell>
          <cell r="H1381" t="str">
            <v/>
          </cell>
          <cell r="I1381" t="str">
            <v>Water-transport-related drowning and submersion without accident to watercraft</v>
          </cell>
        </row>
        <row r="1382">
          <cell r="A1382" t="str">
            <v>D225</v>
          </cell>
          <cell r="B1382" t="str">
            <v>0780</v>
          </cell>
          <cell r="C1382" t="str">
            <v/>
          </cell>
          <cell r="D1382" t="str">
            <v>Melanocytic naevi of trunk</v>
          </cell>
          <cell r="F1382" t="str">
            <v>V93</v>
          </cell>
          <cell r="G1382" t="str">
            <v>1550</v>
          </cell>
          <cell r="H1382" t="str">
            <v/>
          </cell>
          <cell r="I1382" t="str">
            <v>Accident on board watercraft without accident to watercraft, not causing drowning and submersion</v>
          </cell>
        </row>
        <row r="1383">
          <cell r="A1383" t="str">
            <v>D226</v>
          </cell>
          <cell r="B1383" t="str">
            <v>0780</v>
          </cell>
          <cell r="C1383" t="str">
            <v/>
          </cell>
          <cell r="D1383" t="str">
            <v>Melanocytic naevi of upper limb, including shoulder</v>
          </cell>
          <cell r="F1383" t="str">
            <v>V94</v>
          </cell>
          <cell r="G1383" t="str">
            <v>1550</v>
          </cell>
          <cell r="H1383" t="str">
            <v/>
          </cell>
          <cell r="I1383" t="str">
            <v>Other and unspecified water transport accidents</v>
          </cell>
        </row>
        <row r="1384">
          <cell r="A1384" t="str">
            <v>D227</v>
          </cell>
          <cell r="B1384" t="str">
            <v>0780</v>
          </cell>
          <cell r="C1384" t="str">
            <v/>
          </cell>
          <cell r="D1384" t="str">
            <v>Melanocytic naevi of lower limb, including hip</v>
          </cell>
          <cell r="F1384" t="str">
            <v>V95</v>
          </cell>
          <cell r="G1384" t="str">
            <v>1550</v>
          </cell>
          <cell r="H1384" t="str">
            <v/>
          </cell>
          <cell r="I1384" t="str">
            <v>Accident to powered aircraft causing injury to occupant</v>
          </cell>
        </row>
        <row r="1385">
          <cell r="A1385" t="str">
            <v>D229</v>
          </cell>
          <cell r="B1385" t="str">
            <v>0780</v>
          </cell>
          <cell r="C1385" t="str">
            <v/>
          </cell>
          <cell r="D1385" t="str">
            <v>Melanocytic naevi, unspecified</v>
          </cell>
          <cell r="F1385" t="str">
            <v>V96</v>
          </cell>
          <cell r="G1385" t="str">
            <v>1550</v>
          </cell>
          <cell r="H1385" t="str">
            <v/>
          </cell>
          <cell r="I1385" t="str">
            <v>Accident to nonpowered aircraft causing injury to occupant</v>
          </cell>
        </row>
        <row r="1386">
          <cell r="A1386" t="str">
            <v>D230</v>
          </cell>
          <cell r="B1386" t="str">
            <v>0780</v>
          </cell>
          <cell r="C1386" t="str">
            <v/>
          </cell>
          <cell r="D1386" t="str">
            <v>Skin of lip</v>
          </cell>
          <cell r="F1386" t="str">
            <v>V97</v>
          </cell>
          <cell r="G1386" t="str">
            <v>1550</v>
          </cell>
          <cell r="H1386" t="str">
            <v/>
          </cell>
          <cell r="I1386" t="str">
            <v>Other specified air transport accidents</v>
          </cell>
        </row>
        <row r="1387">
          <cell r="A1387" t="str">
            <v>D231</v>
          </cell>
          <cell r="B1387" t="str">
            <v>0780</v>
          </cell>
          <cell r="C1387" t="str">
            <v/>
          </cell>
          <cell r="D1387" t="str">
            <v>Skin of eyelid, including canthus</v>
          </cell>
          <cell r="F1387" t="str">
            <v>V98</v>
          </cell>
          <cell r="G1387" t="str">
            <v>1550</v>
          </cell>
          <cell r="H1387" t="str">
            <v/>
          </cell>
          <cell r="I1387" t="str">
            <v>Other specified transport accidents</v>
          </cell>
        </row>
        <row r="1388">
          <cell r="A1388" t="str">
            <v>D232</v>
          </cell>
          <cell r="B1388" t="str">
            <v>0780</v>
          </cell>
          <cell r="C1388" t="str">
            <v/>
          </cell>
          <cell r="D1388" t="str">
            <v>Skin of ear and external auricular canal</v>
          </cell>
          <cell r="F1388" t="str">
            <v>V99</v>
          </cell>
          <cell r="G1388" t="str">
            <v>1500</v>
          </cell>
          <cell r="H1388" t="str">
            <v/>
          </cell>
          <cell r="I1388" t="str">
            <v>Unspecified transport accident</v>
          </cell>
        </row>
        <row r="1389">
          <cell r="A1389" t="str">
            <v>D233</v>
          </cell>
          <cell r="B1389" t="str">
            <v>0780</v>
          </cell>
          <cell r="C1389" t="str">
            <v/>
          </cell>
          <cell r="D1389" t="str">
            <v>Skin of other and unspecified parts of face</v>
          </cell>
          <cell r="F1389" t="str">
            <v>W00</v>
          </cell>
          <cell r="G1389" t="str">
            <v>1520</v>
          </cell>
          <cell r="H1389" t="str">
            <v/>
          </cell>
          <cell r="I1389" t="str">
            <v>Fall on same level involving ice and snow</v>
          </cell>
        </row>
        <row r="1390">
          <cell r="A1390" t="str">
            <v>D234</v>
          </cell>
          <cell r="B1390" t="str">
            <v>0780</v>
          </cell>
          <cell r="C1390" t="str">
            <v/>
          </cell>
          <cell r="D1390" t="str">
            <v>Skin of scalp and neck</v>
          </cell>
          <cell r="F1390" t="str">
            <v>W01</v>
          </cell>
          <cell r="G1390" t="str">
            <v>1520</v>
          </cell>
          <cell r="H1390" t="str">
            <v/>
          </cell>
          <cell r="I1390" t="str">
            <v>Fall on same level from slipping, tripping and stumbling</v>
          </cell>
        </row>
        <row r="1391">
          <cell r="A1391" t="str">
            <v>D235</v>
          </cell>
          <cell r="B1391" t="str">
            <v>0780</v>
          </cell>
          <cell r="C1391" t="str">
            <v/>
          </cell>
          <cell r="D1391" t="str">
            <v>Skin of trunk</v>
          </cell>
          <cell r="F1391" t="str">
            <v>W02</v>
          </cell>
          <cell r="G1391" t="str">
            <v>1520</v>
          </cell>
          <cell r="H1391" t="str">
            <v/>
          </cell>
          <cell r="I1391" t="str">
            <v>Fall involving ice-skates, skis, roller-skates or skateboards</v>
          </cell>
        </row>
        <row r="1392">
          <cell r="A1392" t="str">
            <v>D236</v>
          </cell>
          <cell r="B1392" t="str">
            <v>0780</v>
          </cell>
          <cell r="C1392" t="str">
            <v/>
          </cell>
          <cell r="D1392" t="str">
            <v>Skin of upper limb, including shoulder</v>
          </cell>
          <cell r="F1392" t="str">
            <v>W03</v>
          </cell>
          <cell r="G1392" t="str">
            <v>1520</v>
          </cell>
          <cell r="H1392" t="str">
            <v/>
          </cell>
          <cell r="I1392" t="str">
            <v>Other fall on same level due to collision with, or pushing by, another person</v>
          </cell>
        </row>
        <row r="1393">
          <cell r="A1393" t="str">
            <v>D237</v>
          </cell>
          <cell r="B1393" t="str">
            <v>0780</v>
          </cell>
          <cell r="C1393" t="str">
            <v/>
          </cell>
          <cell r="D1393" t="str">
            <v>Skin of lower limb, including hip</v>
          </cell>
          <cell r="F1393" t="str">
            <v>W04</v>
          </cell>
          <cell r="G1393" t="str">
            <v>1520</v>
          </cell>
          <cell r="H1393" t="str">
            <v/>
          </cell>
          <cell r="I1393" t="str">
            <v>Fall while being carried or supported by other persons</v>
          </cell>
        </row>
        <row r="1394">
          <cell r="A1394" t="str">
            <v>D239</v>
          </cell>
          <cell r="B1394" t="str">
            <v>0780</v>
          </cell>
          <cell r="C1394" t="str">
            <v/>
          </cell>
          <cell r="D1394" t="str">
            <v>Skin, unspecified</v>
          </cell>
          <cell r="F1394" t="str">
            <v>W05</v>
          </cell>
          <cell r="G1394" t="str">
            <v>1520</v>
          </cell>
          <cell r="H1394" t="str">
            <v/>
          </cell>
          <cell r="I1394" t="str">
            <v>Fall involving wheelchair</v>
          </cell>
        </row>
        <row r="1395">
          <cell r="A1395" t="str">
            <v>D24</v>
          </cell>
          <cell r="B1395" t="str">
            <v>0780</v>
          </cell>
          <cell r="C1395" t="str">
            <v/>
          </cell>
          <cell r="D1395" t="str">
            <v>Benign neoplasm of breast</v>
          </cell>
          <cell r="F1395" t="str">
            <v>W06</v>
          </cell>
          <cell r="G1395" t="str">
            <v>1520</v>
          </cell>
          <cell r="H1395" t="str">
            <v/>
          </cell>
          <cell r="I1395" t="str">
            <v>Fall involving bed</v>
          </cell>
        </row>
        <row r="1396">
          <cell r="A1396" t="str">
            <v>D250</v>
          </cell>
          <cell r="B1396" t="str">
            <v>0780</v>
          </cell>
          <cell r="C1396" t="str">
            <v/>
          </cell>
          <cell r="D1396" t="str">
            <v>Submucous leiomyoma of uterus</v>
          </cell>
          <cell r="F1396" t="str">
            <v>W07</v>
          </cell>
          <cell r="G1396" t="str">
            <v>1520</v>
          </cell>
          <cell r="H1396" t="str">
            <v/>
          </cell>
          <cell r="I1396" t="str">
            <v>Fall involving chair</v>
          </cell>
        </row>
        <row r="1397">
          <cell r="A1397" t="str">
            <v>D251</v>
          </cell>
          <cell r="B1397" t="str">
            <v>0780</v>
          </cell>
          <cell r="C1397" t="str">
            <v/>
          </cell>
          <cell r="D1397" t="str">
            <v>Intramural leiomyoma of uterus</v>
          </cell>
          <cell r="F1397" t="str">
            <v>W08</v>
          </cell>
          <cell r="G1397" t="str">
            <v>1520</v>
          </cell>
          <cell r="H1397" t="str">
            <v/>
          </cell>
          <cell r="I1397" t="str">
            <v>Fall involving other furniture</v>
          </cell>
        </row>
        <row r="1398">
          <cell r="A1398" t="str">
            <v>D252</v>
          </cell>
          <cell r="B1398" t="str">
            <v>0780</v>
          </cell>
          <cell r="C1398" t="str">
            <v/>
          </cell>
          <cell r="D1398" t="str">
            <v>Subserosal leiomyoma of uterus</v>
          </cell>
          <cell r="F1398" t="str">
            <v>W09</v>
          </cell>
          <cell r="G1398" t="str">
            <v>1520</v>
          </cell>
          <cell r="H1398" t="str">
            <v/>
          </cell>
          <cell r="I1398" t="str">
            <v>Fall involving playground equipment</v>
          </cell>
        </row>
        <row r="1399">
          <cell r="A1399" t="str">
            <v>D259</v>
          </cell>
          <cell r="B1399" t="str">
            <v>0780</v>
          </cell>
          <cell r="C1399" t="str">
            <v/>
          </cell>
          <cell r="D1399" t="str">
            <v>Leiomyoma of uterus, unspecified</v>
          </cell>
          <cell r="F1399" t="str">
            <v>W10</v>
          </cell>
          <cell r="G1399" t="str">
            <v>1520</v>
          </cell>
          <cell r="H1399" t="str">
            <v/>
          </cell>
          <cell r="I1399" t="str">
            <v>Fall on and from stairs and steps</v>
          </cell>
        </row>
        <row r="1400">
          <cell r="A1400" t="str">
            <v>D260</v>
          </cell>
          <cell r="B1400" t="str">
            <v>0780</v>
          </cell>
          <cell r="C1400" t="str">
            <v/>
          </cell>
          <cell r="D1400" t="str">
            <v>Cervix uteri</v>
          </cell>
          <cell r="F1400" t="str">
            <v>W11</v>
          </cell>
          <cell r="G1400" t="str">
            <v>1520</v>
          </cell>
          <cell r="H1400" t="str">
            <v/>
          </cell>
          <cell r="I1400" t="str">
            <v>Fall on and from ladder</v>
          </cell>
        </row>
        <row r="1401">
          <cell r="A1401" t="str">
            <v>D261</v>
          </cell>
          <cell r="B1401" t="str">
            <v>0780</v>
          </cell>
          <cell r="C1401" t="str">
            <v/>
          </cell>
          <cell r="D1401" t="str">
            <v>Corpus uteri</v>
          </cell>
          <cell r="F1401" t="str">
            <v>W12</v>
          </cell>
          <cell r="G1401" t="str">
            <v>1520</v>
          </cell>
          <cell r="H1401" t="str">
            <v/>
          </cell>
          <cell r="I1401" t="str">
            <v>Fall on and from scaffolding</v>
          </cell>
        </row>
        <row r="1402">
          <cell r="A1402" t="str">
            <v>D267</v>
          </cell>
          <cell r="B1402" t="str">
            <v>0780</v>
          </cell>
          <cell r="C1402" t="str">
            <v/>
          </cell>
          <cell r="D1402" t="str">
            <v>Other parts of uterus</v>
          </cell>
          <cell r="F1402" t="str">
            <v>W13</v>
          </cell>
          <cell r="G1402" t="str">
            <v>1520</v>
          </cell>
          <cell r="H1402" t="str">
            <v/>
          </cell>
          <cell r="I1402" t="str">
            <v>Fall from, out of or through building or structure</v>
          </cell>
        </row>
        <row r="1403">
          <cell r="A1403" t="str">
            <v>D269</v>
          </cell>
          <cell r="B1403" t="str">
            <v>0780</v>
          </cell>
          <cell r="C1403" t="str">
            <v/>
          </cell>
          <cell r="D1403" t="str">
            <v>Uterus, unspecified</v>
          </cell>
          <cell r="F1403" t="str">
            <v>W14</v>
          </cell>
          <cell r="G1403" t="str">
            <v>1520</v>
          </cell>
          <cell r="H1403" t="str">
            <v/>
          </cell>
          <cell r="I1403" t="str">
            <v>Fall from tree</v>
          </cell>
        </row>
        <row r="1404">
          <cell r="A1404" t="str">
            <v>D27</v>
          </cell>
          <cell r="B1404" t="str">
            <v>0780</v>
          </cell>
          <cell r="C1404" t="str">
            <v/>
          </cell>
          <cell r="D1404" t="str">
            <v>Benign neoplasm of ovary</v>
          </cell>
          <cell r="F1404" t="str">
            <v>W15</v>
          </cell>
          <cell r="G1404" t="str">
            <v>1520</v>
          </cell>
          <cell r="H1404" t="str">
            <v/>
          </cell>
          <cell r="I1404" t="str">
            <v>Fall from cliff</v>
          </cell>
        </row>
        <row r="1405">
          <cell r="A1405" t="str">
            <v>D280</v>
          </cell>
          <cell r="B1405" t="str">
            <v>0780</v>
          </cell>
          <cell r="C1405" t="str">
            <v/>
          </cell>
          <cell r="D1405" t="str">
            <v>Vulva</v>
          </cell>
          <cell r="F1405" t="str">
            <v>W16</v>
          </cell>
          <cell r="G1405" t="str">
            <v>1520</v>
          </cell>
          <cell r="H1405" t="str">
            <v/>
          </cell>
          <cell r="I1405" t="str">
            <v>Diving or jumping into water causing injury other than drowning or submersion</v>
          </cell>
        </row>
        <row r="1406">
          <cell r="A1406" t="str">
            <v>D281</v>
          </cell>
          <cell r="B1406" t="str">
            <v>0780</v>
          </cell>
          <cell r="C1406" t="str">
            <v/>
          </cell>
          <cell r="D1406" t="str">
            <v>Vagina</v>
          </cell>
          <cell r="F1406" t="str">
            <v>W17</v>
          </cell>
          <cell r="G1406" t="str">
            <v>1520</v>
          </cell>
          <cell r="H1406" t="str">
            <v/>
          </cell>
          <cell r="I1406" t="str">
            <v>Other fall from one level to another</v>
          </cell>
        </row>
        <row r="1407">
          <cell r="A1407" t="str">
            <v>D282</v>
          </cell>
          <cell r="B1407" t="str">
            <v>0780</v>
          </cell>
          <cell r="C1407" t="str">
            <v/>
          </cell>
          <cell r="D1407" t="str">
            <v>Uterine tubes and ligaments</v>
          </cell>
          <cell r="F1407" t="str">
            <v>W18</v>
          </cell>
          <cell r="G1407" t="str">
            <v>1520</v>
          </cell>
          <cell r="H1407" t="str">
            <v/>
          </cell>
          <cell r="I1407" t="str">
            <v>Other fall on same level</v>
          </cell>
        </row>
        <row r="1408">
          <cell r="A1408" t="str">
            <v>D287</v>
          </cell>
          <cell r="B1408" t="str">
            <v>0780</v>
          </cell>
          <cell r="C1408" t="str">
            <v/>
          </cell>
          <cell r="D1408" t="str">
            <v>Other specified female genital organs</v>
          </cell>
          <cell r="F1408" t="str">
            <v>W19</v>
          </cell>
          <cell r="G1408" t="str">
            <v>1520</v>
          </cell>
          <cell r="H1408" t="str">
            <v/>
          </cell>
          <cell r="I1408" t="str">
            <v>Unspecified fall</v>
          </cell>
        </row>
        <row r="1409">
          <cell r="A1409" t="str">
            <v>D289</v>
          </cell>
          <cell r="B1409" t="str">
            <v>0780</v>
          </cell>
          <cell r="C1409" t="str">
            <v/>
          </cell>
          <cell r="D1409" t="str">
            <v>Female genital organ, unspecified</v>
          </cell>
          <cell r="F1409" t="str">
            <v>W20</v>
          </cell>
          <cell r="G1409" t="str">
            <v>1550</v>
          </cell>
          <cell r="H1409" t="str">
            <v/>
          </cell>
          <cell r="I1409" t="str">
            <v>Struck by thrown, projected or falling object</v>
          </cell>
        </row>
        <row r="1410">
          <cell r="A1410" t="str">
            <v>D290</v>
          </cell>
          <cell r="B1410" t="str">
            <v>0780</v>
          </cell>
          <cell r="C1410" t="str">
            <v/>
          </cell>
          <cell r="D1410" t="str">
            <v>Penis</v>
          </cell>
          <cell r="F1410" t="str">
            <v>W21</v>
          </cell>
          <cell r="G1410" t="str">
            <v>1550</v>
          </cell>
          <cell r="H1410" t="str">
            <v/>
          </cell>
          <cell r="I1410" t="str">
            <v>Striking against or struck by sports equipment</v>
          </cell>
        </row>
        <row r="1411">
          <cell r="A1411" t="str">
            <v>D291</v>
          </cell>
          <cell r="B1411" t="str">
            <v>0780</v>
          </cell>
          <cell r="C1411" t="str">
            <v/>
          </cell>
          <cell r="D1411" t="str">
            <v>Prostate</v>
          </cell>
          <cell r="F1411" t="str">
            <v>W22</v>
          </cell>
          <cell r="G1411" t="str">
            <v>1550</v>
          </cell>
          <cell r="H1411" t="str">
            <v/>
          </cell>
          <cell r="I1411" t="str">
            <v>Striking against or struck by other objects</v>
          </cell>
        </row>
        <row r="1412">
          <cell r="A1412" t="str">
            <v>D292</v>
          </cell>
          <cell r="B1412" t="str">
            <v>0780</v>
          </cell>
          <cell r="C1412" t="str">
            <v/>
          </cell>
          <cell r="D1412" t="str">
            <v>Testis</v>
          </cell>
          <cell r="F1412" t="str">
            <v>W23</v>
          </cell>
          <cell r="G1412" t="str">
            <v>1550</v>
          </cell>
          <cell r="H1412" t="str">
            <v/>
          </cell>
          <cell r="I1412" t="str">
            <v>Caught, crushed, jammed or pinched in or between objects</v>
          </cell>
        </row>
        <row r="1413">
          <cell r="A1413" t="str">
            <v>D293</v>
          </cell>
          <cell r="B1413" t="str">
            <v>0780</v>
          </cell>
          <cell r="C1413" t="str">
            <v/>
          </cell>
          <cell r="D1413" t="str">
            <v>Epididymis</v>
          </cell>
          <cell r="F1413" t="str">
            <v>W24</v>
          </cell>
          <cell r="G1413" t="str">
            <v>1550</v>
          </cell>
          <cell r="H1413" t="str">
            <v/>
          </cell>
          <cell r="I1413" t="str">
            <v>Contact with lifting and transmission devices, not elsewhere classified</v>
          </cell>
        </row>
        <row r="1414">
          <cell r="A1414" t="str">
            <v>D294</v>
          </cell>
          <cell r="B1414" t="str">
            <v>0780</v>
          </cell>
          <cell r="C1414" t="str">
            <v/>
          </cell>
          <cell r="D1414" t="str">
            <v>Scrotum</v>
          </cell>
          <cell r="F1414" t="str">
            <v>W25</v>
          </cell>
          <cell r="G1414" t="str">
            <v>1550</v>
          </cell>
          <cell r="H1414" t="str">
            <v/>
          </cell>
          <cell r="I1414" t="str">
            <v>Contact with sharp glass</v>
          </cell>
        </row>
        <row r="1415">
          <cell r="A1415" t="str">
            <v>D297</v>
          </cell>
          <cell r="B1415" t="str">
            <v>0780</v>
          </cell>
          <cell r="C1415" t="str">
            <v/>
          </cell>
          <cell r="D1415" t="str">
            <v>Other male genital organs</v>
          </cell>
          <cell r="F1415" t="str">
            <v>W26</v>
          </cell>
          <cell r="G1415" t="str">
            <v>1550</v>
          </cell>
          <cell r="H1415" t="str">
            <v/>
          </cell>
          <cell r="I1415" t="str">
            <v>Contact with knife, sword or dagger</v>
          </cell>
        </row>
        <row r="1416">
          <cell r="A1416" t="str">
            <v>D299</v>
          </cell>
          <cell r="B1416" t="str">
            <v>0780</v>
          </cell>
          <cell r="C1416" t="str">
            <v/>
          </cell>
          <cell r="D1416" t="str">
            <v>Male genital organ, unspecified</v>
          </cell>
          <cell r="F1416" t="str">
            <v>W27</v>
          </cell>
          <cell r="G1416" t="str">
            <v>1550</v>
          </cell>
          <cell r="H1416" t="str">
            <v/>
          </cell>
          <cell r="I1416" t="str">
            <v>Contact with nonpowered hand tool</v>
          </cell>
        </row>
        <row r="1417">
          <cell r="A1417" t="str">
            <v>D300</v>
          </cell>
          <cell r="B1417" t="str">
            <v>0780</v>
          </cell>
          <cell r="C1417" t="str">
            <v/>
          </cell>
          <cell r="D1417" t="str">
            <v>Kidney</v>
          </cell>
          <cell r="F1417" t="str">
            <v>W28</v>
          </cell>
          <cell r="G1417" t="str">
            <v>1550</v>
          </cell>
          <cell r="H1417" t="str">
            <v/>
          </cell>
          <cell r="I1417" t="str">
            <v>Contact with powered lawnmower</v>
          </cell>
        </row>
        <row r="1418">
          <cell r="A1418" t="str">
            <v>D301</v>
          </cell>
          <cell r="B1418" t="str">
            <v>0780</v>
          </cell>
          <cell r="C1418" t="str">
            <v/>
          </cell>
          <cell r="D1418" t="str">
            <v>Renal pelvis</v>
          </cell>
          <cell r="F1418" t="str">
            <v>W29</v>
          </cell>
          <cell r="G1418" t="str">
            <v>1550</v>
          </cell>
          <cell r="H1418" t="str">
            <v/>
          </cell>
          <cell r="I1418" t="str">
            <v>Contact with other powered hand tools and household machinery</v>
          </cell>
        </row>
        <row r="1419">
          <cell r="A1419" t="str">
            <v>D302</v>
          </cell>
          <cell r="B1419" t="str">
            <v>0780</v>
          </cell>
          <cell r="C1419" t="str">
            <v/>
          </cell>
          <cell r="D1419" t="str">
            <v>Ureter</v>
          </cell>
          <cell r="F1419" t="str">
            <v>W30</v>
          </cell>
          <cell r="G1419" t="str">
            <v>1550</v>
          </cell>
          <cell r="H1419" t="str">
            <v/>
          </cell>
          <cell r="I1419" t="str">
            <v>Contact with agricultural machinery</v>
          </cell>
        </row>
        <row r="1420">
          <cell r="A1420" t="str">
            <v>D303</v>
          </cell>
          <cell r="B1420" t="str">
            <v>0780</v>
          </cell>
          <cell r="C1420" t="str">
            <v/>
          </cell>
          <cell r="D1420" t="str">
            <v>Bladder</v>
          </cell>
          <cell r="F1420" t="str">
            <v>W31</v>
          </cell>
          <cell r="G1420" t="str">
            <v>1550</v>
          </cell>
          <cell r="H1420" t="str">
            <v/>
          </cell>
          <cell r="I1420" t="str">
            <v>Contact with other and unspecified machinery</v>
          </cell>
        </row>
        <row r="1421">
          <cell r="A1421" t="str">
            <v>D304</v>
          </cell>
          <cell r="B1421" t="str">
            <v>0780</v>
          </cell>
          <cell r="C1421" t="str">
            <v/>
          </cell>
          <cell r="D1421" t="str">
            <v>Urethra</v>
          </cell>
          <cell r="F1421" t="str">
            <v>W32</v>
          </cell>
          <cell r="G1421" t="str">
            <v>1550</v>
          </cell>
          <cell r="H1421" t="str">
            <v/>
          </cell>
          <cell r="I1421" t="str">
            <v>Handgun discharge</v>
          </cell>
        </row>
        <row r="1422">
          <cell r="A1422" t="str">
            <v>D307</v>
          </cell>
          <cell r="B1422" t="str">
            <v>0780</v>
          </cell>
          <cell r="C1422" t="str">
            <v/>
          </cell>
          <cell r="D1422" t="str">
            <v>Other urinary organs</v>
          </cell>
          <cell r="F1422" t="str">
            <v>W33</v>
          </cell>
          <cell r="G1422" t="str">
            <v>1550</v>
          </cell>
          <cell r="H1422" t="str">
            <v/>
          </cell>
          <cell r="I1422" t="str">
            <v>Rifle, shotgun and larger firearm discharge</v>
          </cell>
        </row>
        <row r="1423">
          <cell r="A1423" t="str">
            <v>D309</v>
          </cell>
          <cell r="B1423" t="str">
            <v>0780</v>
          </cell>
          <cell r="C1423" t="str">
            <v/>
          </cell>
          <cell r="D1423" t="str">
            <v>Urinary organ, unspecified</v>
          </cell>
          <cell r="F1423" t="str">
            <v>W34</v>
          </cell>
          <cell r="G1423" t="str">
            <v>1550</v>
          </cell>
          <cell r="H1423" t="str">
            <v/>
          </cell>
          <cell r="I1423" t="str">
            <v>Discharge from other and unspecified firearms</v>
          </cell>
        </row>
        <row r="1424">
          <cell r="A1424" t="str">
            <v>D310</v>
          </cell>
          <cell r="B1424" t="str">
            <v>0780</v>
          </cell>
          <cell r="C1424" t="str">
            <v/>
          </cell>
          <cell r="D1424" t="str">
            <v>Conjunctiva</v>
          </cell>
          <cell r="F1424" t="str">
            <v>W35</v>
          </cell>
          <cell r="G1424" t="str">
            <v>1550</v>
          </cell>
          <cell r="H1424" t="str">
            <v/>
          </cell>
          <cell r="I1424" t="str">
            <v>Explosion and rupture of boiler</v>
          </cell>
        </row>
        <row r="1425">
          <cell r="A1425" t="str">
            <v>D311</v>
          </cell>
          <cell r="B1425" t="str">
            <v>0780</v>
          </cell>
          <cell r="C1425" t="str">
            <v/>
          </cell>
          <cell r="D1425" t="str">
            <v>Cornea</v>
          </cell>
          <cell r="F1425" t="str">
            <v>W36</v>
          </cell>
          <cell r="G1425" t="str">
            <v>1550</v>
          </cell>
          <cell r="H1425" t="str">
            <v/>
          </cell>
          <cell r="I1425" t="str">
            <v>Explosion and rupture of gas cylinder</v>
          </cell>
        </row>
        <row r="1426">
          <cell r="A1426" t="str">
            <v>D312</v>
          </cell>
          <cell r="B1426" t="str">
            <v>0780</v>
          </cell>
          <cell r="C1426" t="str">
            <v/>
          </cell>
          <cell r="D1426" t="str">
            <v>Retina</v>
          </cell>
          <cell r="F1426" t="str">
            <v>W37</v>
          </cell>
          <cell r="G1426" t="str">
            <v>1550</v>
          </cell>
          <cell r="H1426" t="str">
            <v/>
          </cell>
          <cell r="I1426" t="str">
            <v>Explosion and rupture of pressurized tyre, pipe or hose</v>
          </cell>
        </row>
        <row r="1427">
          <cell r="A1427" t="str">
            <v>D313</v>
          </cell>
          <cell r="B1427" t="str">
            <v>0780</v>
          </cell>
          <cell r="C1427" t="str">
            <v/>
          </cell>
          <cell r="D1427" t="str">
            <v>Choroid</v>
          </cell>
          <cell r="F1427" t="str">
            <v>W38</v>
          </cell>
          <cell r="G1427" t="str">
            <v>1550</v>
          </cell>
          <cell r="H1427" t="str">
            <v/>
          </cell>
          <cell r="I1427" t="str">
            <v>Explosion and rupture of other specified pressurized devices</v>
          </cell>
        </row>
        <row r="1428">
          <cell r="A1428" t="str">
            <v>D314</v>
          </cell>
          <cell r="B1428" t="str">
            <v>0780</v>
          </cell>
          <cell r="C1428" t="str">
            <v/>
          </cell>
          <cell r="D1428" t="str">
            <v>Ciliary body</v>
          </cell>
          <cell r="F1428" t="str">
            <v>W39</v>
          </cell>
          <cell r="G1428" t="str">
            <v>1550</v>
          </cell>
          <cell r="H1428" t="str">
            <v/>
          </cell>
          <cell r="I1428" t="str">
            <v>Discharge of firework</v>
          </cell>
        </row>
        <row r="1429">
          <cell r="A1429" t="str">
            <v>D315</v>
          </cell>
          <cell r="B1429" t="str">
            <v>0780</v>
          </cell>
          <cell r="C1429" t="str">
            <v/>
          </cell>
          <cell r="D1429" t="str">
            <v>Lacrimal gland and duct</v>
          </cell>
          <cell r="F1429" t="str">
            <v>W40</v>
          </cell>
          <cell r="G1429" t="str">
            <v>1550</v>
          </cell>
          <cell r="H1429" t="str">
            <v/>
          </cell>
          <cell r="I1429" t="str">
            <v>Explosion of other materials</v>
          </cell>
        </row>
        <row r="1430">
          <cell r="A1430" t="str">
            <v>D316</v>
          </cell>
          <cell r="B1430" t="str">
            <v>0780</v>
          </cell>
          <cell r="C1430" t="str">
            <v/>
          </cell>
          <cell r="D1430" t="str">
            <v>Orbit, unspecified</v>
          </cell>
          <cell r="F1430" t="str">
            <v>W41</v>
          </cell>
          <cell r="G1430" t="str">
            <v>1550</v>
          </cell>
          <cell r="H1430" t="str">
            <v/>
          </cell>
          <cell r="I1430" t="str">
            <v>Exposure to high-pressure jet</v>
          </cell>
        </row>
        <row r="1431">
          <cell r="A1431" t="str">
            <v>D319</v>
          </cell>
          <cell r="B1431" t="str">
            <v>0780</v>
          </cell>
          <cell r="C1431" t="str">
            <v/>
          </cell>
          <cell r="D1431" t="str">
            <v>Eye, unspecified</v>
          </cell>
          <cell r="F1431" t="str">
            <v>W42</v>
          </cell>
          <cell r="G1431" t="str">
            <v>1550</v>
          </cell>
          <cell r="H1431" t="str">
            <v/>
          </cell>
          <cell r="I1431" t="str">
            <v>Exposure to noise</v>
          </cell>
        </row>
        <row r="1432">
          <cell r="A1432" t="str">
            <v>D320</v>
          </cell>
          <cell r="B1432" t="str">
            <v>0780</v>
          </cell>
          <cell r="C1432" t="str">
            <v/>
          </cell>
          <cell r="D1432" t="str">
            <v>Cerebral meninges</v>
          </cell>
          <cell r="F1432" t="str">
            <v>W43</v>
          </cell>
          <cell r="G1432" t="str">
            <v>1550</v>
          </cell>
          <cell r="H1432" t="str">
            <v/>
          </cell>
          <cell r="I1432" t="str">
            <v>Exposure to vibration</v>
          </cell>
        </row>
        <row r="1433">
          <cell r="A1433" t="str">
            <v>D321</v>
          </cell>
          <cell r="B1433" t="str">
            <v>0780</v>
          </cell>
          <cell r="C1433" t="str">
            <v/>
          </cell>
          <cell r="D1433" t="str">
            <v>Spinal meninges</v>
          </cell>
          <cell r="F1433" t="str">
            <v>W44</v>
          </cell>
          <cell r="G1433" t="str">
            <v>1550</v>
          </cell>
          <cell r="H1433" t="str">
            <v/>
          </cell>
          <cell r="I1433" t="str">
            <v>Foreign body entering into or through eye or natural orifice</v>
          </cell>
        </row>
        <row r="1434">
          <cell r="A1434" t="str">
            <v>D329</v>
          </cell>
          <cell r="B1434" t="str">
            <v>0780</v>
          </cell>
          <cell r="C1434" t="str">
            <v/>
          </cell>
          <cell r="D1434" t="str">
            <v>Meninges, unspecified</v>
          </cell>
          <cell r="F1434" t="str">
            <v>W45</v>
          </cell>
          <cell r="G1434" t="str">
            <v>1550</v>
          </cell>
          <cell r="H1434" t="str">
            <v/>
          </cell>
          <cell r="I1434" t="str">
            <v>Foreign body or object entering through skin</v>
          </cell>
        </row>
        <row r="1435">
          <cell r="A1435" t="str">
            <v>D330</v>
          </cell>
          <cell r="B1435" t="str">
            <v>0780</v>
          </cell>
          <cell r="C1435" t="str">
            <v/>
          </cell>
          <cell r="D1435" t="str">
            <v>Brain, supratentorial</v>
          </cell>
          <cell r="F1435" t="str">
            <v>W46</v>
          </cell>
          <cell r="G1435" t="str">
            <v>1550</v>
          </cell>
          <cell r="H1435" t="str">
            <v/>
          </cell>
          <cell r="I1435" t="str">
            <v>Contact with hypodermic needle</v>
          </cell>
        </row>
        <row r="1436">
          <cell r="A1436" t="str">
            <v>D331</v>
          </cell>
          <cell r="B1436" t="str">
            <v>0780</v>
          </cell>
          <cell r="C1436" t="str">
            <v/>
          </cell>
          <cell r="D1436" t="str">
            <v>Brain, infratentorial</v>
          </cell>
          <cell r="F1436" t="str">
            <v>W49</v>
          </cell>
          <cell r="G1436" t="str">
            <v>1550</v>
          </cell>
          <cell r="H1436" t="str">
            <v/>
          </cell>
          <cell r="I1436" t="str">
            <v>Exposure to other and unspecified inanimate mechanical forces</v>
          </cell>
        </row>
        <row r="1437">
          <cell r="A1437" t="str">
            <v>D332</v>
          </cell>
          <cell r="B1437" t="str">
            <v>0780</v>
          </cell>
          <cell r="C1437" t="str">
            <v/>
          </cell>
          <cell r="D1437" t="str">
            <v>Brain, unspecified</v>
          </cell>
          <cell r="F1437" t="str">
            <v>W50</v>
          </cell>
          <cell r="G1437" t="str">
            <v>1550</v>
          </cell>
          <cell r="H1437" t="str">
            <v/>
          </cell>
          <cell r="I1437" t="str">
            <v>Hit, struck, kicked, twisted, bitten or scratched by another person</v>
          </cell>
        </row>
        <row r="1438">
          <cell r="A1438" t="str">
            <v>D333</v>
          </cell>
          <cell r="B1438" t="str">
            <v>0780</v>
          </cell>
          <cell r="C1438" t="str">
            <v/>
          </cell>
          <cell r="D1438" t="str">
            <v>Cranial nerves</v>
          </cell>
          <cell r="F1438" t="str">
            <v>W51</v>
          </cell>
          <cell r="G1438" t="str">
            <v>1550</v>
          </cell>
          <cell r="H1438" t="str">
            <v/>
          </cell>
          <cell r="I1438" t="str">
            <v>Striking against or bumped into by another person</v>
          </cell>
        </row>
        <row r="1439">
          <cell r="A1439" t="str">
            <v>D334</v>
          </cell>
          <cell r="B1439" t="str">
            <v>0780</v>
          </cell>
          <cell r="C1439" t="str">
            <v/>
          </cell>
          <cell r="D1439" t="str">
            <v>Spinal cord</v>
          </cell>
          <cell r="F1439" t="str">
            <v>W52</v>
          </cell>
          <cell r="G1439" t="str">
            <v>1550</v>
          </cell>
          <cell r="H1439" t="str">
            <v/>
          </cell>
          <cell r="I1439" t="str">
            <v>Crushed, pushed or stepped on by crowd or human stampede</v>
          </cell>
        </row>
        <row r="1440">
          <cell r="A1440" t="str">
            <v>D337</v>
          </cell>
          <cell r="B1440" t="str">
            <v>0780</v>
          </cell>
          <cell r="C1440" t="str">
            <v/>
          </cell>
          <cell r="D1440" t="str">
            <v>Other specified parts of central nervous system</v>
          </cell>
          <cell r="F1440" t="str">
            <v>W53</v>
          </cell>
          <cell r="G1440" t="str">
            <v>1550</v>
          </cell>
          <cell r="H1440" t="str">
            <v/>
          </cell>
          <cell r="I1440" t="str">
            <v>Bitten by rat</v>
          </cell>
        </row>
        <row r="1441">
          <cell r="A1441" t="str">
            <v>D339</v>
          </cell>
          <cell r="B1441" t="str">
            <v>0780</v>
          </cell>
          <cell r="C1441" t="str">
            <v/>
          </cell>
          <cell r="D1441" t="str">
            <v>Central nervous system, unspecified</v>
          </cell>
          <cell r="F1441" t="str">
            <v>W54</v>
          </cell>
          <cell r="G1441" t="str">
            <v>1550</v>
          </cell>
          <cell r="H1441" t="str">
            <v/>
          </cell>
          <cell r="I1441" t="str">
            <v>Bitten or struck by dog</v>
          </cell>
        </row>
        <row r="1442">
          <cell r="A1442" t="str">
            <v>D34</v>
          </cell>
          <cell r="B1442" t="str">
            <v>0780</v>
          </cell>
          <cell r="C1442" t="str">
            <v/>
          </cell>
          <cell r="D1442" t="str">
            <v>Benign neoplasm of thyroid gland</v>
          </cell>
          <cell r="F1442" t="str">
            <v>W55</v>
          </cell>
          <cell r="G1442" t="str">
            <v>1550</v>
          </cell>
          <cell r="H1442" t="str">
            <v/>
          </cell>
          <cell r="I1442" t="str">
            <v>Bitten or struck by other mammals</v>
          </cell>
        </row>
        <row r="1443">
          <cell r="A1443" t="str">
            <v>D350</v>
          </cell>
          <cell r="B1443" t="str">
            <v>0780</v>
          </cell>
          <cell r="C1443" t="str">
            <v/>
          </cell>
          <cell r="D1443" t="str">
            <v>Adrenal gland</v>
          </cell>
          <cell r="F1443" t="str">
            <v>W56</v>
          </cell>
          <cell r="G1443" t="str">
            <v>1550</v>
          </cell>
          <cell r="H1443" t="str">
            <v/>
          </cell>
          <cell r="I1443" t="str">
            <v>Contact with marine animal</v>
          </cell>
        </row>
        <row r="1444">
          <cell r="A1444" t="str">
            <v>D351</v>
          </cell>
          <cell r="B1444" t="str">
            <v>0780</v>
          </cell>
          <cell r="C1444" t="str">
            <v/>
          </cell>
          <cell r="D1444" t="str">
            <v>Parathyroid gland</v>
          </cell>
          <cell r="F1444" t="str">
            <v>W57</v>
          </cell>
          <cell r="G1444" t="str">
            <v>1550</v>
          </cell>
          <cell r="H1444" t="str">
            <v/>
          </cell>
          <cell r="I1444" t="str">
            <v>Bitten or stung by nonvenomous insect and other nonvenomous arthropods</v>
          </cell>
        </row>
        <row r="1445">
          <cell r="A1445" t="str">
            <v>D352</v>
          </cell>
          <cell r="B1445" t="str">
            <v>0780</v>
          </cell>
          <cell r="C1445" t="str">
            <v/>
          </cell>
          <cell r="D1445" t="str">
            <v>Pituitary gland</v>
          </cell>
          <cell r="F1445" t="str">
            <v>W58</v>
          </cell>
          <cell r="G1445" t="str">
            <v>1550</v>
          </cell>
          <cell r="H1445" t="str">
            <v/>
          </cell>
          <cell r="I1445" t="str">
            <v>Bitten or struck by crocodile or alligator</v>
          </cell>
        </row>
        <row r="1446">
          <cell r="A1446" t="str">
            <v>D353</v>
          </cell>
          <cell r="B1446" t="str">
            <v>0780</v>
          </cell>
          <cell r="C1446" t="str">
            <v/>
          </cell>
          <cell r="D1446" t="str">
            <v>Craniopharyngeal duct</v>
          </cell>
          <cell r="F1446" t="str">
            <v>W59</v>
          </cell>
          <cell r="G1446" t="str">
            <v>1550</v>
          </cell>
          <cell r="H1446" t="str">
            <v/>
          </cell>
          <cell r="I1446" t="str">
            <v>Bitten or crushed by other reptiles</v>
          </cell>
        </row>
        <row r="1447">
          <cell r="A1447" t="str">
            <v>D354</v>
          </cell>
          <cell r="B1447" t="str">
            <v>0780</v>
          </cell>
          <cell r="C1447" t="str">
            <v/>
          </cell>
          <cell r="D1447" t="str">
            <v>Pineal gland</v>
          </cell>
          <cell r="F1447" t="str">
            <v>W60</v>
          </cell>
          <cell r="G1447" t="str">
            <v>1550</v>
          </cell>
          <cell r="H1447" t="str">
            <v/>
          </cell>
          <cell r="I1447" t="str">
            <v>Contact with plant thorns and spines and sharp leaves</v>
          </cell>
        </row>
        <row r="1448">
          <cell r="A1448" t="str">
            <v>D355</v>
          </cell>
          <cell r="B1448" t="str">
            <v>0780</v>
          </cell>
          <cell r="C1448" t="str">
            <v/>
          </cell>
          <cell r="D1448" t="str">
            <v>Carotid body</v>
          </cell>
          <cell r="F1448" t="str">
            <v>W64</v>
          </cell>
          <cell r="G1448" t="str">
            <v>1550</v>
          </cell>
          <cell r="H1448" t="str">
            <v/>
          </cell>
          <cell r="I1448" t="str">
            <v>Exposure to other and unspecified animate mechanical forces</v>
          </cell>
        </row>
        <row r="1449">
          <cell r="A1449" t="str">
            <v>D356</v>
          </cell>
          <cell r="B1449" t="str">
            <v>0780</v>
          </cell>
          <cell r="C1449" t="str">
            <v/>
          </cell>
          <cell r="D1449" t="str">
            <v>Aortic body and other paraganglia</v>
          </cell>
          <cell r="F1449" t="str">
            <v>W65</v>
          </cell>
          <cell r="G1449" t="str">
            <v>1540</v>
          </cell>
          <cell r="H1449" t="str">
            <v/>
          </cell>
          <cell r="I1449" t="str">
            <v>Drowning and submersion while in bath-tub</v>
          </cell>
        </row>
        <row r="1450">
          <cell r="A1450" t="str">
            <v>D357</v>
          </cell>
          <cell r="B1450" t="str">
            <v>0780</v>
          </cell>
          <cell r="C1450" t="str">
            <v/>
          </cell>
          <cell r="D1450" t="str">
            <v>Other specified endocrine glands</v>
          </cell>
          <cell r="F1450" t="str">
            <v>W66</v>
          </cell>
          <cell r="G1450" t="str">
            <v>1540</v>
          </cell>
          <cell r="H1450" t="str">
            <v/>
          </cell>
          <cell r="I1450" t="str">
            <v>Drowning and submersion following fall into bath-tub</v>
          </cell>
        </row>
        <row r="1451">
          <cell r="A1451" t="str">
            <v>D358</v>
          </cell>
          <cell r="B1451" t="str">
            <v>0780</v>
          </cell>
          <cell r="C1451" t="str">
            <v/>
          </cell>
          <cell r="D1451" t="str">
            <v>Pluriglandular involvement</v>
          </cell>
          <cell r="F1451" t="str">
            <v>W67</v>
          </cell>
          <cell r="G1451" t="str">
            <v>1540</v>
          </cell>
          <cell r="H1451" t="str">
            <v/>
          </cell>
          <cell r="I1451" t="str">
            <v>Drowning and submersion while in swimming-pool</v>
          </cell>
        </row>
        <row r="1452">
          <cell r="A1452" t="str">
            <v>D359</v>
          </cell>
          <cell r="B1452" t="str">
            <v>0780</v>
          </cell>
          <cell r="C1452" t="str">
            <v/>
          </cell>
          <cell r="D1452" t="str">
            <v>Endocrine gland, unspecified</v>
          </cell>
          <cell r="F1452" t="str">
            <v>W68</v>
          </cell>
          <cell r="G1452" t="str">
            <v>1540</v>
          </cell>
          <cell r="H1452" t="str">
            <v/>
          </cell>
          <cell r="I1452" t="str">
            <v>Drowning and submersion following fall into swimming-pool</v>
          </cell>
        </row>
        <row r="1453">
          <cell r="A1453" t="str">
            <v>D360</v>
          </cell>
          <cell r="B1453" t="str">
            <v>0780</v>
          </cell>
          <cell r="C1453" t="str">
            <v/>
          </cell>
          <cell r="D1453" t="str">
            <v>Lymph nodes</v>
          </cell>
          <cell r="F1453" t="str">
            <v>W69</v>
          </cell>
          <cell r="G1453" t="str">
            <v>1540</v>
          </cell>
          <cell r="H1453" t="str">
            <v/>
          </cell>
          <cell r="I1453" t="str">
            <v>Drowning and submersion while in natural water</v>
          </cell>
        </row>
        <row r="1454">
          <cell r="A1454" t="str">
            <v>D361</v>
          </cell>
          <cell r="B1454" t="str">
            <v>0780</v>
          </cell>
          <cell r="C1454" t="str">
            <v/>
          </cell>
          <cell r="D1454" t="str">
            <v>Peripheral nerves and autonomic nervous system</v>
          </cell>
          <cell r="F1454" t="str">
            <v>W70</v>
          </cell>
          <cell r="G1454" t="str">
            <v>1540</v>
          </cell>
          <cell r="H1454" t="str">
            <v/>
          </cell>
          <cell r="I1454" t="str">
            <v>Drowning and submersion following fall into natural water</v>
          </cell>
        </row>
        <row r="1455">
          <cell r="A1455" t="str">
            <v>D367</v>
          </cell>
          <cell r="B1455" t="str">
            <v>0780</v>
          </cell>
          <cell r="C1455" t="str">
            <v/>
          </cell>
          <cell r="D1455" t="str">
            <v>Other specified sites</v>
          </cell>
          <cell r="F1455" t="str">
            <v>W73</v>
          </cell>
          <cell r="G1455" t="str">
            <v>1540</v>
          </cell>
          <cell r="H1455" t="str">
            <v/>
          </cell>
          <cell r="I1455" t="str">
            <v>Other specified drowning and submersion</v>
          </cell>
        </row>
        <row r="1456">
          <cell r="A1456" t="str">
            <v>D369</v>
          </cell>
          <cell r="B1456" t="str">
            <v>0780</v>
          </cell>
          <cell r="C1456" t="str">
            <v/>
          </cell>
          <cell r="D1456" t="str">
            <v>Benign neoplasm of unspecified site</v>
          </cell>
          <cell r="F1456" t="str">
            <v>W74</v>
          </cell>
          <cell r="G1456" t="str">
            <v>1540</v>
          </cell>
          <cell r="H1456" t="str">
            <v/>
          </cell>
          <cell r="I1456" t="str">
            <v>Unspecified drowning and submersion</v>
          </cell>
        </row>
        <row r="1457">
          <cell r="A1457" t="str">
            <v>D370</v>
          </cell>
          <cell r="B1457" t="str">
            <v>0780</v>
          </cell>
          <cell r="C1457" t="str">
            <v/>
          </cell>
          <cell r="D1457" t="str">
            <v>Lip, oral cavity and pharynx</v>
          </cell>
          <cell r="F1457" t="str">
            <v>W75</v>
          </cell>
          <cell r="G1457" t="str">
            <v>1550</v>
          </cell>
          <cell r="H1457" t="str">
            <v/>
          </cell>
          <cell r="I1457" t="str">
            <v>Accidental suffocation and strangulation in bed</v>
          </cell>
        </row>
        <row r="1458">
          <cell r="A1458" t="str">
            <v>D371</v>
          </cell>
          <cell r="B1458" t="str">
            <v>0780</v>
          </cell>
          <cell r="C1458" t="str">
            <v/>
          </cell>
          <cell r="D1458" t="str">
            <v>Stomach</v>
          </cell>
          <cell r="F1458" t="str">
            <v>W76</v>
          </cell>
          <cell r="G1458" t="str">
            <v>1550</v>
          </cell>
          <cell r="H1458" t="str">
            <v/>
          </cell>
          <cell r="I1458" t="str">
            <v>Other accidental hanging and strangulation</v>
          </cell>
        </row>
        <row r="1459">
          <cell r="A1459" t="str">
            <v>D372</v>
          </cell>
          <cell r="B1459" t="str">
            <v>0780</v>
          </cell>
          <cell r="C1459" t="str">
            <v/>
          </cell>
          <cell r="D1459" t="str">
            <v>Small intestine</v>
          </cell>
          <cell r="F1459" t="str">
            <v>W77</v>
          </cell>
          <cell r="G1459" t="str">
            <v>1550</v>
          </cell>
          <cell r="H1459" t="str">
            <v/>
          </cell>
          <cell r="I1459" t="str">
            <v>Threat to breathing due to cave-in, falling earth and other substances</v>
          </cell>
        </row>
        <row r="1460">
          <cell r="A1460" t="str">
            <v>D373</v>
          </cell>
          <cell r="B1460" t="str">
            <v>0780</v>
          </cell>
          <cell r="C1460" t="str">
            <v/>
          </cell>
          <cell r="D1460" t="str">
            <v>Appendix</v>
          </cell>
          <cell r="F1460" t="str">
            <v>W78</v>
          </cell>
          <cell r="G1460" t="str">
            <v>1550</v>
          </cell>
          <cell r="H1460" t="str">
            <v/>
          </cell>
          <cell r="I1460" t="str">
            <v>Inhalation of gastric contents</v>
          </cell>
        </row>
        <row r="1461">
          <cell r="A1461" t="str">
            <v>D374</v>
          </cell>
          <cell r="B1461" t="str">
            <v>0780</v>
          </cell>
          <cell r="C1461" t="str">
            <v/>
          </cell>
          <cell r="D1461" t="str">
            <v>Colon</v>
          </cell>
          <cell r="F1461" t="str">
            <v>W79</v>
          </cell>
          <cell r="G1461" t="str">
            <v>1550</v>
          </cell>
          <cell r="H1461" t="str">
            <v/>
          </cell>
          <cell r="I1461" t="str">
            <v>Inhalation and ingestion of food causing obstruction of respiratory tract</v>
          </cell>
        </row>
        <row r="1462">
          <cell r="A1462" t="str">
            <v>D375</v>
          </cell>
          <cell r="B1462" t="str">
            <v>0780</v>
          </cell>
          <cell r="C1462" t="str">
            <v/>
          </cell>
          <cell r="D1462" t="str">
            <v>Rectum</v>
          </cell>
          <cell r="F1462" t="str">
            <v>W80</v>
          </cell>
          <cell r="G1462" t="str">
            <v>1550</v>
          </cell>
          <cell r="H1462" t="str">
            <v/>
          </cell>
          <cell r="I1462" t="str">
            <v>Inhalation and ingestion of other objects causing obstruction of respiratory tract</v>
          </cell>
        </row>
        <row r="1463">
          <cell r="A1463" t="str">
            <v>D376</v>
          </cell>
          <cell r="B1463" t="str">
            <v>0780</v>
          </cell>
          <cell r="C1463" t="str">
            <v/>
          </cell>
          <cell r="D1463" t="str">
            <v>Liver, gallbladder and bile ducts</v>
          </cell>
          <cell r="F1463" t="str">
            <v>W81</v>
          </cell>
          <cell r="G1463" t="str">
            <v>1550</v>
          </cell>
          <cell r="H1463" t="str">
            <v/>
          </cell>
          <cell r="I1463" t="str">
            <v>Confined to or trapped in a low-oxygen environment</v>
          </cell>
        </row>
        <row r="1464">
          <cell r="A1464" t="str">
            <v>D377</v>
          </cell>
          <cell r="B1464" t="str">
            <v>0780</v>
          </cell>
          <cell r="C1464" t="str">
            <v/>
          </cell>
          <cell r="D1464" t="str">
            <v>Other digestive organs</v>
          </cell>
          <cell r="F1464" t="str">
            <v>W83</v>
          </cell>
          <cell r="G1464" t="str">
            <v>1550</v>
          </cell>
          <cell r="H1464" t="str">
            <v/>
          </cell>
          <cell r="I1464" t="str">
            <v>Other specified threats to breathing</v>
          </cell>
        </row>
        <row r="1465">
          <cell r="A1465" t="str">
            <v>D379</v>
          </cell>
          <cell r="B1465" t="str">
            <v>0780</v>
          </cell>
          <cell r="C1465" t="str">
            <v/>
          </cell>
          <cell r="D1465" t="str">
            <v>Digestive organ, unspecified</v>
          </cell>
          <cell r="F1465" t="str">
            <v>W84</v>
          </cell>
          <cell r="G1465" t="str">
            <v>1550</v>
          </cell>
          <cell r="H1465" t="str">
            <v/>
          </cell>
          <cell r="I1465" t="str">
            <v>Unspecified threat to breathing</v>
          </cell>
        </row>
        <row r="1466">
          <cell r="A1466" t="str">
            <v>D380</v>
          </cell>
          <cell r="B1466" t="str">
            <v>0780</v>
          </cell>
          <cell r="C1466" t="str">
            <v/>
          </cell>
          <cell r="D1466" t="str">
            <v>Larynx</v>
          </cell>
          <cell r="F1466" t="str">
            <v>W85</v>
          </cell>
          <cell r="G1466" t="str">
            <v>1550</v>
          </cell>
          <cell r="H1466" t="str">
            <v/>
          </cell>
          <cell r="I1466" t="str">
            <v>Exposure to electric transmission lines</v>
          </cell>
        </row>
        <row r="1467">
          <cell r="A1467" t="str">
            <v>D381</v>
          </cell>
          <cell r="B1467" t="str">
            <v>0780</v>
          </cell>
          <cell r="C1467" t="str">
            <v/>
          </cell>
          <cell r="D1467" t="str">
            <v>Trachea, bronchus and lung</v>
          </cell>
          <cell r="F1467" t="str">
            <v>W86</v>
          </cell>
          <cell r="G1467" t="str">
            <v>1550</v>
          </cell>
          <cell r="H1467" t="str">
            <v/>
          </cell>
          <cell r="I1467" t="str">
            <v>Exposure to other specified electric current</v>
          </cell>
        </row>
        <row r="1468">
          <cell r="A1468" t="str">
            <v>D382</v>
          </cell>
          <cell r="B1468" t="str">
            <v>0780</v>
          </cell>
          <cell r="C1468" t="str">
            <v/>
          </cell>
          <cell r="D1468" t="str">
            <v>Pleura</v>
          </cell>
          <cell r="F1468" t="str">
            <v>W87</v>
          </cell>
          <cell r="G1468" t="str">
            <v>1550</v>
          </cell>
          <cell r="H1468" t="str">
            <v/>
          </cell>
          <cell r="I1468" t="str">
            <v>Exposure to unspecified electric current</v>
          </cell>
        </row>
        <row r="1469">
          <cell r="A1469" t="str">
            <v>D383</v>
          </cell>
          <cell r="B1469" t="str">
            <v>0780</v>
          </cell>
          <cell r="C1469" t="str">
            <v/>
          </cell>
          <cell r="D1469" t="str">
            <v>Mediastinum</v>
          </cell>
          <cell r="F1469" t="str">
            <v>W88</v>
          </cell>
          <cell r="G1469" t="str">
            <v>1550</v>
          </cell>
          <cell r="H1469" t="str">
            <v/>
          </cell>
          <cell r="I1469" t="str">
            <v>Exposure to ionizing radiation</v>
          </cell>
        </row>
        <row r="1470">
          <cell r="A1470" t="str">
            <v>D384</v>
          </cell>
          <cell r="B1470" t="str">
            <v>0780</v>
          </cell>
          <cell r="C1470" t="str">
            <v/>
          </cell>
          <cell r="D1470" t="str">
            <v>Thymus</v>
          </cell>
          <cell r="F1470" t="str">
            <v>W89</v>
          </cell>
          <cell r="G1470" t="str">
            <v>1550</v>
          </cell>
          <cell r="H1470" t="str">
            <v/>
          </cell>
          <cell r="I1470" t="str">
            <v>Exposure to man-made visible and ultraviolet light</v>
          </cell>
        </row>
        <row r="1471">
          <cell r="A1471" t="str">
            <v>D385</v>
          </cell>
          <cell r="B1471" t="str">
            <v>0780</v>
          </cell>
          <cell r="C1471" t="str">
            <v/>
          </cell>
          <cell r="D1471" t="str">
            <v>Other respiratory organs</v>
          </cell>
          <cell r="F1471" t="str">
            <v>W90</v>
          </cell>
          <cell r="G1471" t="str">
            <v>1550</v>
          </cell>
          <cell r="H1471" t="str">
            <v/>
          </cell>
          <cell r="I1471" t="str">
            <v>Exposure to other nonionizing radiation</v>
          </cell>
        </row>
        <row r="1472">
          <cell r="A1472" t="str">
            <v>D386</v>
          </cell>
          <cell r="B1472" t="str">
            <v>0780</v>
          </cell>
          <cell r="C1472" t="str">
            <v/>
          </cell>
          <cell r="D1472" t="str">
            <v>Respiratory organ, unspecified</v>
          </cell>
          <cell r="F1472" t="str">
            <v>W91</v>
          </cell>
          <cell r="G1472" t="str">
            <v>1550</v>
          </cell>
          <cell r="H1472" t="str">
            <v/>
          </cell>
          <cell r="I1472" t="str">
            <v>Exposure to unspecified type of radiation</v>
          </cell>
        </row>
        <row r="1473">
          <cell r="A1473" t="str">
            <v>D390</v>
          </cell>
          <cell r="B1473" t="str">
            <v>0780</v>
          </cell>
          <cell r="C1473" t="str">
            <v/>
          </cell>
          <cell r="D1473" t="str">
            <v>Uterus</v>
          </cell>
          <cell r="F1473" t="str">
            <v>W92</v>
          </cell>
          <cell r="G1473" t="str">
            <v>1550</v>
          </cell>
          <cell r="H1473" t="str">
            <v/>
          </cell>
          <cell r="I1473" t="str">
            <v>Exposure to excessive heat of man-made origin</v>
          </cell>
        </row>
        <row r="1474">
          <cell r="A1474" t="str">
            <v>D391</v>
          </cell>
          <cell r="B1474" t="str">
            <v>0780</v>
          </cell>
          <cell r="C1474" t="str">
            <v/>
          </cell>
          <cell r="D1474" t="str">
            <v>Ovary</v>
          </cell>
          <cell r="F1474" t="str">
            <v>W93</v>
          </cell>
          <cell r="G1474" t="str">
            <v>1550</v>
          </cell>
          <cell r="H1474" t="str">
            <v/>
          </cell>
          <cell r="I1474" t="str">
            <v>Exposure to excessive cold of man-made origin</v>
          </cell>
        </row>
        <row r="1475">
          <cell r="A1475" t="str">
            <v>D392</v>
          </cell>
          <cell r="B1475" t="str">
            <v>0780</v>
          </cell>
          <cell r="C1475" t="str">
            <v/>
          </cell>
          <cell r="D1475" t="str">
            <v>Placenta</v>
          </cell>
          <cell r="F1475" t="str">
            <v>W94</v>
          </cell>
          <cell r="G1475" t="str">
            <v>1550</v>
          </cell>
          <cell r="H1475" t="str">
            <v/>
          </cell>
          <cell r="I1475" t="str">
            <v>Exposure to high and low air pressure and changes in air pressure</v>
          </cell>
        </row>
        <row r="1476">
          <cell r="A1476" t="str">
            <v>D397</v>
          </cell>
          <cell r="B1476" t="str">
            <v>0780</v>
          </cell>
          <cell r="C1476" t="str">
            <v/>
          </cell>
          <cell r="D1476" t="str">
            <v>Other female genital organs</v>
          </cell>
          <cell r="F1476" t="str">
            <v>W99</v>
          </cell>
          <cell r="G1476" t="str">
            <v>1550</v>
          </cell>
          <cell r="H1476" t="str">
            <v/>
          </cell>
          <cell r="I1476" t="str">
            <v>Exposure to other and unspecified man-made environmental factors</v>
          </cell>
        </row>
        <row r="1477">
          <cell r="A1477" t="str">
            <v>D399</v>
          </cell>
          <cell r="B1477" t="str">
            <v>0780</v>
          </cell>
          <cell r="C1477" t="str">
            <v/>
          </cell>
          <cell r="D1477" t="str">
            <v>Female genital organ, unspecified</v>
          </cell>
          <cell r="F1477" t="str">
            <v>X00</v>
          </cell>
          <cell r="G1477" t="str">
            <v>1530</v>
          </cell>
          <cell r="H1477" t="str">
            <v/>
          </cell>
          <cell r="I1477" t="str">
            <v>Exposure to uncontrolled fire in building or structure</v>
          </cell>
        </row>
        <row r="1478">
          <cell r="A1478" t="str">
            <v>D400</v>
          </cell>
          <cell r="B1478" t="str">
            <v>0780</v>
          </cell>
          <cell r="C1478" t="str">
            <v/>
          </cell>
          <cell r="D1478" t="str">
            <v>Prostate</v>
          </cell>
          <cell r="F1478" t="str">
            <v>X01</v>
          </cell>
          <cell r="G1478" t="str">
            <v>1530</v>
          </cell>
          <cell r="H1478" t="str">
            <v/>
          </cell>
          <cell r="I1478" t="str">
            <v>Exposure to uncontrolled fire, not in building or structure</v>
          </cell>
        </row>
        <row r="1479">
          <cell r="A1479" t="str">
            <v>D401</v>
          </cell>
          <cell r="B1479" t="str">
            <v>0780</v>
          </cell>
          <cell r="C1479" t="str">
            <v/>
          </cell>
          <cell r="D1479" t="str">
            <v>Testis</v>
          </cell>
          <cell r="F1479" t="str">
            <v>X02</v>
          </cell>
          <cell r="G1479" t="str">
            <v>1530</v>
          </cell>
          <cell r="H1479" t="str">
            <v/>
          </cell>
          <cell r="I1479" t="str">
            <v>Exposure to controlled fire in building or structure</v>
          </cell>
        </row>
        <row r="1480">
          <cell r="A1480" t="str">
            <v>D407</v>
          </cell>
          <cell r="B1480" t="str">
            <v>0780</v>
          </cell>
          <cell r="C1480" t="str">
            <v/>
          </cell>
          <cell r="D1480" t="str">
            <v>Other male genital organs</v>
          </cell>
          <cell r="F1480" t="str">
            <v>X03</v>
          </cell>
          <cell r="G1480" t="str">
            <v>1530</v>
          </cell>
          <cell r="H1480" t="str">
            <v/>
          </cell>
          <cell r="I1480" t="str">
            <v>Exposure to controlled fire, not in building or structure</v>
          </cell>
        </row>
        <row r="1481">
          <cell r="A1481" t="str">
            <v>D409</v>
          </cell>
          <cell r="B1481" t="str">
            <v>0780</v>
          </cell>
          <cell r="C1481" t="str">
            <v/>
          </cell>
          <cell r="D1481" t="str">
            <v>Male genital organ, unspecified</v>
          </cell>
          <cell r="F1481" t="str">
            <v>X04</v>
          </cell>
          <cell r="G1481" t="str">
            <v>1530</v>
          </cell>
          <cell r="H1481" t="str">
            <v/>
          </cell>
          <cell r="I1481" t="str">
            <v>Exposure to ignition of highly flammable material</v>
          </cell>
        </row>
        <row r="1482">
          <cell r="A1482" t="str">
            <v>D410</v>
          </cell>
          <cell r="B1482" t="str">
            <v>0780</v>
          </cell>
          <cell r="C1482" t="str">
            <v/>
          </cell>
          <cell r="D1482" t="str">
            <v>Kidney</v>
          </cell>
          <cell r="F1482" t="str">
            <v>X05</v>
          </cell>
          <cell r="G1482" t="str">
            <v>1530</v>
          </cell>
          <cell r="H1482" t="str">
            <v/>
          </cell>
          <cell r="I1482" t="str">
            <v>Exposure to ignition or melting of nightwear</v>
          </cell>
        </row>
        <row r="1483">
          <cell r="A1483" t="str">
            <v>D411</v>
          </cell>
          <cell r="B1483" t="str">
            <v>0780</v>
          </cell>
          <cell r="C1483" t="str">
            <v/>
          </cell>
          <cell r="D1483" t="str">
            <v>Renal pelvis</v>
          </cell>
          <cell r="F1483" t="str">
            <v>X06</v>
          </cell>
          <cell r="G1483" t="str">
            <v>1530</v>
          </cell>
          <cell r="H1483" t="str">
            <v/>
          </cell>
          <cell r="I1483" t="str">
            <v>Exposure to ignition or melting of other clothing and apparel</v>
          </cell>
        </row>
        <row r="1484">
          <cell r="A1484" t="str">
            <v>D412</v>
          </cell>
          <cell r="B1484" t="str">
            <v>0780</v>
          </cell>
          <cell r="C1484" t="str">
            <v/>
          </cell>
          <cell r="D1484" t="str">
            <v>Ureter</v>
          </cell>
          <cell r="F1484" t="str">
            <v>X08</v>
          </cell>
          <cell r="G1484" t="str">
            <v>1530</v>
          </cell>
          <cell r="H1484" t="str">
            <v/>
          </cell>
          <cell r="I1484" t="str">
            <v>Exposure to other specified smoke, fire and flames</v>
          </cell>
        </row>
        <row r="1485">
          <cell r="A1485" t="str">
            <v>D413</v>
          </cell>
          <cell r="B1485" t="str">
            <v>0780</v>
          </cell>
          <cell r="C1485" t="str">
            <v/>
          </cell>
          <cell r="D1485" t="str">
            <v>Urethra</v>
          </cell>
          <cell r="F1485" t="str">
            <v>X09</v>
          </cell>
          <cell r="G1485" t="str">
            <v>1530</v>
          </cell>
          <cell r="H1485" t="str">
            <v/>
          </cell>
          <cell r="I1485" t="str">
            <v>Exposure to unspecified smoke, fire and flames</v>
          </cell>
        </row>
        <row r="1486">
          <cell r="A1486" t="str">
            <v>D414</v>
          </cell>
          <cell r="B1486" t="str">
            <v>0780</v>
          </cell>
          <cell r="C1486" t="str">
            <v/>
          </cell>
          <cell r="D1486" t="str">
            <v>Bladder</v>
          </cell>
          <cell r="F1486" t="str">
            <v>X10</v>
          </cell>
          <cell r="G1486" t="str">
            <v>1550</v>
          </cell>
          <cell r="H1486" t="str">
            <v/>
          </cell>
          <cell r="I1486" t="str">
            <v>Contact with hot drinks, food, fats and cooking oils</v>
          </cell>
        </row>
        <row r="1487">
          <cell r="A1487" t="str">
            <v>D417</v>
          </cell>
          <cell r="B1487" t="str">
            <v>0780</v>
          </cell>
          <cell r="C1487" t="str">
            <v/>
          </cell>
          <cell r="D1487" t="str">
            <v>Other urinary organs</v>
          </cell>
          <cell r="F1487" t="str">
            <v>X11</v>
          </cell>
          <cell r="G1487" t="str">
            <v>1550</v>
          </cell>
          <cell r="H1487" t="str">
            <v/>
          </cell>
          <cell r="I1487" t="str">
            <v>Contact with hot tap-water</v>
          </cell>
        </row>
        <row r="1488">
          <cell r="A1488" t="str">
            <v>D419</v>
          </cell>
          <cell r="B1488" t="str">
            <v>0780</v>
          </cell>
          <cell r="C1488" t="str">
            <v/>
          </cell>
          <cell r="D1488" t="str">
            <v>Urinary organ, unspecified</v>
          </cell>
          <cell r="F1488" t="str">
            <v>X12</v>
          </cell>
          <cell r="G1488" t="str">
            <v>1550</v>
          </cell>
          <cell r="H1488" t="str">
            <v/>
          </cell>
          <cell r="I1488" t="str">
            <v>Contact with other hot fluids</v>
          </cell>
        </row>
        <row r="1489">
          <cell r="A1489" t="str">
            <v>D420</v>
          </cell>
          <cell r="B1489" t="str">
            <v>0780</v>
          </cell>
          <cell r="C1489" t="str">
            <v/>
          </cell>
          <cell r="D1489" t="str">
            <v>Cerebral meninges</v>
          </cell>
          <cell r="F1489" t="str">
            <v>X13</v>
          </cell>
          <cell r="G1489" t="str">
            <v>1550</v>
          </cell>
          <cell r="H1489" t="str">
            <v/>
          </cell>
          <cell r="I1489" t="str">
            <v>Contact with steam and hot vapours</v>
          </cell>
        </row>
        <row r="1490">
          <cell r="A1490" t="str">
            <v>D421</v>
          </cell>
          <cell r="B1490" t="str">
            <v>0780</v>
          </cell>
          <cell r="C1490" t="str">
            <v/>
          </cell>
          <cell r="D1490" t="str">
            <v>Spinal meninges</v>
          </cell>
          <cell r="F1490" t="str">
            <v>X14</v>
          </cell>
          <cell r="G1490" t="str">
            <v>1550</v>
          </cell>
          <cell r="H1490" t="str">
            <v/>
          </cell>
          <cell r="I1490" t="str">
            <v>Contact with hot air and gases</v>
          </cell>
        </row>
        <row r="1491">
          <cell r="A1491" t="str">
            <v>D429</v>
          </cell>
          <cell r="B1491" t="str">
            <v>0780</v>
          </cell>
          <cell r="C1491" t="str">
            <v/>
          </cell>
          <cell r="D1491" t="str">
            <v>Meninges, unspecified</v>
          </cell>
          <cell r="F1491" t="str">
            <v>X15</v>
          </cell>
          <cell r="G1491" t="str">
            <v>1550</v>
          </cell>
          <cell r="H1491" t="str">
            <v/>
          </cell>
          <cell r="I1491" t="str">
            <v>Contact with hot household appliances</v>
          </cell>
        </row>
        <row r="1492">
          <cell r="A1492" t="str">
            <v>D430</v>
          </cell>
          <cell r="B1492" t="str">
            <v>0780</v>
          </cell>
          <cell r="C1492" t="str">
            <v/>
          </cell>
          <cell r="D1492" t="str">
            <v>Brain, supratentorial</v>
          </cell>
          <cell r="F1492" t="str">
            <v>X16</v>
          </cell>
          <cell r="G1492" t="str">
            <v>1550</v>
          </cell>
          <cell r="H1492" t="str">
            <v/>
          </cell>
          <cell r="I1492" t="str">
            <v>Contact with hot heating appliances, radiators and pipes</v>
          </cell>
        </row>
        <row r="1493">
          <cell r="A1493" t="str">
            <v>D431</v>
          </cell>
          <cell r="B1493" t="str">
            <v>0780</v>
          </cell>
          <cell r="C1493" t="str">
            <v/>
          </cell>
          <cell r="D1493" t="str">
            <v>Brain, infratentorial</v>
          </cell>
          <cell r="F1493" t="str">
            <v>X17</v>
          </cell>
          <cell r="G1493" t="str">
            <v>1550</v>
          </cell>
          <cell r="H1493" t="str">
            <v/>
          </cell>
          <cell r="I1493" t="str">
            <v>Contact with hot engines, machinery and tools</v>
          </cell>
        </row>
        <row r="1494">
          <cell r="A1494" t="str">
            <v>D432</v>
          </cell>
          <cell r="B1494" t="str">
            <v>0780</v>
          </cell>
          <cell r="C1494" t="str">
            <v/>
          </cell>
          <cell r="D1494" t="str">
            <v>Brain, unspecified</v>
          </cell>
          <cell r="F1494" t="str">
            <v>X18</v>
          </cell>
          <cell r="G1494" t="str">
            <v>1550</v>
          </cell>
          <cell r="H1494" t="str">
            <v/>
          </cell>
          <cell r="I1494" t="str">
            <v>Contact with other hot metals</v>
          </cell>
        </row>
        <row r="1495">
          <cell r="A1495" t="str">
            <v>D433</v>
          </cell>
          <cell r="B1495" t="str">
            <v>0780</v>
          </cell>
          <cell r="C1495" t="str">
            <v/>
          </cell>
          <cell r="D1495" t="str">
            <v>Cranial nerves</v>
          </cell>
          <cell r="F1495" t="str">
            <v>X19</v>
          </cell>
          <cell r="G1495" t="str">
            <v>1550</v>
          </cell>
          <cell r="H1495" t="str">
            <v/>
          </cell>
          <cell r="I1495" t="str">
            <v>Contact with other and unspecified heat and hot substances</v>
          </cell>
        </row>
        <row r="1496">
          <cell r="A1496" t="str">
            <v>D434</v>
          </cell>
          <cell r="B1496" t="str">
            <v>0780</v>
          </cell>
          <cell r="C1496" t="str">
            <v/>
          </cell>
          <cell r="D1496" t="str">
            <v>Spinal cord</v>
          </cell>
          <cell r="F1496" t="str">
            <v>X20</v>
          </cell>
          <cell r="G1496" t="str">
            <v>1550</v>
          </cell>
          <cell r="H1496" t="str">
            <v/>
          </cell>
          <cell r="I1496" t="str">
            <v>Contact with venomous snakes and lizards</v>
          </cell>
        </row>
        <row r="1497">
          <cell r="A1497" t="str">
            <v>D437</v>
          </cell>
          <cell r="B1497" t="str">
            <v>0780</v>
          </cell>
          <cell r="C1497" t="str">
            <v/>
          </cell>
          <cell r="D1497" t="str">
            <v>Other parts of central nervous system</v>
          </cell>
          <cell r="F1497" t="str">
            <v>X21</v>
          </cell>
          <cell r="G1497" t="str">
            <v>1550</v>
          </cell>
          <cell r="H1497" t="str">
            <v/>
          </cell>
          <cell r="I1497" t="str">
            <v>Contact with venomous spiders</v>
          </cell>
        </row>
        <row r="1498">
          <cell r="A1498" t="str">
            <v>D439</v>
          </cell>
          <cell r="B1498" t="str">
            <v>0780</v>
          </cell>
          <cell r="C1498" t="str">
            <v/>
          </cell>
          <cell r="D1498" t="str">
            <v>Central nervous system, unspecified</v>
          </cell>
          <cell r="F1498" t="str">
            <v>X22</v>
          </cell>
          <cell r="G1498" t="str">
            <v>1550</v>
          </cell>
          <cell r="H1498" t="str">
            <v/>
          </cell>
          <cell r="I1498" t="str">
            <v>Contact with scorpions</v>
          </cell>
        </row>
        <row r="1499">
          <cell r="A1499" t="str">
            <v>D440</v>
          </cell>
          <cell r="B1499" t="str">
            <v>0780</v>
          </cell>
          <cell r="C1499" t="str">
            <v/>
          </cell>
          <cell r="D1499" t="str">
            <v>Thyroid gland</v>
          </cell>
          <cell r="F1499" t="str">
            <v>X23</v>
          </cell>
          <cell r="G1499" t="str">
            <v>1550</v>
          </cell>
          <cell r="H1499" t="str">
            <v/>
          </cell>
          <cell r="I1499" t="str">
            <v>Contact with hornets, wasps and bees</v>
          </cell>
        </row>
        <row r="1500">
          <cell r="A1500" t="str">
            <v>D441</v>
          </cell>
          <cell r="B1500" t="str">
            <v>0780</v>
          </cell>
          <cell r="C1500" t="str">
            <v/>
          </cell>
          <cell r="D1500" t="str">
            <v>Adrenal gland</v>
          </cell>
          <cell r="F1500" t="str">
            <v>X24</v>
          </cell>
          <cell r="G1500" t="str">
            <v>1550</v>
          </cell>
          <cell r="H1500" t="str">
            <v/>
          </cell>
          <cell r="I1500" t="str">
            <v>Contact with centipedes and venomous millipedes (tropical)</v>
          </cell>
        </row>
        <row r="1501">
          <cell r="A1501" t="str">
            <v>D442</v>
          </cell>
          <cell r="B1501" t="str">
            <v>0780</v>
          </cell>
          <cell r="C1501" t="str">
            <v/>
          </cell>
          <cell r="D1501" t="str">
            <v>Parathyroid gland</v>
          </cell>
          <cell r="F1501" t="str">
            <v>X25</v>
          </cell>
          <cell r="G1501" t="str">
            <v>1550</v>
          </cell>
          <cell r="H1501" t="str">
            <v/>
          </cell>
          <cell r="I1501" t="str">
            <v>Contact with other specified venomous arthropods</v>
          </cell>
        </row>
        <row r="1502">
          <cell r="A1502" t="str">
            <v>D443</v>
          </cell>
          <cell r="B1502" t="str">
            <v>0780</v>
          </cell>
          <cell r="C1502" t="str">
            <v/>
          </cell>
          <cell r="D1502" t="str">
            <v>Pituitary gland</v>
          </cell>
          <cell r="F1502" t="str">
            <v>X26</v>
          </cell>
          <cell r="G1502" t="str">
            <v>1550</v>
          </cell>
          <cell r="H1502" t="str">
            <v/>
          </cell>
          <cell r="I1502" t="str">
            <v>Contact with venomous marine animals and plants</v>
          </cell>
        </row>
        <row r="1503">
          <cell r="A1503" t="str">
            <v>D444</v>
          </cell>
          <cell r="B1503" t="str">
            <v>0780</v>
          </cell>
          <cell r="C1503" t="str">
            <v/>
          </cell>
          <cell r="D1503" t="str">
            <v>Craniopharyngeal duct</v>
          </cell>
          <cell r="F1503" t="str">
            <v>X27</v>
          </cell>
          <cell r="G1503" t="str">
            <v>1550</v>
          </cell>
          <cell r="H1503" t="str">
            <v/>
          </cell>
          <cell r="I1503" t="str">
            <v>Contact with other specified venomous animals</v>
          </cell>
        </row>
        <row r="1504">
          <cell r="A1504" t="str">
            <v>D445</v>
          </cell>
          <cell r="B1504" t="str">
            <v>0780</v>
          </cell>
          <cell r="C1504" t="str">
            <v/>
          </cell>
          <cell r="D1504" t="str">
            <v>Pineal gland</v>
          </cell>
          <cell r="F1504" t="str">
            <v>X28</v>
          </cell>
          <cell r="G1504" t="str">
            <v>1550</v>
          </cell>
          <cell r="H1504" t="str">
            <v/>
          </cell>
          <cell r="I1504" t="str">
            <v>Contact with other specified venomous plants</v>
          </cell>
        </row>
        <row r="1505">
          <cell r="A1505" t="str">
            <v>D446</v>
          </cell>
          <cell r="B1505" t="str">
            <v>0780</v>
          </cell>
          <cell r="C1505" t="str">
            <v/>
          </cell>
          <cell r="D1505" t="str">
            <v>Carotid body</v>
          </cell>
          <cell r="F1505" t="str">
            <v>X29</v>
          </cell>
          <cell r="G1505" t="str">
            <v>1550</v>
          </cell>
          <cell r="H1505" t="str">
            <v/>
          </cell>
          <cell r="I1505" t="str">
            <v>Contact with unspecified venomous animal or plant</v>
          </cell>
        </row>
        <row r="1506">
          <cell r="A1506" t="str">
            <v>D447</v>
          </cell>
          <cell r="B1506" t="str">
            <v>0780</v>
          </cell>
          <cell r="C1506" t="str">
            <v/>
          </cell>
          <cell r="D1506" t="str">
            <v>Aortic body and other paraganglia</v>
          </cell>
          <cell r="F1506" t="str">
            <v>X30</v>
          </cell>
          <cell r="G1506" t="str">
            <v>1550</v>
          </cell>
          <cell r="H1506" t="str">
            <v/>
          </cell>
          <cell r="I1506" t="str">
            <v>Exposure to excessive natural heat</v>
          </cell>
        </row>
        <row r="1507">
          <cell r="A1507" t="str">
            <v>D448</v>
          </cell>
          <cell r="B1507" t="str">
            <v>0780</v>
          </cell>
          <cell r="C1507" t="str">
            <v/>
          </cell>
          <cell r="D1507" t="str">
            <v>Pluriglandular involvement</v>
          </cell>
          <cell r="F1507" t="str">
            <v>X31</v>
          </cell>
          <cell r="G1507" t="str">
            <v>1550</v>
          </cell>
          <cell r="H1507" t="str">
            <v/>
          </cell>
          <cell r="I1507" t="str">
            <v>Exposure to excessive natural cold</v>
          </cell>
        </row>
        <row r="1508">
          <cell r="A1508" t="str">
            <v>D449</v>
          </cell>
          <cell r="B1508" t="str">
            <v>0780</v>
          </cell>
          <cell r="C1508" t="str">
            <v/>
          </cell>
          <cell r="D1508" t="str">
            <v>Endocrine gland, unspecified</v>
          </cell>
          <cell r="F1508" t="str">
            <v>X32</v>
          </cell>
          <cell r="G1508" t="str">
            <v>1550</v>
          </cell>
          <cell r="H1508" t="str">
            <v/>
          </cell>
          <cell r="I1508" t="str">
            <v>Exposure to sunlight</v>
          </cell>
        </row>
        <row r="1509">
          <cell r="A1509" t="str">
            <v>D45</v>
          </cell>
          <cell r="B1509" t="str">
            <v>0780</v>
          </cell>
          <cell r="C1509" t="str">
            <v/>
          </cell>
          <cell r="D1509" t="str">
            <v>Polycythaemia vera</v>
          </cell>
          <cell r="F1509" t="str">
            <v>X33</v>
          </cell>
          <cell r="G1509" t="str">
            <v>1550</v>
          </cell>
          <cell r="H1509" t="str">
            <v/>
          </cell>
          <cell r="I1509" t="str">
            <v>Victim of lightning</v>
          </cell>
        </row>
        <row r="1510">
          <cell r="A1510" t="str">
            <v>D460</v>
          </cell>
          <cell r="B1510" t="str">
            <v>0780</v>
          </cell>
          <cell r="C1510" t="str">
            <v/>
          </cell>
          <cell r="D1510" t="str">
            <v>Refractory anaemia without sideroblasts, so stated</v>
          </cell>
          <cell r="F1510" t="str">
            <v>X34</v>
          </cell>
          <cell r="G1510" t="str">
            <v>1550</v>
          </cell>
          <cell r="H1510" t="str">
            <v/>
          </cell>
          <cell r="I1510" t="str">
            <v>Victim of earthquake</v>
          </cell>
        </row>
        <row r="1511">
          <cell r="A1511" t="str">
            <v>D461</v>
          </cell>
          <cell r="B1511" t="str">
            <v>0780</v>
          </cell>
          <cell r="C1511" t="str">
            <v/>
          </cell>
          <cell r="D1511" t="str">
            <v>Refractory anaemia with sideroblasts</v>
          </cell>
          <cell r="F1511" t="str">
            <v>X35</v>
          </cell>
          <cell r="G1511" t="str">
            <v>1550</v>
          </cell>
          <cell r="H1511" t="str">
            <v/>
          </cell>
          <cell r="I1511" t="str">
            <v>Victim of volcanic eruption</v>
          </cell>
        </row>
        <row r="1512">
          <cell r="A1512" t="str">
            <v>D462</v>
          </cell>
          <cell r="B1512" t="str">
            <v>0780</v>
          </cell>
          <cell r="C1512" t="str">
            <v/>
          </cell>
          <cell r="D1512" t="str">
            <v>Refractory anaemia with excess of blasts</v>
          </cell>
          <cell r="F1512" t="str">
            <v>X36</v>
          </cell>
          <cell r="G1512" t="str">
            <v>1550</v>
          </cell>
          <cell r="H1512" t="str">
            <v/>
          </cell>
          <cell r="I1512" t="str">
            <v>Victim of avalanche, landslide and other earth movements</v>
          </cell>
        </row>
        <row r="1513">
          <cell r="A1513" t="str">
            <v>D463</v>
          </cell>
          <cell r="B1513" t="str">
            <v>0780</v>
          </cell>
          <cell r="C1513" t="str">
            <v/>
          </cell>
          <cell r="D1513" t="str">
            <v>Refractory anaemia with excess of blasts with transformation</v>
          </cell>
          <cell r="F1513" t="str">
            <v>X37</v>
          </cell>
          <cell r="G1513" t="str">
            <v>1550</v>
          </cell>
          <cell r="H1513" t="str">
            <v/>
          </cell>
          <cell r="I1513" t="str">
            <v>Victim of cataclysmic storm</v>
          </cell>
        </row>
        <row r="1514">
          <cell r="A1514" t="str">
            <v>D464</v>
          </cell>
          <cell r="B1514" t="str">
            <v>0780</v>
          </cell>
          <cell r="C1514" t="str">
            <v/>
          </cell>
          <cell r="D1514" t="str">
            <v>Refractory anaemia, unspecified</v>
          </cell>
          <cell r="F1514" t="str">
            <v>X38</v>
          </cell>
          <cell r="G1514" t="str">
            <v>1550</v>
          </cell>
          <cell r="H1514" t="str">
            <v/>
          </cell>
          <cell r="I1514" t="str">
            <v>Victim of flood</v>
          </cell>
        </row>
        <row r="1515">
          <cell r="A1515" t="str">
            <v>D465</v>
          </cell>
          <cell r="B1515" t="str">
            <v>0780</v>
          </cell>
          <cell r="C1515">
            <v>0</v>
          </cell>
          <cell r="D1515" t="str">
            <v>Refractory anaemia with multi-lineage dysplasia</v>
          </cell>
          <cell r="F1515" t="str">
            <v>X39</v>
          </cell>
          <cell r="G1515" t="str">
            <v>1550</v>
          </cell>
          <cell r="H1515" t="str">
            <v/>
          </cell>
          <cell r="I1515" t="str">
            <v>Exposure to other and unspecified forces of nature</v>
          </cell>
        </row>
        <row r="1516">
          <cell r="A1516" t="str">
            <v>D466</v>
          </cell>
          <cell r="B1516" t="str">
            <v>0780</v>
          </cell>
          <cell r="C1516">
            <v>0</v>
          </cell>
          <cell r="D1516" t="str">
            <v>Myelodysplastic syndrome with isolated del(5q) chromosomal abnormality</v>
          </cell>
          <cell r="F1516" t="str">
            <v>X40</v>
          </cell>
          <cell r="G1516" t="str">
            <v>1510</v>
          </cell>
          <cell r="H1516" t="str">
            <v/>
          </cell>
          <cell r="I1516" t="str">
            <v>Accidental poisoning by and exposure to nonopioid analgesics, antipyretics and antirheumatics</v>
          </cell>
        </row>
        <row r="1517">
          <cell r="A1517" t="str">
            <v>D467</v>
          </cell>
          <cell r="B1517" t="str">
            <v>0780</v>
          </cell>
          <cell r="C1517" t="str">
            <v/>
          </cell>
          <cell r="D1517" t="str">
            <v>Other myelodysplastic syndromes</v>
          </cell>
          <cell r="F1517" t="str">
            <v>X41</v>
          </cell>
          <cell r="G1517" t="str">
            <v>1510</v>
          </cell>
          <cell r="H1517" t="str">
            <v/>
          </cell>
          <cell r="I1517" t="str">
            <v>Accidental poisoning by and exposure to antiepileptic, sedative-hypnotic, antiparkinsonism and psychotropic drugs, not elsewhere classified</v>
          </cell>
        </row>
        <row r="1518">
          <cell r="A1518" t="str">
            <v>D469</v>
          </cell>
          <cell r="B1518" t="str">
            <v>0780</v>
          </cell>
          <cell r="C1518" t="str">
            <v/>
          </cell>
          <cell r="D1518" t="str">
            <v>Myelodysplastic syndrome, unspecified</v>
          </cell>
          <cell r="F1518" t="str">
            <v>X42</v>
          </cell>
          <cell r="G1518" t="str">
            <v>1510</v>
          </cell>
          <cell r="H1518" t="str">
            <v/>
          </cell>
          <cell r="I1518" t="str">
            <v>Accidental poisoning by and exposure to narcotics and psychodysleptics [hallucinogens], not elsewhere classified</v>
          </cell>
        </row>
        <row r="1519">
          <cell r="A1519" t="str">
            <v>D470</v>
          </cell>
          <cell r="B1519" t="str">
            <v>0780</v>
          </cell>
          <cell r="C1519" t="str">
            <v/>
          </cell>
          <cell r="D1519" t="str">
            <v>Histiocytic and mast cell tumours of uncertain and unknown behaviour</v>
          </cell>
          <cell r="F1519" t="str">
            <v>X43</v>
          </cell>
          <cell r="G1519" t="str">
            <v>1510</v>
          </cell>
          <cell r="H1519" t="str">
            <v/>
          </cell>
          <cell r="I1519" t="str">
            <v>Accidental poisoning by and exposure to other drugs acting on the autonomic nervous system</v>
          </cell>
        </row>
        <row r="1520">
          <cell r="A1520" t="str">
            <v>D471</v>
          </cell>
          <cell r="B1520" t="str">
            <v>0780</v>
          </cell>
          <cell r="C1520" t="str">
            <v/>
          </cell>
          <cell r="D1520" t="str">
            <v>Chronic myeloproliferative disease</v>
          </cell>
          <cell r="F1520" t="str">
            <v>X44</v>
          </cell>
          <cell r="G1520" t="str">
            <v>1510</v>
          </cell>
          <cell r="H1520" t="str">
            <v/>
          </cell>
          <cell r="I1520" t="str">
            <v>Accidental poisoning by and exposure to other and unspecified drugs, medicaments and biological substances</v>
          </cell>
        </row>
        <row r="1521">
          <cell r="A1521" t="str">
            <v>D472</v>
          </cell>
          <cell r="B1521" t="str">
            <v>0780</v>
          </cell>
          <cell r="C1521" t="str">
            <v/>
          </cell>
          <cell r="D1521" t="str">
            <v>Monoclonal gammopathy</v>
          </cell>
          <cell r="F1521" t="str">
            <v>X45</v>
          </cell>
          <cell r="G1521" t="str">
            <v>1510</v>
          </cell>
          <cell r="H1521" t="str">
            <v/>
          </cell>
          <cell r="I1521" t="str">
            <v>Accidental poisoning by and exposure to alcohol</v>
          </cell>
        </row>
        <row r="1522">
          <cell r="A1522" t="str">
            <v>D473</v>
          </cell>
          <cell r="B1522" t="str">
            <v>0780</v>
          </cell>
          <cell r="C1522" t="str">
            <v/>
          </cell>
          <cell r="D1522" t="str">
            <v>Essential (haemorrhagic) thrombocythaemia</v>
          </cell>
          <cell r="F1522" t="str">
            <v>X46</v>
          </cell>
          <cell r="G1522" t="str">
            <v>1510</v>
          </cell>
          <cell r="H1522" t="str">
            <v/>
          </cell>
          <cell r="I1522" t="str">
            <v>Accidental poisoning by and exposure to organic solvents and halogenated hydrocarbons and their vapours</v>
          </cell>
        </row>
        <row r="1523">
          <cell r="A1523" t="str">
            <v>D474</v>
          </cell>
          <cell r="B1523" t="str">
            <v>0780</v>
          </cell>
          <cell r="C1523">
            <v>0</v>
          </cell>
          <cell r="D1523" t="str">
            <v>Osteomyelofibrosis</v>
          </cell>
          <cell r="F1523" t="str">
            <v>X47</v>
          </cell>
          <cell r="G1523" t="str">
            <v>1510</v>
          </cell>
          <cell r="H1523" t="str">
            <v/>
          </cell>
          <cell r="I1523" t="str">
            <v>Accidental poisoning by and exposure to other gases and vapours</v>
          </cell>
        </row>
        <row r="1524">
          <cell r="A1524" t="str">
            <v>D475</v>
          </cell>
          <cell r="B1524" t="str">
            <v>0780</v>
          </cell>
          <cell r="C1524">
            <v>0</v>
          </cell>
          <cell r="D1524" t="str">
            <v>Chronic eosinophilic leukaemia [hypereosinophilic syndrome]</v>
          </cell>
          <cell r="F1524" t="str">
            <v>X48</v>
          </cell>
          <cell r="G1524" t="str">
            <v>1510</v>
          </cell>
          <cell r="H1524" t="str">
            <v/>
          </cell>
          <cell r="I1524" t="str">
            <v>Accidental poisoning by and exposure to pesticides</v>
          </cell>
        </row>
        <row r="1525">
          <cell r="A1525" t="str">
            <v>D477</v>
          </cell>
          <cell r="B1525" t="str">
            <v>0780</v>
          </cell>
          <cell r="C1525" t="str">
            <v/>
          </cell>
          <cell r="D1525" t="str">
            <v>Other specified neoplasms of uncertain or unknown behaviour of lymphoid, haematopoietic and related tissue</v>
          </cell>
          <cell r="F1525" t="str">
            <v>X49</v>
          </cell>
          <cell r="G1525" t="str">
            <v>1510</v>
          </cell>
          <cell r="H1525" t="str">
            <v/>
          </cell>
          <cell r="I1525" t="str">
            <v>Accidental poisoning by and exposure to other and unspecified chemicals and noxious substances</v>
          </cell>
        </row>
        <row r="1526">
          <cell r="A1526" t="str">
            <v>D479</v>
          </cell>
          <cell r="B1526" t="str">
            <v>0780</v>
          </cell>
          <cell r="C1526" t="str">
            <v/>
          </cell>
          <cell r="D1526" t="str">
            <v>Neoplasm of uncertain or unknown behaviour of lymphoid, haematopoietic and related tissue, unspecified</v>
          </cell>
          <cell r="F1526" t="str">
            <v>X50</v>
          </cell>
          <cell r="G1526" t="str">
            <v>1550</v>
          </cell>
          <cell r="H1526" t="str">
            <v/>
          </cell>
          <cell r="I1526" t="str">
            <v>Overexertion and strenuous or repetitive movements</v>
          </cell>
        </row>
        <row r="1527">
          <cell r="A1527" t="str">
            <v>D480</v>
          </cell>
          <cell r="B1527" t="str">
            <v>0780</v>
          </cell>
          <cell r="C1527" t="str">
            <v/>
          </cell>
          <cell r="D1527" t="str">
            <v>Bone and articular cartilage</v>
          </cell>
          <cell r="F1527" t="str">
            <v>X51</v>
          </cell>
          <cell r="G1527" t="str">
            <v>1550</v>
          </cell>
          <cell r="H1527" t="str">
            <v/>
          </cell>
          <cell r="I1527" t="str">
            <v>Travel and motion</v>
          </cell>
        </row>
        <row r="1528">
          <cell r="A1528" t="str">
            <v>D481</v>
          </cell>
          <cell r="B1528" t="str">
            <v>0780</v>
          </cell>
          <cell r="C1528" t="str">
            <v/>
          </cell>
          <cell r="D1528" t="str">
            <v>Connective and other soft tissue</v>
          </cell>
          <cell r="F1528" t="str">
            <v>X52</v>
          </cell>
          <cell r="G1528" t="str">
            <v>1550</v>
          </cell>
          <cell r="H1528" t="str">
            <v/>
          </cell>
          <cell r="I1528" t="str">
            <v>Prolonged stay in weightless environment</v>
          </cell>
        </row>
        <row r="1529">
          <cell r="A1529" t="str">
            <v>D482</v>
          </cell>
          <cell r="B1529" t="str">
            <v>0780</v>
          </cell>
          <cell r="C1529" t="str">
            <v/>
          </cell>
          <cell r="D1529" t="str">
            <v>Peripheral nerves and autonomic nervous system</v>
          </cell>
          <cell r="F1529" t="str">
            <v>X53</v>
          </cell>
          <cell r="G1529" t="str">
            <v>1550</v>
          </cell>
          <cell r="H1529" t="str">
            <v/>
          </cell>
          <cell r="I1529" t="str">
            <v>Lack of food</v>
          </cell>
        </row>
        <row r="1530">
          <cell r="A1530" t="str">
            <v>D483</v>
          </cell>
          <cell r="B1530" t="str">
            <v>0780</v>
          </cell>
          <cell r="C1530" t="str">
            <v/>
          </cell>
          <cell r="D1530" t="str">
            <v>Retroperitoneum</v>
          </cell>
          <cell r="F1530" t="str">
            <v>X54</v>
          </cell>
          <cell r="G1530" t="str">
            <v>1550</v>
          </cell>
          <cell r="H1530" t="str">
            <v/>
          </cell>
          <cell r="I1530" t="str">
            <v>Lack of water</v>
          </cell>
        </row>
        <row r="1531">
          <cell r="A1531" t="str">
            <v>D484</v>
          </cell>
          <cell r="B1531" t="str">
            <v>0780</v>
          </cell>
          <cell r="C1531" t="str">
            <v/>
          </cell>
          <cell r="D1531" t="str">
            <v>Peritoneum</v>
          </cell>
          <cell r="F1531" t="str">
            <v>X57</v>
          </cell>
          <cell r="G1531" t="str">
            <v>1550</v>
          </cell>
          <cell r="H1531" t="str">
            <v/>
          </cell>
          <cell r="I1531" t="str">
            <v>Unspecified privation</v>
          </cell>
        </row>
        <row r="1532">
          <cell r="A1532" t="str">
            <v>D485</v>
          </cell>
          <cell r="B1532" t="str">
            <v>0780</v>
          </cell>
          <cell r="C1532" t="str">
            <v/>
          </cell>
          <cell r="D1532" t="str">
            <v>Skin</v>
          </cell>
          <cell r="F1532" t="str">
            <v>X58</v>
          </cell>
          <cell r="G1532" t="str">
            <v>1550</v>
          </cell>
          <cell r="H1532" t="str">
            <v/>
          </cell>
          <cell r="I1532" t="str">
            <v>Exposure to other specified factors</v>
          </cell>
        </row>
        <row r="1533">
          <cell r="A1533" t="str">
            <v>D486</v>
          </cell>
          <cell r="B1533" t="str">
            <v>0780</v>
          </cell>
          <cell r="C1533" t="str">
            <v/>
          </cell>
          <cell r="D1533" t="str">
            <v>Breast</v>
          </cell>
          <cell r="F1533" t="str">
            <v>X59</v>
          </cell>
          <cell r="G1533" t="str">
            <v>1550</v>
          </cell>
          <cell r="H1533" t="str">
            <v/>
          </cell>
          <cell r="I1533" t="str">
            <v>Exposure to unspecified factor</v>
          </cell>
        </row>
        <row r="1534">
          <cell r="A1534" t="str">
            <v>D487</v>
          </cell>
          <cell r="B1534" t="str">
            <v>0780</v>
          </cell>
          <cell r="C1534" t="str">
            <v/>
          </cell>
          <cell r="D1534" t="str">
            <v>Other specified sites</v>
          </cell>
          <cell r="F1534" t="str">
            <v>X60</v>
          </cell>
          <cell r="G1534" t="str">
            <v>1570</v>
          </cell>
          <cell r="H1534" t="str">
            <v/>
          </cell>
          <cell r="I1534" t="str">
            <v>Intentional self-poisoning by and exposure to nonopioid analgesics, antipyretics and antirheumatics</v>
          </cell>
        </row>
        <row r="1535">
          <cell r="A1535" t="str">
            <v>D489</v>
          </cell>
          <cell r="B1535" t="str">
            <v>0780</v>
          </cell>
          <cell r="C1535" t="str">
            <v/>
          </cell>
          <cell r="D1535" t="str">
            <v>Neoplasm of uncertain or unknown behaviour, unspecified</v>
          </cell>
          <cell r="F1535" t="str">
            <v>X61</v>
          </cell>
          <cell r="G1535" t="str">
            <v>1570</v>
          </cell>
          <cell r="H1535" t="str">
            <v/>
          </cell>
          <cell r="I1535" t="str">
            <v>Intentional self-poisoning by and exposure to antiepileptic, sedative-hypnotic, antiparkinsonism and psychotropic drugs, not elsewhere classified</v>
          </cell>
        </row>
        <row r="1536">
          <cell r="A1536" t="str">
            <v>D500</v>
          </cell>
          <cell r="B1536" t="str">
            <v>0570</v>
          </cell>
          <cell r="C1536" t="str">
            <v/>
          </cell>
          <cell r="D1536" t="str">
            <v>Iron deficiency anaemia secondary to blood loss (chronic)</v>
          </cell>
          <cell r="F1536" t="str">
            <v>X62</v>
          </cell>
          <cell r="G1536" t="str">
            <v>1570</v>
          </cell>
          <cell r="H1536" t="str">
            <v/>
          </cell>
          <cell r="I1536" t="str">
            <v>Intentional self-poisoning by and exposure to narcotics and psychodysleptics [hallucinogens], not elsewhere classified</v>
          </cell>
        </row>
        <row r="1537">
          <cell r="A1537" t="str">
            <v>D501</v>
          </cell>
          <cell r="B1537" t="str">
            <v>0570</v>
          </cell>
          <cell r="C1537" t="str">
            <v/>
          </cell>
          <cell r="D1537" t="str">
            <v>Sideropenic dysphagia</v>
          </cell>
          <cell r="F1537" t="str">
            <v>X63</v>
          </cell>
          <cell r="G1537" t="str">
            <v>1570</v>
          </cell>
          <cell r="H1537" t="str">
            <v/>
          </cell>
          <cell r="I1537" t="str">
            <v>Intentional self-poisoning by and exposure to other drugs acting on the autonomic nervous system</v>
          </cell>
        </row>
        <row r="1538">
          <cell r="A1538" t="str">
            <v>D508</v>
          </cell>
          <cell r="B1538" t="str">
            <v>0570</v>
          </cell>
          <cell r="C1538" t="str">
            <v/>
          </cell>
          <cell r="D1538" t="str">
            <v>Other iron deficiency anaemias</v>
          </cell>
          <cell r="F1538" t="str">
            <v>X64</v>
          </cell>
          <cell r="G1538" t="str">
            <v>1570</v>
          </cell>
          <cell r="H1538" t="str">
            <v/>
          </cell>
          <cell r="I1538" t="str">
            <v>Intentional self-poisoning by and exposure to other and unspecified drugs, medicaments and biological substances</v>
          </cell>
        </row>
        <row r="1539">
          <cell r="A1539" t="str">
            <v>D509</v>
          </cell>
          <cell r="B1539" t="str">
            <v>0570</v>
          </cell>
          <cell r="C1539" t="str">
            <v/>
          </cell>
          <cell r="D1539" t="str">
            <v>Iron deficiency anaemia, unspecified</v>
          </cell>
          <cell r="F1539" t="str">
            <v>X65</v>
          </cell>
          <cell r="G1539" t="str">
            <v>1570</v>
          </cell>
          <cell r="H1539" t="str">
            <v/>
          </cell>
          <cell r="I1539" t="str">
            <v>Intentional self-poisoning by and exposure to alcohol</v>
          </cell>
        </row>
        <row r="1540">
          <cell r="A1540" t="str">
            <v>D510</v>
          </cell>
          <cell r="B1540" t="str">
            <v>0580</v>
          </cell>
          <cell r="C1540" t="str">
            <v/>
          </cell>
          <cell r="D1540" t="str">
            <v>Vitamin B12 deficiency anaemia due to intrinsic factor deficiency</v>
          </cell>
          <cell r="F1540" t="str">
            <v>X66</v>
          </cell>
          <cell r="G1540" t="str">
            <v>1570</v>
          </cell>
          <cell r="H1540" t="str">
            <v/>
          </cell>
          <cell r="I1540" t="str">
            <v>Intentional self-poisoning by and exposure to organic solvents and halogenated hydrocarbons and their vapours</v>
          </cell>
        </row>
        <row r="1541">
          <cell r="A1541" t="str">
            <v>D511</v>
          </cell>
          <cell r="B1541" t="str">
            <v>0580</v>
          </cell>
          <cell r="C1541" t="str">
            <v/>
          </cell>
          <cell r="D1541" t="str">
            <v>Vitamin B12 deficiency anaemia due to selective vitamin B12 malabsorption with proteinuria</v>
          </cell>
          <cell r="F1541" t="str">
            <v>X67</v>
          </cell>
          <cell r="G1541" t="str">
            <v>1570</v>
          </cell>
          <cell r="H1541" t="str">
            <v/>
          </cell>
          <cell r="I1541" t="str">
            <v>Intentional self-poisoning by and exposure to other gases and vapours</v>
          </cell>
        </row>
        <row r="1542">
          <cell r="A1542" t="str">
            <v>D512</v>
          </cell>
          <cell r="B1542" t="str">
            <v>0580</v>
          </cell>
          <cell r="C1542" t="str">
            <v/>
          </cell>
          <cell r="D1542" t="str">
            <v>Transcobalamin II deficiency</v>
          </cell>
          <cell r="F1542" t="str">
            <v>X68</v>
          </cell>
          <cell r="G1542" t="str">
            <v>1570</v>
          </cell>
          <cell r="H1542" t="str">
            <v/>
          </cell>
          <cell r="I1542" t="str">
            <v>Intentional self-poisoning by and exposure to pesticides</v>
          </cell>
        </row>
        <row r="1543">
          <cell r="A1543" t="str">
            <v>D513</v>
          </cell>
          <cell r="B1543" t="str">
            <v>0580</v>
          </cell>
          <cell r="C1543" t="str">
            <v/>
          </cell>
          <cell r="D1543" t="str">
            <v>Other dietary vitamin B12 deficiency anaemia</v>
          </cell>
          <cell r="F1543" t="str">
            <v>X69</v>
          </cell>
          <cell r="G1543" t="str">
            <v>1570</v>
          </cell>
          <cell r="H1543" t="str">
            <v/>
          </cell>
          <cell r="I1543" t="str">
            <v>Intentional self-poisoning by and exposure to other and unspecified chemicals and noxious substances</v>
          </cell>
        </row>
        <row r="1544">
          <cell r="A1544" t="str">
            <v>D518</v>
          </cell>
          <cell r="B1544" t="str">
            <v>0580</v>
          </cell>
          <cell r="C1544" t="str">
            <v/>
          </cell>
          <cell r="D1544" t="str">
            <v>Other vitamin B12 deficiency anaemias</v>
          </cell>
          <cell r="F1544" t="str">
            <v>X70</v>
          </cell>
          <cell r="G1544" t="str">
            <v>1570</v>
          </cell>
          <cell r="H1544" t="str">
            <v/>
          </cell>
          <cell r="I1544" t="str">
            <v>Intentional self-harm by hanging, strangulation and suffocation</v>
          </cell>
        </row>
        <row r="1545">
          <cell r="A1545" t="str">
            <v>D519</v>
          </cell>
          <cell r="B1545" t="str">
            <v>0580</v>
          </cell>
          <cell r="C1545" t="str">
            <v/>
          </cell>
          <cell r="D1545" t="str">
            <v>Vitamin B12 deficiency anaemia, unspecified</v>
          </cell>
          <cell r="F1545" t="str">
            <v>X71</v>
          </cell>
          <cell r="G1545" t="str">
            <v>1570</v>
          </cell>
          <cell r="H1545" t="str">
            <v/>
          </cell>
          <cell r="I1545" t="str">
            <v>Intentional self-harm by drowning and submersion</v>
          </cell>
        </row>
        <row r="1546">
          <cell r="A1546" t="str">
            <v>D520</v>
          </cell>
          <cell r="B1546" t="str">
            <v>0580</v>
          </cell>
          <cell r="C1546" t="str">
            <v/>
          </cell>
          <cell r="D1546" t="str">
            <v>Dietary folate deficiency anaemia</v>
          </cell>
          <cell r="F1546" t="str">
            <v>X72</v>
          </cell>
          <cell r="G1546" t="str">
            <v>1570</v>
          </cell>
          <cell r="H1546" t="str">
            <v/>
          </cell>
          <cell r="I1546" t="str">
            <v>Intentional self-harm by handgun discharge</v>
          </cell>
        </row>
        <row r="1547">
          <cell r="A1547" t="str">
            <v>D521</v>
          </cell>
          <cell r="B1547" t="str">
            <v>0580</v>
          </cell>
          <cell r="C1547" t="str">
            <v/>
          </cell>
          <cell r="D1547" t="str">
            <v>Drug-induced folate deficiency anaemia</v>
          </cell>
          <cell r="F1547" t="str">
            <v>X73</v>
          </cell>
          <cell r="G1547" t="str">
            <v>1570</v>
          </cell>
          <cell r="H1547" t="str">
            <v/>
          </cell>
          <cell r="I1547" t="str">
            <v>Intentional self-harm by rifle, shotgun and larger firearm discharge</v>
          </cell>
        </row>
        <row r="1548">
          <cell r="A1548" t="str">
            <v>D528</v>
          </cell>
          <cell r="B1548" t="str">
            <v>0580</v>
          </cell>
          <cell r="C1548" t="str">
            <v/>
          </cell>
          <cell r="D1548" t="str">
            <v>Other folate deficiency anaemias</v>
          </cell>
          <cell r="F1548" t="str">
            <v>X74</v>
          </cell>
          <cell r="G1548" t="str">
            <v>1570</v>
          </cell>
          <cell r="H1548" t="str">
            <v/>
          </cell>
          <cell r="I1548" t="str">
            <v>Intentional self-harm by other and unspecified firearm discharge</v>
          </cell>
        </row>
        <row r="1549">
          <cell r="A1549" t="str">
            <v>D529</v>
          </cell>
          <cell r="B1549" t="str">
            <v>0580</v>
          </cell>
          <cell r="C1549" t="str">
            <v/>
          </cell>
          <cell r="D1549" t="str">
            <v>Folate deficiency anaemia, unspecified</v>
          </cell>
          <cell r="F1549" t="str">
            <v>X75</v>
          </cell>
          <cell r="G1549" t="str">
            <v>1570</v>
          </cell>
          <cell r="H1549" t="str">
            <v/>
          </cell>
          <cell r="I1549" t="str">
            <v>Intentional self-harm by explosive material</v>
          </cell>
        </row>
        <row r="1550">
          <cell r="A1550" t="str">
            <v>D530</v>
          </cell>
          <cell r="B1550" t="str">
            <v>0580</v>
          </cell>
          <cell r="C1550" t="str">
            <v/>
          </cell>
          <cell r="D1550" t="str">
            <v>Protein deficiency anaemia</v>
          </cell>
          <cell r="F1550" t="str">
            <v>X76</v>
          </cell>
          <cell r="G1550" t="str">
            <v>1570</v>
          </cell>
          <cell r="H1550" t="str">
            <v/>
          </cell>
          <cell r="I1550" t="str">
            <v>Intentional self-harm by smoke, fire and flames</v>
          </cell>
        </row>
        <row r="1551">
          <cell r="A1551" t="str">
            <v>D531</v>
          </cell>
          <cell r="B1551" t="str">
            <v>0580</v>
          </cell>
          <cell r="C1551" t="str">
            <v/>
          </cell>
          <cell r="D1551" t="str">
            <v>Other megaloblastic anaemias, not elsewhere classified</v>
          </cell>
          <cell r="F1551" t="str">
            <v>X77</v>
          </cell>
          <cell r="G1551" t="str">
            <v>1570</v>
          </cell>
          <cell r="H1551" t="str">
            <v/>
          </cell>
          <cell r="I1551" t="str">
            <v>Intentional self-harm by steam, hot vapours and hot objects</v>
          </cell>
        </row>
        <row r="1552">
          <cell r="A1552" t="str">
            <v>D532</v>
          </cell>
          <cell r="B1552" t="str">
            <v>0580</v>
          </cell>
          <cell r="C1552" t="str">
            <v/>
          </cell>
          <cell r="D1552" t="str">
            <v>Scorbutic anaemia</v>
          </cell>
          <cell r="F1552" t="str">
            <v>X78</v>
          </cell>
          <cell r="G1552" t="str">
            <v>1570</v>
          </cell>
          <cell r="H1552" t="str">
            <v/>
          </cell>
          <cell r="I1552" t="str">
            <v>Intentional self-harm by sharp object</v>
          </cell>
        </row>
        <row r="1553">
          <cell r="A1553" t="str">
            <v>D538</v>
          </cell>
          <cell r="B1553" t="str">
            <v>0580</v>
          </cell>
          <cell r="C1553" t="str">
            <v/>
          </cell>
          <cell r="D1553" t="str">
            <v>Other specified nutritional anaemias</v>
          </cell>
          <cell r="F1553" t="str">
            <v>X79</v>
          </cell>
          <cell r="G1553" t="str">
            <v>1570</v>
          </cell>
          <cell r="H1553" t="str">
            <v/>
          </cell>
          <cell r="I1553" t="str">
            <v>Intentional self-harm by blunt object</v>
          </cell>
        </row>
        <row r="1554">
          <cell r="A1554" t="str">
            <v>D539</v>
          </cell>
          <cell r="B1554" t="str">
            <v>0580</v>
          </cell>
          <cell r="C1554" t="str">
            <v/>
          </cell>
          <cell r="D1554" t="str">
            <v>Nutritional anaemia, unspecified</v>
          </cell>
          <cell r="F1554" t="str">
            <v>X80</v>
          </cell>
          <cell r="G1554" t="str">
            <v>1570</v>
          </cell>
          <cell r="H1554" t="str">
            <v/>
          </cell>
          <cell r="I1554" t="str">
            <v>Intentional self-harm by jumping from a high place</v>
          </cell>
        </row>
        <row r="1555">
          <cell r="A1555" t="str">
            <v>D550</v>
          </cell>
          <cell r="B1555" t="str">
            <v>0800</v>
          </cell>
          <cell r="C1555" t="str">
            <v/>
          </cell>
          <cell r="D1555" t="str">
            <v>Anaemia due to glucose-6-phosphate dehydrogenase [G6PD] deficiency</v>
          </cell>
          <cell r="F1555" t="str">
            <v>X81</v>
          </cell>
          <cell r="G1555" t="str">
            <v>1570</v>
          </cell>
          <cell r="H1555" t="str">
            <v/>
          </cell>
          <cell r="I1555" t="str">
            <v>Intentional self-harm by jumping or lying before moving object</v>
          </cell>
        </row>
        <row r="1556">
          <cell r="A1556" t="str">
            <v>D551</v>
          </cell>
          <cell r="B1556" t="str">
            <v>0800</v>
          </cell>
          <cell r="C1556" t="str">
            <v/>
          </cell>
          <cell r="D1556" t="str">
            <v>Anaemia due to other disorders of glutathione metabolism</v>
          </cell>
          <cell r="F1556" t="str">
            <v>X82</v>
          </cell>
          <cell r="G1556" t="str">
            <v>1570</v>
          </cell>
          <cell r="H1556" t="str">
            <v/>
          </cell>
          <cell r="I1556" t="str">
            <v>Intentional self-harm by crashing of motor vehicle</v>
          </cell>
        </row>
        <row r="1557">
          <cell r="A1557" t="str">
            <v>D552</v>
          </cell>
          <cell r="B1557" t="str">
            <v>0800</v>
          </cell>
          <cell r="C1557" t="str">
            <v/>
          </cell>
          <cell r="D1557" t="str">
            <v>Anaemia due to disorders of glycolytic enzymes</v>
          </cell>
          <cell r="F1557" t="str">
            <v>X83</v>
          </cell>
          <cell r="G1557" t="str">
            <v>1570</v>
          </cell>
          <cell r="H1557" t="str">
            <v/>
          </cell>
          <cell r="I1557" t="str">
            <v>Intentional self-harm by other specified means</v>
          </cell>
        </row>
        <row r="1558">
          <cell r="A1558" t="str">
            <v>D553</v>
          </cell>
          <cell r="B1558" t="str">
            <v>0800</v>
          </cell>
          <cell r="C1558" t="str">
            <v/>
          </cell>
          <cell r="D1558" t="str">
            <v>Anaemia due to disorders of nucleotide metabolism</v>
          </cell>
          <cell r="F1558" t="str">
            <v>X84</v>
          </cell>
          <cell r="G1558" t="str">
            <v>1570</v>
          </cell>
          <cell r="H1558" t="str">
            <v/>
          </cell>
          <cell r="I1558" t="str">
            <v>Intentional self-harm by unspecified means</v>
          </cell>
        </row>
        <row r="1559">
          <cell r="A1559" t="str">
            <v>D558</v>
          </cell>
          <cell r="B1559" t="str">
            <v>0800</v>
          </cell>
          <cell r="C1559" t="str">
            <v/>
          </cell>
          <cell r="D1559" t="str">
            <v>Other anaemias due to enzyme disorders</v>
          </cell>
          <cell r="F1559" t="str">
            <v>X85</v>
          </cell>
          <cell r="G1559" t="str">
            <v>1580</v>
          </cell>
          <cell r="H1559" t="str">
            <v/>
          </cell>
          <cell r="I1559" t="str">
            <v>Assault by drugs, medicaments and biological substances</v>
          </cell>
        </row>
        <row r="1560">
          <cell r="A1560" t="str">
            <v>D559</v>
          </cell>
          <cell r="B1560" t="str">
            <v>0800</v>
          </cell>
          <cell r="C1560" t="str">
            <v/>
          </cell>
          <cell r="D1560" t="str">
            <v>Anaemia due to enzyme disorder, unspecified</v>
          </cell>
          <cell r="F1560" t="str">
            <v>X86</v>
          </cell>
          <cell r="G1560" t="str">
            <v>1580</v>
          </cell>
          <cell r="H1560" t="str">
            <v/>
          </cell>
          <cell r="I1560" t="str">
            <v>Assault by corrosive substance</v>
          </cell>
        </row>
        <row r="1561">
          <cell r="A1561" t="str">
            <v>D560</v>
          </cell>
          <cell r="B1561" t="str">
            <v>0800</v>
          </cell>
          <cell r="C1561" t="str">
            <v/>
          </cell>
          <cell r="D1561" t="str">
            <v>Alpha thalassaemia</v>
          </cell>
          <cell r="F1561" t="str">
            <v>X87</v>
          </cell>
          <cell r="G1561" t="str">
            <v>1580</v>
          </cell>
          <cell r="H1561" t="str">
            <v/>
          </cell>
          <cell r="I1561" t="str">
            <v>Assault by pesticides</v>
          </cell>
        </row>
        <row r="1562">
          <cell r="A1562" t="str">
            <v>D561</v>
          </cell>
          <cell r="B1562" t="str">
            <v>0800</v>
          </cell>
          <cell r="C1562" t="str">
            <v/>
          </cell>
          <cell r="D1562" t="str">
            <v>Beta thalassaemia</v>
          </cell>
          <cell r="F1562" t="str">
            <v>X88</v>
          </cell>
          <cell r="G1562" t="str">
            <v>1580</v>
          </cell>
          <cell r="H1562" t="str">
            <v/>
          </cell>
          <cell r="I1562" t="str">
            <v>Assault by gases and vapours</v>
          </cell>
        </row>
        <row r="1563">
          <cell r="A1563" t="str">
            <v>D562</v>
          </cell>
          <cell r="B1563" t="str">
            <v>0800</v>
          </cell>
          <cell r="C1563" t="str">
            <v/>
          </cell>
          <cell r="D1563" t="str">
            <v>Delta-beta thalassaemia</v>
          </cell>
          <cell r="F1563" t="str">
            <v>X89</v>
          </cell>
          <cell r="G1563" t="str">
            <v>1580</v>
          </cell>
          <cell r="H1563" t="str">
            <v/>
          </cell>
          <cell r="I1563" t="str">
            <v>Assault by other specified chemicals and noxious substances</v>
          </cell>
        </row>
        <row r="1564">
          <cell r="A1564" t="str">
            <v>D563</v>
          </cell>
          <cell r="B1564" t="str">
            <v>0800</v>
          </cell>
          <cell r="C1564" t="str">
            <v/>
          </cell>
          <cell r="D1564" t="str">
            <v>Thalassaemia trait</v>
          </cell>
          <cell r="F1564" t="str">
            <v>X90</v>
          </cell>
          <cell r="G1564" t="str">
            <v>1580</v>
          </cell>
          <cell r="H1564" t="str">
            <v/>
          </cell>
          <cell r="I1564" t="str">
            <v>Assault by unspecified chemical or noxious substance</v>
          </cell>
        </row>
        <row r="1565">
          <cell r="A1565" t="str">
            <v>D564</v>
          </cell>
          <cell r="B1565" t="str">
            <v>0800</v>
          </cell>
          <cell r="C1565" t="str">
            <v/>
          </cell>
          <cell r="D1565" t="str">
            <v>Hereditary persistence of fetal haemoglobin [HPFH]</v>
          </cell>
          <cell r="F1565" t="str">
            <v>X91</v>
          </cell>
          <cell r="G1565" t="str">
            <v>1580</v>
          </cell>
          <cell r="H1565" t="str">
            <v/>
          </cell>
          <cell r="I1565" t="str">
            <v>Assault by hanging, strangulation and suffocation</v>
          </cell>
        </row>
        <row r="1566">
          <cell r="A1566" t="str">
            <v>D568</v>
          </cell>
          <cell r="B1566" t="str">
            <v>0800</v>
          </cell>
          <cell r="C1566" t="str">
            <v/>
          </cell>
          <cell r="D1566" t="str">
            <v>Other thalassaemias</v>
          </cell>
          <cell r="F1566" t="str">
            <v>X92</v>
          </cell>
          <cell r="G1566" t="str">
            <v>1580</v>
          </cell>
          <cell r="H1566" t="str">
            <v/>
          </cell>
          <cell r="I1566" t="str">
            <v>Assault by drowning and submersion</v>
          </cell>
        </row>
        <row r="1567">
          <cell r="A1567" t="str">
            <v>D569</v>
          </cell>
          <cell r="B1567" t="str">
            <v>0800</v>
          </cell>
          <cell r="C1567" t="str">
            <v/>
          </cell>
          <cell r="D1567" t="str">
            <v>Thalassaemia, unspecified</v>
          </cell>
          <cell r="F1567" t="str">
            <v>X93</v>
          </cell>
          <cell r="G1567" t="str">
            <v>1580</v>
          </cell>
          <cell r="H1567" t="str">
            <v/>
          </cell>
          <cell r="I1567" t="str">
            <v>Assault by handgun discharge</v>
          </cell>
        </row>
        <row r="1568">
          <cell r="A1568" t="str">
            <v>D570</v>
          </cell>
          <cell r="B1568" t="str">
            <v>0800</v>
          </cell>
          <cell r="C1568" t="str">
            <v/>
          </cell>
          <cell r="D1568" t="str">
            <v>Sickle-cell anaemia with crisis</v>
          </cell>
          <cell r="F1568" t="str">
            <v>X94</v>
          </cell>
          <cell r="G1568" t="str">
            <v>1580</v>
          </cell>
          <cell r="H1568" t="str">
            <v/>
          </cell>
          <cell r="I1568" t="str">
            <v>Assault by rifle, shotgun and larger firearm discharge</v>
          </cell>
        </row>
        <row r="1569">
          <cell r="A1569" t="str">
            <v>D571</v>
          </cell>
          <cell r="B1569" t="str">
            <v>0800</v>
          </cell>
          <cell r="C1569" t="str">
            <v/>
          </cell>
          <cell r="D1569" t="str">
            <v>Sickle-cell anaemia without crisis</v>
          </cell>
          <cell r="F1569" t="str">
            <v>X95</v>
          </cell>
          <cell r="G1569" t="str">
            <v>1580</v>
          </cell>
          <cell r="H1569" t="str">
            <v/>
          </cell>
          <cell r="I1569" t="str">
            <v>Assault by other and unspecified firearm discharge</v>
          </cell>
        </row>
        <row r="1570">
          <cell r="A1570" t="str">
            <v>D572</v>
          </cell>
          <cell r="B1570" t="str">
            <v>0800</v>
          </cell>
          <cell r="C1570" t="str">
            <v/>
          </cell>
          <cell r="D1570" t="str">
            <v>Double heterozygous sickling disorders</v>
          </cell>
          <cell r="F1570" t="str">
            <v>X96</v>
          </cell>
          <cell r="G1570" t="str">
            <v>1580</v>
          </cell>
          <cell r="H1570" t="str">
            <v/>
          </cell>
          <cell r="I1570" t="str">
            <v>Assault by explosive material</v>
          </cell>
        </row>
        <row r="1571">
          <cell r="A1571" t="str">
            <v>D573</v>
          </cell>
          <cell r="B1571" t="str">
            <v>0800</v>
          </cell>
          <cell r="C1571" t="str">
            <v/>
          </cell>
          <cell r="D1571" t="str">
            <v>Sickle-cell trait</v>
          </cell>
          <cell r="F1571" t="str">
            <v>X97</v>
          </cell>
          <cell r="G1571" t="str">
            <v>1580</v>
          </cell>
          <cell r="H1571" t="str">
            <v/>
          </cell>
          <cell r="I1571" t="str">
            <v>Assault by smoke, fire and flames</v>
          </cell>
        </row>
        <row r="1572">
          <cell r="A1572" t="str">
            <v>D578</v>
          </cell>
          <cell r="B1572" t="str">
            <v>0800</v>
          </cell>
          <cell r="C1572" t="str">
            <v/>
          </cell>
          <cell r="D1572" t="str">
            <v>Other sickle-cell disorders</v>
          </cell>
          <cell r="F1572" t="str">
            <v>X98</v>
          </cell>
          <cell r="G1572" t="str">
            <v>1580</v>
          </cell>
          <cell r="H1572" t="str">
            <v/>
          </cell>
          <cell r="I1572" t="str">
            <v>Assault by steam, hot vapours and hot objects</v>
          </cell>
        </row>
        <row r="1573">
          <cell r="A1573" t="str">
            <v>D580</v>
          </cell>
          <cell r="B1573" t="str">
            <v>0800</v>
          </cell>
          <cell r="C1573" t="str">
            <v/>
          </cell>
          <cell r="D1573" t="str">
            <v>Hereditary spherocytosis</v>
          </cell>
          <cell r="F1573" t="str">
            <v>X99</v>
          </cell>
          <cell r="G1573" t="str">
            <v>1580</v>
          </cell>
          <cell r="H1573" t="str">
            <v/>
          </cell>
          <cell r="I1573" t="str">
            <v>Assault by sharp object</v>
          </cell>
        </row>
        <row r="1574">
          <cell r="A1574" t="str">
            <v>D581</v>
          </cell>
          <cell r="B1574" t="str">
            <v>0800</v>
          </cell>
          <cell r="C1574" t="str">
            <v/>
          </cell>
          <cell r="D1574" t="str">
            <v>Hereditary elliptocytosis</v>
          </cell>
          <cell r="F1574" t="str">
            <v>Y00</v>
          </cell>
          <cell r="G1574" t="str">
            <v>1580</v>
          </cell>
          <cell r="H1574" t="str">
            <v/>
          </cell>
          <cell r="I1574" t="str">
            <v>Assault by blunt object</v>
          </cell>
        </row>
        <row r="1575">
          <cell r="A1575" t="str">
            <v>D582</v>
          </cell>
          <cell r="B1575" t="str">
            <v>0800</v>
          </cell>
          <cell r="C1575" t="str">
            <v/>
          </cell>
          <cell r="D1575" t="str">
            <v>Other haemoglobinopathies</v>
          </cell>
          <cell r="F1575" t="str">
            <v>Y01</v>
          </cell>
          <cell r="G1575" t="str">
            <v>1580</v>
          </cell>
          <cell r="H1575" t="str">
            <v/>
          </cell>
          <cell r="I1575" t="str">
            <v>Assault by pushing from high place</v>
          </cell>
        </row>
        <row r="1576">
          <cell r="A1576" t="str">
            <v>D588</v>
          </cell>
          <cell r="B1576" t="str">
            <v>0800</v>
          </cell>
          <cell r="C1576" t="str">
            <v/>
          </cell>
          <cell r="D1576" t="str">
            <v>Other specified hereditary haemolytic anaemias</v>
          </cell>
          <cell r="F1576" t="str">
            <v>Y02</v>
          </cell>
          <cell r="G1576" t="str">
            <v>1580</v>
          </cell>
          <cell r="H1576" t="str">
            <v/>
          </cell>
          <cell r="I1576" t="str">
            <v>Assault by pushing or placing victim before moving object</v>
          </cell>
        </row>
        <row r="1577">
          <cell r="A1577" t="str">
            <v>D589</v>
          </cell>
          <cell r="B1577" t="str">
            <v>0800</v>
          </cell>
          <cell r="C1577" t="str">
            <v/>
          </cell>
          <cell r="D1577" t="str">
            <v>Hereditary haemolytic anaemia, unspecified</v>
          </cell>
          <cell r="F1577" t="str">
            <v>Y03</v>
          </cell>
          <cell r="G1577" t="str">
            <v>1580</v>
          </cell>
          <cell r="H1577" t="str">
            <v/>
          </cell>
          <cell r="I1577" t="str">
            <v>Assault by crashing of motor vehicle</v>
          </cell>
        </row>
        <row r="1578">
          <cell r="A1578" t="str">
            <v>D590</v>
          </cell>
          <cell r="B1578" t="str">
            <v>0800</v>
          </cell>
          <cell r="C1578" t="str">
            <v/>
          </cell>
          <cell r="D1578" t="str">
            <v>Drug-induced autoimmune haemolytic anaemia</v>
          </cell>
          <cell r="F1578" t="str">
            <v>Y04</v>
          </cell>
          <cell r="G1578" t="str">
            <v>1580</v>
          </cell>
          <cell r="H1578" t="str">
            <v/>
          </cell>
          <cell r="I1578" t="str">
            <v>Assault by bodily force</v>
          </cell>
        </row>
        <row r="1579">
          <cell r="A1579" t="str">
            <v>D591</v>
          </cell>
          <cell r="B1579" t="str">
            <v>0800</v>
          </cell>
          <cell r="C1579" t="str">
            <v/>
          </cell>
          <cell r="D1579" t="str">
            <v>Other autoimmune haemolytic anaemias</v>
          </cell>
          <cell r="F1579" t="str">
            <v>Y05</v>
          </cell>
          <cell r="G1579" t="str">
            <v>1580</v>
          </cell>
          <cell r="H1579" t="str">
            <v/>
          </cell>
          <cell r="I1579" t="str">
            <v>Sexual assault by bodily force</v>
          </cell>
        </row>
        <row r="1580">
          <cell r="A1580" t="str">
            <v>D592</v>
          </cell>
          <cell r="B1580" t="str">
            <v>0800</v>
          </cell>
          <cell r="C1580" t="str">
            <v/>
          </cell>
          <cell r="D1580" t="str">
            <v>Drug-induced nonautoimmune haemolytic anaemia</v>
          </cell>
          <cell r="F1580" t="str">
            <v>Y06</v>
          </cell>
          <cell r="G1580" t="str">
            <v>1580</v>
          </cell>
          <cell r="H1580" t="str">
            <v/>
          </cell>
          <cell r="I1580" t="str">
            <v>Neglect and abandonment</v>
          </cell>
        </row>
        <row r="1581">
          <cell r="A1581" t="str">
            <v>D593</v>
          </cell>
          <cell r="B1581" t="str">
            <v>0800</v>
          </cell>
          <cell r="C1581" t="str">
            <v/>
          </cell>
          <cell r="D1581" t="str">
            <v>Haemolytic-uraemic syndrome</v>
          </cell>
          <cell r="F1581" t="str">
            <v>Y07</v>
          </cell>
          <cell r="G1581" t="str">
            <v>1580</v>
          </cell>
          <cell r="H1581" t="str">
            <v/>
          </cell>
          <cell r="I1581" t="str">
            <v>Other maltreatment syndromes</v>
          </cell>
        </row>
        <row r="1582">
          <cell r="A1582" t="str">
            <v>D594</v>
          </cell>
          <cell r="B1582" t="str">
            <v>0800</v>
          </cell>
          <cell r="C1582" t="str">
            <v/>
          </cell>
          <cell r="D1582" t="str">
            <v>Other nonautoimmune haemolytic anaemias</v>
          </cell>
          <cell r="F1582" t="str">
            <v>Y08</v>
          </cell>
          <cell r="G1582" t="str">
            <v>1580</v>
          </cell>
          <cell r="H1582" t="str">
            <v/>
          </cell>
          <cell r="I1582" t="str">
            <v>Assault by other specified means</v>
          </cell>
        </row>
        <row r="1583">
          <cell r="A1583" t="str">
            <v>D595</v>
          </cell>
          <cell r="B1583" t="str">
            <v>0800</v>
          </cell>
          <cell r="C1583" t="str">
            <v/>
          </cell>
          <cell r="D1583" t="str">
            <v>Paroxysmal nocturnal haemoglobinuria [Marchiafava-Micheli]</v>
          </cell>
          <cell r="F1583" t="str">
            <v>Y09</v>
          </cell>
          <cell r="G1583" t="str">
            <v>1580</v>
          </cell>
          <cell r="H1583" t="str">
            <v/>
          </cell>
          <cell r="I1583" t="str">
            <v>Assault by unspecified means</v>
          </cell>
        </row>
        <row r="1584">
          <cell r="A1584" t="str">
            <v>D596</v>
          </cell>
          <cell r="B1584" t="str">
            <v>0800</v>
          </cell>
          <cell r="C1584" t="str">
            <v/>
          </cell>
          <cell r="D1584" t="str">
            <v>Haemoglobinuria due to haemolysis from other external causes</v>
          </cell>
          <cell r="F1584" t="str">
            <v>Y10</v>
          </cell>
          <cell r="G1584" t="str">
            <v>1620</v>
          </cell>
          <cell r="H1584" t="str">
            <v>ygar</v>
          </cell>
          <cell r="I1584" t="str">
            <v>Poisoning by and exposure to nonopioid analgesics, antipyretics and antirheumatics, undetermined intent</v>
          </cell>
        </row>
        <row r="1585">
          <cell r="A1585" t="str">
            <v>D598</v>
          </cell>
          <cell r="B1585" t="str">
            <v>0800</v>
          </cell>
          <cell r="C1585" t="str">
            <v/>
          </cell>
          <cell r="D1585" t="str">
            <v>Other acquired haemolytic anaemias</v>
          </cell>
          <cell r="F1585" t="str">
            <v>Y11</v>
          </cell>
          <cell r="G1585" t="str">
            <v>1620</v>
          </cell>
          <cell r="H1585" t="str">
            <v>ygar</v>
          </cell>
          <cell r="I1585" t="str">
            <v>Poisoning by and exposure to antiepileptic, sedative-hypnotic, antiparkinsonism and psychotropic drugs, not elsewhere classified, undetermined intent</v>
          </cell>
        </row>
        <row r="1586">
          <cell r="A1586" t="str">
            <v>D599</v>
          </cell>
          <cell r="B1586" t="str">
            <v>0800</v>
          </cell>
          <cell r="C1586" t="str">
            <v/>
          </cell>
          <cell r="D1586" t="str">
            <v>Acquired haemolytic anaemia, unspecified</v>
          </cell>
          <cell r="F1586" t="str">
            <v>Y12</v>
          </cell>
          <cell r="G1586" t="str">
            <v>1620</v>
          </cell>
          <cell r="H1586" t="str">
            <v>ygar</v>
          </cell>
          <cell r="I1586" t="str">
            <v>Poisoning by and exposure to narcotics and psychodysleptics [hallucinogens], not elsewhere classified, undetermined intent</v>
          </cell>
        </row>
        <row r="1587">
          <cell r="A1587" t="str">
            <v>D600</v>
          </cell>
          <cell r="B1587" t="str">
            <v>0800</v>
          </cell>
          <cell r="C1587" t="str">
            <v/>
          </cell>
          <cell r="D1587" t="str">
            <v>Chronic acquired pure red cell aplasia</v>
          </cell>
          <cell r="F1587" t="str">
            <v>Y13</v>
          </cell>
          <cell r="G1587" t="str">
            <v>1620</v>
          </cell>
          <cell r="H1587" t="str">
            <v>ygar</v>
          </cell>
          <cell r="I1587" t="str">
            <v>Poisoning by and exposure to other drugs acting on the autonomic nervous system, undetermined intent</v>
          </cell>
        </row>
        <row r="1588">
          <cell r="A1588" t="str">
            <v>D601</v>
          </cell>
          <cell r="B1588" t="str">
            <v>0800</v>
          </cell>
          <cell r="C1588" t="str">
            <v/>
          </cell>
          <cell r="D1588" t="str">
            <v>Transient acquired pure red cell aplasia</v>
          </cell>
          <cell r="F1588" t="str">
            <v>Y14</v>
          </cell>
          <cell r="G1588" t="str">
            <v>1620</v>
          </cell>
          <cell r="H1588" t="str">
            <v>ygar</v>
          </cell>
          <cell r="I1588" t="str">
            <v>Poisoning by and exposure to other and unspecified drugs, medicaments and biological substances, undetermined intent</v>
          </cell>
        </row>
        <row r="1589">
          <cell r="A1589" t="str">
            <v>D608</v>
          </cell>
          <cell r="B1589" t="str">
            <v>0800</v>
          </cell>
          <cell r="C1589" t="str">
            <v/>
          </cell>
          <cell r="D1589" t="str">
            <v>Other acquired pure red cell aplasias</v>
          </cell>
          <cell r="F1589" t="str">
            <v>Y15</v>
          </cell>
          <cell r="G1589" t="str">
            <v>1620</v>
          </cell>
          <cell r="H1589" t="str">
            <v>ygar</v>
          </cell>
          <cell r="I1589" t="str">
            <v>Poisoning by and exposure to alcohol, undetermined intent</v>
          </cell>
        </row>
        <row r="1590">
          <cell r="A1590" t="str">
            <v>D609</v>
          </cell>
          <cell r="B1590" t="str">
            <v>0800</v>
          </cell>
          <cell r="C1590" t="str">
            <v/>
          </cell>
          <cell r="D1590" t="str">
            <v>Acquired pure red cell aplasia, unspecified</v>
          </cell>
          <cell r="F1590" t="str">
            <v>Y16</v>
          </cell>
          <cell r="G1590" t="str">
            <v>1620</v>
          </cell>
          <cell r="H1590" t="str">
            <v>ygar</v>
          </cell>
          <cell r="I1590" t="str">
            <v>Poisoning by and exposure to organic solvents and halogenated hydrocarbons and their vapours, undetermined intent</v>
          </cell>
        </row>
        <row r="1591">
          <cell r="A1591" t="str">
            <v>D610</v>
          </cell>
          <cell r="B1591" t="str">
            <v>0800</v>
          </cell>
          <cell r="C1591" t="str">
            <v/>
          </cell>
          <cell r="D1591" t="str">
            <v>Constitutional aplastic anaemia</v>
          </cell>
          <cell r="F1591" t="str">
            <v>Y17</v>
          </cell>
          <cell r="G1591" t="str">
            <v>1620</v>
          </cell>
          <cell r="H1591" t="str">
            <v>ygar</v>
          </cell>
          <cell r="I1591" t="str">
            <v>Poisoning by and exposure to other gases and vapours, undetermined intent</v>
          </cell>
        </row>
        <row r="1592">
          <cell r="A1592" t="str">
            <v>D611</v>
          </cell>
          <cell r="B1592" t="str">
            <v>0800</v>
          </cell>
          <cell r="C1592" t="str">
            <v/>
          </cell>
          <cell r="D1592" t="str">
            <v>Drug-induced aplastic anaemia</v>
          </cell>
          <cell r="F1592" t="str">
            <v>Y18</v>
          </cell>
          <cell r="G1592" t="str">
            <v>1620</v>
          </cell>
          <cell r="H1592" t="str">
            <v>ygar</v>
          </cell>
          <cell r="I1592" t="str">
            <v>Poisoning by and exposure to pesticides, undetermined intent</v>
          </cell>
        </row>
        <row r="1593">
          <cell r="A1593" t="str">
            <v>D612</v>
          </cell>
          <cell r="B1593" t="str">
            <v>0800</v>
          </cell>
          <cell r="C1593" t="str">
            <v/>
          </cell>
          <cell r="D1593" t="str">
            <v>Aplastic anaemia due to other external agents</v>
          </cell>
          <cell r="F1593" t="str">
            <v>Y19</v>
          </cell>
          <cell r="G1593" t="str">
            <v>1620</v>
          </cell>
          <cell r="H1593" t="str">
            <v>ygar</v>
          </cell>
          <cell r="I1593" t="str">
            <v>Poisoning by and exposure to other and unspecified chemicals and noxious substances, undetermined intent</v>
          </cell>
        </row>
        <row r="1594">
          <cell r="A1594" t="str">
            <v>D613</v>
          </cell>
          <cell r="B1594" t="str">
            <v>0800</v>
          </cell>
          <cell r="C1594" t="str">
            <v/>
          </cell>
          <cell r="D1594" t="str">
            <v>Idiopathic aplastic anaemia</v>
          </cell>
          <cell r="F1594" t="str">
            <v>Y20</v>
          </cell>
          <cell r="G1594" t="str">
            <v>1620</v>
          </cell>
          <cell r="H1594" t="str">
            <v>ygar</v>
          </cell>
          <cell r="I1594" t="str">
            <v>Hanging, strangulation and suffocation, undetermined intent</v>
          </cell>
        </row>
        <row r="1595">
          <cell r="A1595" t="str">
            <v>D618</v>
          </cell>
          <cell r="B1595" t="str">
            <v>0800</v>
          </cell>
          <cell r="C1595" t="str">
            <v/>
          </cell>
          <cell r="D1595" t="str">
            <v>Other specified aplastic anaemias</v>
          </cell>
          <cell r="F1595" t="str">
            <v>Y21</v>
          </cell>
          <cell r="G1595" t="str">
            <v>1620</v>
          </cell>
          <cell r="H1595" t="str">
            <v>ygar</v>
          </cell>
          <cell r="I1595" t="str">
            <v>Drowning and submersion, undetermined intent</v>
          </cell>
        </row>
        <row r="1596">
          <cell r="A1596" t="str">
            <v>D619</v>
          </cell>
          <cell r="B1596" t="str">
            <v>0800</v>
          </cell>
          <cell r="C1596" t="str">
            <v/>
          </cell>
          <cell r="D1596" t="str">
            <v>Aplastic anaemia, unspecified</v>
          </cell>
          <cell r="F1596" t="str">
            <v>Y22</v>
          </cell>
          <cell r="G1596" t="str">
            <v>1620</v>
          </cell>
          <cell r="H1596" t="str">
            <v>ygar</v>
          </cell>
          <cell r="I1596" t="str">
            <v>Handgun discharge, undetermined intent</v>
          </cell>
        </row>
        <row r="1597">
          <cell r="A1597" t="str">
            <v>D62</v>
          </cell>
          <cell r="B1597" t="str">
            <v>0800</v>
          </cell>
          <cell r="C1597" t="str">
            <v/>
          </cell>
          <cell r="D1597" t="str">
            <v>Acute posthaemorrhagic anaemia</v>
          </cell>
          <cell r="F1597" t="str">
            <v>Y23</v>
          </cell>
          <cell r="G1597" t="str">
            <v>1620</v>
          </cell>
          <cell r="H1597" t="str">
            <v>ygar</v>
          </cell>
          <cell r="I1597" t="str">
            <v>Rifle, shotgun and larger firearm discharge, undetermined intent</v>
          </cell>
        </row>
        <row r="1598">
          <cell r="A1598" t="str">
            <v>D640</v>
          </cell>
          <cell r="B1598" t="str">
            <v>0800</v>
          </cell>
          <cell r="C1598" t="str">
            <v/>
          </cell>
          <cell r="D1598" t="str">
            <v>Hereditary sideroblastic anaemia</v>
          </cell>
          <cell r="F1598" t="str">
            <v>Y24</v>
          </cell>
          <cell r="G1598" t="str">
            <v>1620</v>
          </cell>
          <cell r="H1598" t="str">
            <v>ygar</v>
          </cell>
          <cell r="I1598" t="str">
            <v>Other and unspecified firearm discharge, undetermined intent</v>
          </cell>
        </row>
        <row r="1599">
          <cell r="A1599" t="str">
            <v>D641</v>
          </cell>
          <cell r="B1599" t="str">
            <v>0800</v>
          </cell>
          <cell r="C1599" t="str">
            <v/>
          </cell>
          <cell r="D1599" t="str">
            <v>Secondary sideroblastic anaemia due to disease</v>
          </cell>
          <cell r="F1599" t="str">
            <v>Y25</v>
          </cell>
          <cell r="G1599" t="str">
            <v>1620</v>
          </cell>
          <cell r="H1599" t="str">
            <v>ygar</v>
          </cell>
          <cell r="I1599" t="str">
            <v>Contact with explosive material, undetermined intent</v>
          </cell>
        </row>
        <row r="1600">
          <cell r="A1600" t="str">
            <v>D642</v>
          </cell>
          <cell r="B1600" t="str">
            <v>0800</v>
          </cell>
          <cell r="C1600" t="str">
            <v/>
          </cell>
          <cell r="D1600" t="str">
            <v>Secondary sideroblastic anaemia due to drugs and toxins</v>
          </cell>
          <cell r="F1600" t="str">
            <v>Y26</v>
          </cell>
          <cell r="G1600" t="str">
            <v>1620</v>
          </cell>
          <cell r="H1600" t="str">
            <v>ygar</v>
          </cell>
          <cell r="I1600" t="str">
            <v>Exposure to smoke, fire and flames, undetermined intent</v>
          </cell>
        </row>
        <row r="1601">
          <cell r="A1601" t="str">
            <v>D643</v>
          </cell>
          <cell r="B1601" t="str">
            <v>0800</v>
          </cell>
          <cell r="C1601" t="str">
            <v/>
          </cell>
          <cell r="D1601" t="str">
            <v>Other sideroblastic anaemias</v>
          </cell>
          <cell r="F1601" t="str">
            <v>Y27</v>
          </cell>
          <cell r="G1601" t="str">
            <v>1620</v>
          </cell>
          <cell r="H1601" t="str">
            <v>ygar</v>
          </cell>
          <cell r="I1601" t="str">
            <v>Contact with steam, hot vapours and hot objects, undetermined intent</v>
          </cell>
        </row>
        <row r="1602">
          <cell r="A1602" t="str">
            <v>D644</v>
          </cell>
          <cell r="B1602" t="str">
            <v>0800</v>
          </cell>
          <cell r="C1602" t="str">
            <v/>
          </cell>
          <cell r="D1602" t="str">
            <v>Congenital dyserythropoietic anaemia</v>
          </cell>
          <cell r="F1602" t="str">
            <v>Y28</v>
          </cell>
          <cell r="G1602" t="str">
            <v>1620</v>
          </cell>
          <cell r="H1602" t="str">
            <v>ygar</v>
          </cell>
          <cell r="I1602" t="str">
            <v>Contact with sharp object, undetermined intent</v>
          </cell>
        </row>
        <row r="1603">
          <cell r="A1603" t="str">
            <v>D648</v>
          </cell>
          <cell r="B1603" t="str">
            <v>0800</v>
          </cell>
          <cell r="C1603" t="str">
            <v/>
          </cell>
          <cell r="D1603" t="str">
            <v>Other specified anaemias</v>
          </cell>
          <cell r="F1603" t="str">
            <v>Y29</v>
          </cell>
          <cell r="G1603" t="str">
            <v>1620</v>
          </cell>
          <cell r="H1603" t="str">
            <v>ygar</v>
          </cell>
          <cell r="I1603" t="str">
            <v>Contact with blunt object, undetermined intent</v>
          </cell>
        </row>
        <row r="1604">
          <cell r="A1604" t="str">
            <v>D649</v>
          </cell>
          <cell r="B1604" t="str">
            <v>0570</v>
          </cell>
          <cell r="C1604" t="str">
            <v/>
          </cell>
          <cell r="D1604" t="str">
            <v>Anaemia, unspecified</v>
          </cell>
          <cell r="F1604" t="str">
            <v>Y30</v>
          </cell>
          <cell r="G1604" t="str">
            <v>1620</v>
          </cell>
          <cell r="H1604" t="str">
            <v>ygar</v>
          </cell>
          <cell r="I1604" t="str">
            <v>Falling, jumping or pushed from a high place, undetermined intent</v>
          </cell>
        </row>
        <row r="1605">
          <cell r="A1605" t="str">
            <v>D65</v>
          </cell>
          <cell r="B1605" t="str">
            <v>0800</v>
          </cell>
          <cell r="C1605" t="str">
            <v>dgar</v>
          </cell>
          <cell r="D1605" t="str">
            <v>Disseminated intravascular coagulation [defibrination syndrome]</v>
          </cell>
          <cell r="F1605" t="str">
            <v>Y31</v>
          </cell>
          <cell r="G1605" t="str">
            <v>1620</v>
          </cell>
          <cell r="H1605" t="str">
            <v>ygar</v>
          </cell>
          <cell r="I1605" t="str">
            <v>Falling, lying or running before or into moving object, undetermined intent</v>
          </cell>
        </row>
        <row r="1606">
          <cell r="A1606" t="str">
            <v>D66</v>
          </cell>
          <cell r="B1606" t="str">
            <v>0800</v>
          </cell>
          <cell r="C1606" t="str">
            <v/>
          </cell>
          <cell r="D1606" t="str">
            <v>Hereditary factor VIII deficiency</v>
          </cell>
          <cell r="F1606" t="str">
            <v>Y32</v>
          </cell>
          <cell r="G1606" t="str">
            <v>1620</v>
          </cell>
          <cell r="H1606" t="str">
            <v>ygar</v>
          </cell>
          <cell r="I1606" t="str">
            <v>Crashing of motor vehicle, undetermined intent</v>
          </cell>
        </row>
        <row r="1607">
          <cell r="A1607" t="str">
            <v>D67</v>
          </cell>
          <cell r="B1607" t="str">
            <v>0800</v>
          </cell>
          <cell r="C1607" t="str">
            <v/>
          </cell>
          <cell r="D1607" t="str">
            <v>Hereditary factor IX deficiency</v>
          </cell>
          <cell r="F1607" t="str">
            <v>Y33</v>
          </cell>
          <cell r="G1607" t="str">
            <v>1620</v>
          </cell>
          <cell r="H1607" t="str">
            <v>ygar</v>
          </cell>
          <cell r="I1607" t="str">
            <v>Other specified events, undetermined intent</v>
          </cell>
        </row>
        <row r="1608">
          <cell r="A1608" t="str">
            <v>D680</v>
          </cell>
          <cell r="B1608" t="str">
            <v>0800</v>
          </cell>
          <cell r="C1608" t="str">
            <v/>
          </cell>
          <cell r="D1608" t="str">
            <v>Von Willebrand's disease</v>
          </cell>
          <cell r="F1608" t="str">
            <v>Y34</v>
          </cell>
          <cell r="G1608" t="str">
            <v>1620</v>
          </cell>
          <cell r="H1608" t="str">
            <v>ygar</v>
          </cell>
          <cell r="I1608" t="str">
            <v>Unspecified event, undetermined intent</v>
          </cell>
        </row>
        <row r="1609">
          <cell r="A1609" t="str">
            <v>D681</v>
          </cell>
          <cell r="B1609" t="str">
            <v>0800</v>
          </cell>
          <cell r="C1609" t="str">
            <v/>
          </cell>
          <cell r="D1609" t="str">
            <v>Hereditary factor XI deficiency</v>
          </cell>
          <cell r="F1609" t="str">
            <v>Y35</v>
          </cell>
          <cell r="G1609" t="str">
            <v>1600</v>
          </cell>
          <cell r="H1609" t="str">
            <v/>
          </cell>
          <cell r="I1609" t="str">
            <v>Legal intervention</v>
          </cell>
        </row>
        <row r="1610">
          <cell r="A1610" t="str">
            <v>D682</v>
          </cell>
          <cell r="B1610" t="str">
            <v>0800</v>
          </cell>
          <cell r="C1610" t="str">
            <v/>
          </cell>
          <cell r="D1610" t="str">
            <v>Hereditary deficiency of other clotting factors</v>
          </cell>
          <cell r="F1610" t="str">
            <v>Y36</v>
          </cell>
          <cell r="G1610" t="str">
            <v>1590</v>
          </cell>
          <cell r="H1610" t="str">
            <v/>
          </cell>
          <cell r="I1610" t="str">
            <v>Operations of war</v>
          </cell>
        </row>
        <row r="1611">
          <cell r="A1611" t="str">
            <v>D683</v>
          </cell>
          <cell r="B1611" t="str">
            <v>0800</v>
          </cell>
          <cell r="C1611" t="str">
            <v/>
          </cell>
          <cell r="D1611" t="str">
            <v>Haemorrhagic disorder due to circulating anticoagulants</v>
          </cell>
          <cell r="F1611" t="str">
            <v>Y40</v>
          </cell>
          <cell r="G1611" t="str">
            <v>1550</v>
          </cell>
          <cell r="H1611" t="str">
            <v/>
          </cell>
          <cell r="I1611" t="str">
            <v>Systemic antibiotics</v>
          </cell>
        </row>
        <row r="1612">
          <cell r="A1612" t="str">
            <v>D684</v>
          </cell>
          <cell r="B1612" t="str">
            <v>0800</v>
          </cell>
          <cell r="C1612" t="str">
            <v/>
          </cell>
          <cell r="D1612" t="str">
            <v>Acquired coagulation factor deficiency</v>
          </cell>
          <cell r="F1612" t="str">
            <v>Y41</v>
          </cell>
          <cell r="G1612" t="str">
            <v>1550</v>
          </cell>
          <cell r="H1612" t="str">
            <v/>
          </cell>
          <cell r="I1612" t="str">
            <v>Other systemic anti-infectives and antiparasitics</v>
          </cell>
        </row>
        <row r="1613">
          <cell r="A1613" t="str">
            <v>D685</v>
          </cell>
          <cell r="B1613" t="str">
            <v>0800</v>
          </cell>
          <cell r="C1613">
            <v>0</v>
          </cell>
          <cell r="D1613" t="str">
            <v>Primary thrombophilia</v>
          </cell>
          <cell r="F1613" t="str">
            <v>Y42</v>
          </cell>
          <cell r="G1613" t="str">
            <v>1550</v>
          </cell>
          <cell r="H1613" t="str">
            <v/>
          </cell>
          <cell r="I1613" t="str">
            <v>Hormones and their synthetic substitutes and antagonists, not elsewhere classified</v>
          </cell>
        </row>
        <row r="1614">
          <cell r="A1614" t="str">
            <v>D686</v>
          </cell>
          <cell r="B1614" t="str">
            <v>0800</v>
          </cell>
          <cell r="C1614">
            <v>0</v>
          </cell>
          <cell r="D1614" t="str">
            <v>Other thrombophilia</v>
          </cell>
          <cell r="F1614" t="str">
            <v>Y43</v>
          </cell>
          <cell r="G1614" t="str">
            <v>1550</v>
          </cell>
          <cell r="H1614" t="str">
            <v/>
          </cell>
          <cell r="I1614" t="str">
            <v>Primarily systemic agents</v>
          </cell>
        </row>
        <row r="1615">
          <cell r="A1615" t="str">
            <v>D688</v>
          </cell>
          <cell r="B1615" t="str">
            <v>0800</v>
          </cell>
          <cell r="C1615" t="str">
            <v/>
          </cell>
          <cell r="D1615" t="str">
            <v>Other specified coagulation defects</v>
          </cell>
          <cell r="F1615" t="str">
            <v>Y44</v>
          </cell>
          <cell r="G1615" t="str">
            <v>1550</v>
          </cell>
          <cell r="H1615" t="str">
            <v/>
          </cell>
          <cell r="I1615" t="str">
            <v>Agents primarily affecting blood constituents</v>
          </cell>
        </row>
        <row r="1616">
          <cell r="A1616" t="str">
            <v>D689</v>
          </cell>
          <cell r="B1616" t="str">
            <v>0800</v>
          </cell>
          <cell r="C1616" t="str">
            <v/>
          </cell>
          <cell r="D1616" t="str">
            <v>Coagulation defect, unspecified</v>
          </cell>
          <cell r="F1616" t="str">
            <v>Y45</v>
          </cell>
          <cell r="G1616" t="str">
            <v>1550</v>
          </cell>
          <cell r="H1616" t="str">
            <v/>
          </cell>
          <cell r="I1616" t="str">
            <v>Analgesics, antipyretics and anti-inflammatory drugs</v>
          </cell>
        </row>
        <row r="1617">
          <cell r="A1617" t="str">
            <v>D690</v>
          </cell>
          <cell r="B1617" t="str">
            <v>0800</v>
          </cell>
          <cell r="C1617" t="str">
            <v/>
          </cell>
          <cell r="D1617" t="str">
            <v>Allergic purpura</v>
          </cell>
          <cell r="F1617" t="str">
            <v>Y46</v>
          </cell>
          <cell r="G1617" t="str">
            <v>1550</v>
          </cell>
          <cell r="H1617" t="str">
            <v/>
          </cell>
          <cell r="I1617" t="str">
            <v>Antiepileptics and antiparkinsonism drugs</v>
          </cell>
        </row>
        <row r="1618">
          <cell r="A1618" t="str">
            <v>D691</v>
          </cell>
          <cell r="B1618" t="str">
            <v>0800</v>
          </cell>
          <cell r="C1618" t="str">
            <v/>
          </cell>
          <cell r="D1618" t="str">
            <v>Qualitative platelet defects</v>
          </cell>
          <cell r="F1618" t="str">
            <v>Y47</v>
          </cell>
          <cell r="G1618" t="str">
            <v>1550</v>
          </cell>
          <cell r="H1618" t="str">
            <v/>
          </cell>
          <cell r="I1618" t="str">
            <v>Sedatives, hypnotics and antianxiety drugs</v>
          </cell>
        </row>
        <row r="1619">
          <cell r="A1619" t="str">
            <v>D692</v>
          </cell>
          <cell r="B1619" t="str">
            <v>0800</v>
          </cell>
          <cell r="C1619" t="str">
            <v/>
          </cell>
          <cell r="D1619" t="str">
            <v>Other nonthrombocytopenic purpura</v>
          </cell>
          <cell r="F1619" t="str">
            <v>Y48</v>
          </cell>
          <cell r="G1619" t="str">
            <v>1550</v>
          </cell>
          <cell r="H1619" t="str">
            <v/>
          </cell>
          <cell r="I1619" t="str">
            <v>Anaesthetics and therapeutic gases</v>
          </cell>
        </row>
        <row r="1620">
          <cell r="A1620" t="str">
            <v>D693</v>
          </cell>
          <cell r="B1620" t="str">
            <v>0800</v>
          </cell>
          <cell r="C1620" t="str">
            <v/>
          </cell>
          <cell r="D1620" t="str">
            <v>Idiopathic thrombocytopenic purpura</v>
          </cell>
          <cell r="F1620" t="str">
            <v>Y49</v>
          </cell>
          <cell r="G1620" t="str">
            <v>1550</v>
          </cell>
          <cell r="H1620" t="str">
            <v/>
          </cell>
          <cell r="I1620" t="str">
            <v>Psychotropic drugs, not elsewhere classified</v>
          </cell>
        </row>
        <row r="1621">
          <cell r="A1621" t="str">
            <v>D694</v>
          </cell>
          <cell r="B1621" t="str">
            <v>0800</v>
          </cell>
          <cell r="C1621" t="str">
            <v/>
          </cell>
          <cell r="D1621" t="str">
            <v>Other primary thrombocytopenia</v>
          </cell>
          <cell r="F1621" t="str">
            <v>Y50</v>
          </cell>
          <cell r="G1621" t="str">
            <v>1550</v>
          </cell>
          <cell r="H1621" t="str">
            <v/>
          </cell>
          <cell r="I1621" t="str">
            <v>Central nervous system stimulants, not elsewhere classified</v>
          </cell>
        </row>
        <row r="1622">
          <cell r="A1622" t="str">
            <v>D695</v>
          </cell>
          <cell r="B1622" t="str">
            <v>0800</v>
          </cell>
          <cell r="C1622" t="str">
            <v/>
          </cell>
          <cell r="D1622" t="str">
            <v>Secondary thrombocytopenia</v>
          </cell>
          <cell r="F1622" t="str">
            <v>Y51</v>
          </cell>
          <cell r="G1622" t="str">
            <v>1550</v>
          </cell>
          <cell r="H1622" t="str">
            <v/>
          </cell>
          <cell r="I1622" t="str">
            <v>Drugs primarily affecting the autonomic nervous system</v>
          </cell>
        </row>
        <row r="1623">
          <cell r="A1623" t="str">
            <v>D696</v>
          </cell>
          <cell r="B1623" t="str">
            <v>0800</v>
          </cell>
          <cell r="C1623" t="str">
            <v/>
          </cell>
          <cell r="D1623" t="str">
            <v>Thrombocytopenia, unspecified</v>
          </cell>
          <cell r="F1623" t="str">
            <v>Y52</v>
          </cell>
          <cell r="G1623" t="str">
            <v>1550</v>
          </cell>
          <cell r="H1623" t="str">
            <v/>
          </cell>
          <cell r="I1623" t="str">
            <v>Agents primarily affecting the cardiovascular system</v>
          </cell>
        </row>
        <row r="1624">
          <cell r="A1624" t="str">
            <v>D698</v>
          </cell>
          <cell r="B1624" t="str">
            <v>0800</v>
          </cell>
          <cell r="C1624" t="str">
            <v/>
          </cell>
          <cell r="D1624" t="str">
            <v>Other specified haemorrhagic conditions</v>
          </cell>
          <cell r="F1624" t="str">
            <v>Y53</v>
          </cell>
          <cell r="G1624" t="str">
            <v>1550</v>
          </cell>
          <cell r="H1624" t="str">
            <v/>
          </cell>
          <cell r="I1624" t="str">
            <v>Agents primarily affecting the gastrointestinal system</v>
          </cell>
        </row>
        <row r="1625">
          <cell r="A1625" t="str">
            <v>D699</v>
          </cell>
          <cell r="B1625" t="str">
            <v>0800</v>
          </cell>
          <cell r="C1625" t="str">
            <v/>
          </cell>
          <cell r="D1625" t="str">
            <v>Haemorrhagic condition, unspecified</v>
          </cell>
          <cell r="F1625" t="str">
            <v>Y54</v>
          </cell>
          <cell r="G1625" t="str">
            <v>1550</v>
          </cell>
          <cell r="H1625" t="str">
            <v/>
          </cell>
          <cell r="I1625" t="str">
            <v>Agents primarily affecting water-balance and mineral and uric acid metabolism</v>
          </cell>
        </row>
        <row r="1626">
          <cell r="A1626" t="str">
            <v>D70</v>
          </cell>
          <cell r="B1626" t="str">
            <v>0800</v>
          </cell>
          <cell r="C1626" t="str">
            <v/>
          </cell>
          <cell r="D1626" t="str">
            <v>Agranulocytosis</v>
          </cell>
          <cell r="F1626" t="str">
            <v>Y55</v>
          </cell>
          <cell r="G1626" t="str">
            <v>1550</v>
          </cell>
          <cell r="H1626" t="str">
            <v/>
          </cell>
          <cell r="I1626" t="str">
            <v>Agents primarily acting on smooth and skeletal muscles and the respiratory system</v>
          </cell>
        </row>
        <row r="1627">
          <cell r="A1627" t="str">
            <v>D71</v>
          </cell>
          <cell r="B1627" t="str">
            <v>0800</v>
          </cell>
          <cell r="C1627" t="str">
            <v/>
          </cell>
          <cell r="D1627" t="str">
            <v>Functional disorders of polymorphonuclear neutrophils</v>
          </cell>
          <cell r="F1627" t="str">
            <v>Y56</v>
          </cell>
          <cell r="G1627" t="str">
            <v>1550</v>
          </cell>
          <cell r="H1627" t="str">
            <v/>
          </cell>
          <cell r="I1627" t="str">
            <v>Topical agents primarily affecting skin and mucous membrane and ophthalmological, otorhinolaryngological and dental drugs</v>
          </cell>
        </row>
        <row r="1628">
          <cell r="A1628" t="str">
            <v>D720</v>
          </cell>
          <cell r="B1628" t="str">
            <v>0800</v>
          </cell>
          <cell r="C1628" t="str">
            <v/>
          </cell>
          <cell r="D1628" t="str">
            <v>Genetic anomalies of leukocytes</v>
          </cell>
          <cell r="F1628" t="str">
            <v>Y57</v>
          </cell>
          <cell r="G1628" t="str">
            <v>1550</v>
          </cell>
          <cell r="H1628" t="str">
            <v/>
          </cell>
          <cell r="I1628" t="str">
            <v>Other and unspecified drugs and medicaments</v>
          </cell>
        </row>
        <row r="1629">
          <cell r="A1629" t="str">
            <v>D721</v>
          </cell>
          <cell r="B1629" t="str">
            <v>0800</v>
          </cell>
          <cell r="C1629" t="str">
            <v/>
          </cell>
          <cell r="D1629" t="str">
            <v>Eosinophilia</v>
          </cell>
          <cell r="F1629" t="str">
            <v>Y58</v>
          </cell>
          <cell r="G1629" t="str">
            <v>1550</v>
          </cell>
          <cell r="H1629" t="str">
            <v/>
          </cell>
          <cell r="I1629" t="str">
            <v>Bacterial vaccines</v>
          </cell>
        </row>
        <row r="1630">
          <cell r="A1630" t="str">
            <v>D728</v>
          </cell>
          <cell r="B1630" t="str">
            <v>0800</v>
          </cell>
          <cell r="C1630" t="str">
            <v/>
          </cell>
          <cell r="D1630" t="str">
            <v>Other specified disorders of white blood cells</v>
          </cell>
          <cell r="F1630" t="str">
            <v>Y59</v>
          </cell>
          <cell r="G1630" t="str">
            <v>1550</v>
          </cell>
          <cell r="H1630" t="str">
            <v/>
          </cell>
          <cell r="I1630" t="str">
            <v>Other and unspecified vaccines and biological substances</v>
          </cell>
        </row>
        <row r="1631">
          <cell r="A1631" t="str">
            <v>D729</v>
          </cell>
          <cell r="B1631" t="str">
            <v>0800</v>
          </cell>
          <cell r="C1631" t="str">
            <v/>
          </cell>
          <cell r="D1631" t="str">
            <v>Disorder of white blood cells, unspecified</v>
          </cell>
          <cell r="F1631" t="str">
            <v>Y60</v>
          </cell>
          <cell r="G1631" t="str">
            <v>1550</v>
          </cell>
          <cell r="H1631" t="str">
            <v/>
          </cell>
          <cell r="I1631" t="str">
            <v>Unintentional cut, puncture, perforation or haemorrhage during surgical and medical care</v>
          </cell>
        </row>
        <row r="1632">
          <cell r="A1632" t="str">
            <v>D730</v>
          </cell>
          <cell r="B1632" t="str">
            <v>0800</v>
          </cell>
          <cell r="C1632" t="str">
            <v/>
          </cell>
          <cell r="D1632" t="str">
            <v>Hyposplenism</v>
          </cell>
          <cell r="F1632" t="str">
            <v>Y61</v>
          </cell>
          <cell r="G1632" t="str">
            <v>1550</v>
          </cell>
          <cell r="H1632" t="str">
            <v/>
          </cell>
          <cell r="I1632" t="str">
            <v>Foreign object accidentally left in body during surgical and medical care</v>
          </cell>
        </row>
        <row r="1633">
          <cell r="A1633" t="str">
            <v>D731</v>
          </cell>
          <cell r="B1633" t="str">
            <v>0800</v>
          </cell>
          <cell r="C1633" t="str">
            <v/>
          </cell>
          <cell r="D1633" t="str">
            <v>Hypersplenism</v>
          </cell>
          <cell r="F1633" t="str">
            <v>Y62</v>
          </cell>
          <cell r="G1633" t="str">
            <v>1550</v>
          </cell>
          <cell r="H1633" t="str">
            <v/>
          </cell>
          <cell r="I1633" t="str">
            <v>Failure of sterile precautions during surgical and medical care</v>
          </cell>
        </row>
        <row r="1634">
          <cell r="A1634" t="str">
            <v>D732</v>
          </cell>
          <cell r="B1634" t="str">
            <v>0800</v>
          </cell>
          <cell r="C1634" t="str">
            <v/>
          </cell>
          <cell r="D1634" t="str">
            <v>Chronic congestive splenomegaly</v>
          </cell>
          <cell r="F1634" t="str">
            <v>Y63</v>
          </cell>
          <cell r="G1634" t="str">
            <v>1550</v>
          </cell>
          <cell r="H1634" t="str">
            <v/>
          </cell>
          <cell r="I1634" t="str">
            <v>Failure in dosage during surgical and medical care</v>
          </cell>
        </row>
        <row r="1635">
          <cell r="A1635" t="str">
            <v>D733</v>
          </cell>
          <cell r="B1635" t="str">
            <v>0800</v>
          </cell>
          <cell r="C1635" t="str">
            <v/>
          </cell>
          <cell r="D1635" t="str">
            <v>Abscess of spleen</v>
          </cell>
          <cell r="F1635" t="str">
            <v>Y64</v>
          </cell>
          <cell r="G1635" t="str">
            <v>1550</v>
          </cell>
          <cell r="H1635" t="str">
            <v/>
          </cell>
          <cell r="I1635" t="str">
            <v>Contaminated medical or biological substances</v>
          </cell>
        </row>
        <row r="1636">
          <cell r="A1636" t="str">
            <v>D734</v>
          </cell>
          <cell r="B1636" t="str">
            <v>0800</v>
          </cell>
          <cell r="C1636" t="str">
            <v/>
          </cell>
          <cell r="D1636" t="str">
            <v>Cyst of spleen</v>
          </cell>
          <cell r="F1636" t="str">
            <v>Y65</v>
          </cell>
          <cell r="G1636" t="str">
            <v>1550</v>
          </cell>
          <cell r="H1636" t="str">
            <v/>
          </cell>
          <cell r="I1636" t="str">
            <v>Other misadventures during surgical and medical care</v>
          </cell>
        </row>
        <row r="1637">
          <cell r="A1637" t="str">
            <v>D735</v>
          </cell>
          <cell r="B1637" t="str">
            <v>0800</v>
          </cell>
          <cell r="C1637" t="str">
            <v/>
          </cell>
          <cell r="D1637" t="str">
            <v>Infarction of spleen</v>
          </cell>
          <cell r="F1637" t="str">
            <v>Y66</v>
          </cell>
          <cell r="G1637" t="str">
            <v>1550</v>
          </cell>
          <cell r="H1637" t="str">
            <v/>
          </cell>
          <cell r="I1637" t="str">
            <v>Nonadministration of surgical and medical care</v>
          </cell>
        </row>
        <row r="1638">
          <cell r="A1638" t="str">
            <v>D738</v>
          </cell>
          <cell r="B1638" t="str">
            <v>0800</v>
          </cell>
          <cell r="C1638" t="str">
            <v/>
          </cell>
          <cell r="D1638" t="str">
            <v>Other diseases of spleen</v>
          </cell>
          <cell r="F1638" t="str">
            <v>Y69</v>
          </cell>
          <cell r="G1638" t="str">
            <v>1550</v>
          </cell>
          <cell r="H1638" t="str">
            <v/>
          </cell>
          <cell r="I1638" t="str">
            <v>Unspecified misadventure during surgical and medical care</v>
          </cell>
        </row>
        <row r="1639">
          <cell r="A1639" t="str">
            <v>D739</v>
          </cell>
          <cell r="B1639" t="str">
            <v>0800</v>
          </cell>
          <cell r="C1639" t="str">
            <v/>
          </cell>
          <cell r="D1639" t="str">
            <v>Disease of spleen, unspecified</v>
          </cell>
          <cell r="F1639" t="str">
            <v>Y70</v>
          </cell>
          <cell r="G1639" t="str">
            <v>1550</v>
          </cell>
          <cell r="H1639" t="str">
            <v/>
          </cell>
          <cell r="I1639" t="str">
            <v>Anaesthesiology devices associated with adverse incidents</v>
          </cell>
        </row>
        <row r="1640">
          <cell r="A1640" t="str">
            <v>D740</v>
          </cell>
          <cell r="B1640" t="str">
            <v>0800</v>
          </cell>
          <cell r="C1640" t="str">
            <v/>
          </cell>
          <cell r="D1640" t="str">
            <v>Congenital methaemoglobinaemia</v>
          </cell>
          <cell r="F1640" t="str">
            <v>Y71</v>
          </cell>
          <cell r="G1640" t="str">
            <v>1550</v>
          </cell>
          <cell r="H1640" t="str">
            <v/>
          </cell>
          <cell r="I1640" t="str">
            <v>Cardiovascular devices associated with adverse incidents</v>
          </cell>
        </row>
        <row r="1641">
          <cell r="A1641" t="str">
            <v>D748</v>
          </cell>
          <cell r="B1641" t="str">
            <v>0800</v>
          </cell>
          <cell r="C1641" t="str">
            <v/>
          </cell>
          <cell r="D1641" t="str">
            <v>Other methaemoglobinaemias</v>
          </cell>
          <cell r="F1641" t="str">
            <v>Y72</v>
          </cell>
          <cell r="G1641" t="str">
            <v>1550</v>
          </cell>
          <cell r="H1641" t="str">
            <v/>
          </cell>
          <cell r="I1641" t="str">
            <v>Otorhinolaryngological devices associated with adverse incidents</v>
          </cell>
        </row>
        <row r="1642">
          <cell r="A1642" t="str">
            <v>D749</v>
          </cell>
          <cell r="B1642" t="str">
            <v>0800</v>
          </cell>
          <cell r="C1642" t="str">
            <v/>
          </cell>
          <cell r="D1642" t="str">
            <v>Methaemoglobinaemia, unspecified</v>
          </cell>
          <cell r="F1642" t="str">
            <v>Y73</v>
          </cell>
          <cell r="G1642" t="str">
            <v>1550</v>
          </cell>
          <cell r="H1642" t="str">
            <v/>
          </cell>
          <cell r="I1642" t="str">
            <v>Gastroenterology and urology devices associated with adverse incidents</v>
          </cell>
        </row>
        <row r="1643">
          <cell r="A1643" t="str">
            <v>D750</v>
          </cell>
          <cell r="B1643" t="str">
            <v>0800</v>
          </cell>
          <cell r="C1643" t="str">
            <v/>
          </cell>
          <cell r="D1643" t="str">
            <v>Familial erythrocytosis</v>
          </cell>
          <cell r="F1643" t="str">
            <v>Y74</v>
          </cell>
          <cell r="G1643" t="str">
            <v>1550</v>
          </cell>
          <cell r="H1643" t="str">
            <v/>
          </cell>
          <cell r="I1643" t="str">
            <v>General hospital and personal-use devices associated with adverse incidents</v>
          </cell>
        </row>
        <row r="1644">
          <cell r="A1644" t="str">
            <v>D751</v>
          </cell>
          <cell r="B1644" t="str">
            <v>0800</v>
          </cell>
          <cell r="C1644" t="str">
            <v/>
          </cell>
          <cell r="D1644" t="str">
            <v>Secondary polycythaemia</v>
          </cell>
          <cell r="F1644" t="str">
            <v>Y75</v>
          </cell>
          <cell r="G1644" t="str">
            <v>1550</v>
          </cell>
          <cell r="H1644" t="str">
            <v/>
          </cell>
          <cell r="I1644" t="str">
            <v>Neurological devices associated with adverse incidents</v>
          </cell>
        </row>
        <row r="1645">
          <cell r="A1645" t="str">
            <v>D752</v>
          </cell>
          <cell r="B1645" t="str">
            <v>0800</v>
          </cell>
          <cell r="C1645" t="str">
            <v/>
          </cell>
          <cell r="D1645" t="str">
            <v>Essential thrombocytosis</v>
          </cell>
          <cell r="F1645" t="str">
            <v>Y76</v>
          </cell>
          <cell r="G1645" t="str">
            <v>1550</v>
          </cell>
          <cell r="H1645" t="str">
            <v/>
          </cell>
          <cell r="I1645" t="str">
            <v>Obstetric and gynaecological devices associated with adverse incidents</v>
          </cell>
        </row>
        <row r="1646">
          <cell r="A1646" t="str">
            <v>D758</v>
          </cell>
          <cell r="B1646" t="str">
            <v>0800</v>
          </cell>
          <cell r="C1646" t="str">
            <v/>
          </cell>
          <cell r="D1646" t="str">
            <v>Other specified diseases of blood and blood-forming organs</v>
          </cell>
          <cell r="F1646" t="str">
            <v>Y77</v>
          </cell>
          <cell r="G1646" t="str">
            <v>1550</v>
          </cell>
          <cell r="H1646" t="str">
            <v/>
          </cell>
          <cell r="I1646" t="str">
            <v>Ophthalmic devices associated with adverse incidents</v>
          </cell>
        </row>
        <row r="1647">
          <cell r="A1647" t="str">
            <v>D759</v>
          </cell>
          <cell r="B1647" t="str">
            <v>0800</v>
          </cell>
          <cell r="C1647" t="str">
            <v/>
          </cell>
          <cell r="D1647" t="str">
            <v>Disease of blood and blood-forming organs, unspecified</v>
          </cell>
          <cell r="F1647" t="str">
            <v>Y78</v>
          </cell>
          <cell r="G1647" t="str">
            <v>1550</v>
          </cell>
          <cell r="H1647" t="str">
            <v/>
          </cell>
          <cell r="I1647" t="str">
            <v>Radiological devices associated with adverse incidents</v>
          </cell>
        </row>
        <row r="1648">
          <cell r="A1648" t="str">
            <v>D760</v>
          </cell>
          <cell r="B1648" t="str">
            <v>0800</v>
          </cell>
          <cell r="C1648" t="str">
            <v/>
          </cell>
          <cell r="D1648" t="str">
            <v>Langerhans' cell histiocytosis, not elswhere classified</v>
          </cell>
          <cell r="F1648" t="str">
            <v>Y79</v>
          </cell>
          <cell r="G1648" t="str">
            <v>1550</v>
          </cell>
          <cell r="H1648" t="str">
            <v/>
          </cell>
          <cell r="I1648" t="str">
            <v>Orthopaedic devices associated with adverse incidents</v>
          </cell>
        </row>
        <row r="1649">
          <cell r="A1649" t="str">
            <v>D761</v>
          </cell>
          <cell r="B1649" t="str">
            <v>0800</v>
          </cell>
          <cell r="C1649" t="str">
            <v/>
          </cell>
          <cell r="D1649" t="str">
            <v>Haemophagocytic lymphohistiocytosis</v>
          </cell>
          <cell r="F1649" t="str">
            <v>Y80</v>
          </cell>
          <cell r="G1649" t="str">
            <v>1550</v>
          </cell>
          <cell r="H1649" t="str">
            <v/>
          </cell>
          <cell r="I1649" t="str">
            <v>Physical medicine devices associated with adverse incidents</v>
          </cell>
        </row>
        <row r="1650">
          <cell r="A1650" t="str">
            <v>D762</v>
          </cell>
          <cell r="B1650" t="str">
            <v>0800</v>
          </cell>
          <cell r="C1650" t="str">
            <v/>
          </cell>
          <cell r="D1650" t="str">
            <v>Haemophagocytic syndrome, infection-associated</v>
          </cell>
          <cell r="F1650" t="str">
            <v>Y81</v>
          </cell>
          <cell r="G1650" t="str">
            <v>1550</v>
          </cell>
          <cell r="H1650" t="str">
            <v/>
          </cell>
          <cell r="I1650" t="str">
            <v>General- and plastic-surgery devices associated with adverse incidents</v>
          </cell>
        </row>
        <row r="1651">
          <cell r="A1651" t="str">
            <v>D763</v>
          </cell>
          <cell r="B1651" t="str">
            <v>0800</v>
          </cell>
          <cell r="C1651" t="str">
            <v/>
          </cell>
          <cell r="D1651" t="str">
            <v>Other histiocytosis syndromes</v>
          </cell>
          <cell r="F1651" t="str">
            <v>Y82</v>
          </cell>
          <cell r="G1651" t="str">
            <v>1550</v>
          </cell>
          <cell r="H1651" t="str">
            <v/>
          </cell>
          <cell r="I1651" t="str">
            <v>Other and unspecified medical devices associated with adverse incidents</v>
          </cell>
        </row>
        <row r="1652">
          <cell r="A1652" t="str">
            <v>D800</v>
          </cell>
          <cell r="B1652" t="str">
            <v>0800</v>
          </cell>
          <cell r="C1652" t="str">
            <v/>
          </cell>
          <cell r="D1652" t="str">
            <v>Hereditary hypogammaglobulinaemia</v>
          </cell>
          <cell r="F1652" t="str">
            <v>Y83</v>
          </cell>
          <cell r="G1652" t="str">
            <v>1550</v>
          </cell>
          <cell r="H1652" t="str">
            <v/>
          </cell>
          <cell r="I1652" t="str">
            <v>Surgical operation and other surgical procedures as the cause of abnormal reaction of the patient, or of later complication, without mention of misadventure at the time of the procedure</v>
          </cell>
        </row>
        <row r="1653">
          <cell r="A1653" t="str">
            <v>D801</v>
          </cell>
          <cell r="B1653" t="str">
            <v>0800</v>
          </cell>
          <cell r="C1653" t="str">
            <v/>
          </cell>
          <cell r="D1653" t="str">
            <v>Nonfamilial hypogammaglobulinaemia</v>
          </cell>
          <cell r="F1653" t="str">
            <v>Y84</v>
          </cell>
          <cell r="G1653" t="str">
            <v>1550</v>
          </cell>
          <cell r="H1653" t="str">
            <v/>
          </cell>
          <cell r="I1653" t="str">
            <v>Other medical procedures as the cause of abnormal reaction of the patient, or of later complication, without mention of misadventure at the time of the procedure</v>
          </cell>
        </row>
        <row r="1654">
          <cell r="A1654" t="str">
            <v>D802</v>
          </cell>
          <cell r="B1654" t="str">
            <v>0800</v>
          </cell>
          <cell r="C1654" t="str">
            <v/>
          </cell>
          <cell r="D1654" t="str">
            <v>Selective deficiency of immunoglobulin A [IgA]</v>
          </cell>
          <cell r="F1654" t="str">
            <v>Y85</v>
          </cell>
          <cell r="G1654" t="str">
            <v>1550</v>
          </cell>
          <cell r="H1654" t="str">
            <v/>
          </cell>
          <cell r="I1654" t="str">
            <v>Sequelae of transport accidents</v>
          </cell>
        </row>
        <row r="1655">
          <cell r="A1655" t="str">
            <v>D803</v>
          </cell>
          <cell r="B1655" t="str">
            <v>0800</v>
          </cell>
          <cell r="C1655" t="str">
            <v/>
          </cell>
          <cell r="D1655" t="str">
            <v>Selective deficiency of immunoglobulin G [IgG] subclasses</v>
          </cell>
          <cell r="F1655" t="str">
            <v>Y86</v>
          </cell>
          <cell r="G1655" t="str">
            <v>1550</v>
          </cell>
          <cell r="H1655" t="str">
            <v/>
          </cell>
          <cell r="I1655" t="str">
            <v>Sequelae of other accidents</v>
          </cell>
        </row>
        <row r="1656">
          <cell r="A1656" t="str">
            <v>D804</v>
          </cell>
          <cell r="B1656" t="str">
            <v>0800</v>
          </cell>
          <cell r="C1656" t="str">
            <v/>
          </cell>
          <cell r="D1656" t="str">
            <v>Selective deficiency of immunoglobulin M [IgM]</v>
          </cell>
          <cell r="F1656" t="str">
            <v>Y87</v>
          </cell>
          <cell r="G1656" t="str">
            <v>1600</v>
          </cell>
          <cell r="H1656" t="str">
            <v/>
          </cell>
          <cell r="I1656" t="str">
            <v>Sequelae of intentional self-harm, assault and events of undetermined intent</v>
          </cell>
        </row>
        <row r="1657">
          <cell r="A1657" t="str">
            <v>D805</v>
          </cell>
          <cell r="B1657" t="str">
            <v>0800</v>
          </cell>
          <cell r="C1657" t="str">
            <v/>
          </cell>
          <cell r="D1657" t="str">
            <v>Immunodeficiency with increased immunoglobulin M [IgM]</v>
          </cell>
          <cell r="F1657" t="str">
            <v>Y88</v>
          </cell>
          <cell r="G1657" t="str">
            <v>1550</v>
          </cell>
          <cell r="H1657" t="str">
            <v/>
          </cell>
          <cell r="I1657" t="str">
            <v>Sequelae with surgical and medical care as external cause</v>
          </cell>
        </row>
        <row r="1658">
          <cell r="A1658" t="str">
            <v>D806</v>
          </cell>
          <cell r="B1658" t="str">
            <v>0800</v>
          </cell>
          <cell r="C1658" t="str">
            <v/>
          </cell>
          <cell r="D1658" t="str">
            <v>Antibody deficiency with near-normal immunoglobulins or with hyperimmunoglobulinaemia</v>
          </cell>
          <cell r="F1658" t="str">
            <v>Y89</v>
          </cell>
          <cell r="G1658" t="str">
            <v>1550</v>
          </cell>
          <cell r="H1658" t="str">
            <v/>
          </cell>
          <cell r="I1658" t="str">
            <v>Sequelae of other external causes</v>
          </cell>
        </row>
        <row r="1659">
          <cell r="A1659" t="str">
            <v>D807</v>
          </cell>
          <cell r="B1659" t="str">
            <v>0800</v>
          </cell>
          <cell r="C1659" t="str">
            <v/>
          </cell>
          <cell r="D1659" t="str">
            <v>Transient hypogammaglobulinaemia of infancy</v>
          </cell>
        </row>
        <row r="1660">
          <cell r="A1660" t="str">
            <v>D808</v>
          </cell>
          <cell r="B1660" t="str">
            <v>0800</v>
          </cell>
          <cell r="C1660" t="str">
            <v/>
          </cell>
          <cell r="D1660" t="str">
            <v>Other immunodeficiencies with predominantly antibody defects</v>
          </cell>
        </row>
        <row r="1661">
          <cell r="A1661" t="str">
            <v>D809</v>
          </cell>
          <cell r="B1661" t="str">
            <v>0800</v>
          </cell>
          <cell r="C1661" t="str">
            <v/>
          </cell>
          <cell r="D1661" t="str">
            <v>Immunodeficiency with predominantly antibody defects, unspecified</v>
          </cell>
        </row>
        <row r="1662">
          <cell r="A1662" t="str">
            <v>D810</v>
          </cell>
          <cell r="B1662" t="str">
            <v>0800</v>
          </cell>
          <cell r="C1662" t="str">
            <v/>
          </cell>
          <cell r="D1662" t="str">
            <v>Severe combined immunodeficiency [SCID] with reticular dysgenesis</v>
          </cell>
        </row>
        <row r="1663">
          <cell r="A1663" t="str">
            <v>D811</v>
          </cell>
          <cell r="B1663" t="str">
            <v>0800</v>
          </cell>
          <cell r="C1663" t="str">
            <v/>
          </cell>
          <cell r="D1663" t="str">
            <v>Severe combined immunodeficiency [SCID] with low T- and B-cell numbers</v>
          </cell>
        </row>
        <row r="1664">
          <cell r="A1664" t="str">
            <v>D812</v>
          </cell>
          <cell r="B1664" t="str">
            <v>0800</v>
          </cell>
          <cell r="C1664" t="str">
            <v/>
          </cell>
          <cell r="D1664" t="str">
            <v>Severe combined immunodeficiency [SCID] with low or normal B-cell numbers</v>
          </cell>
        </row>
        <row r="1665">
          <cell r="A1665" t="str">
            <v>D813</v>
          </cell>
          <cell r="B1665" t="str">
            <v>0800</v>
          </cell>
          <cell r="C1665" t="str">
            <v/>
          </cell>
          <cell r="D1665" t="str">
            <v>Adenosine deaminase [ADA] deficiency</v>
          </cell>
        </row>
        <row r="1666">
          <cell r="A1666" t="str">
            <v>D814</v>
          </cell>
          <cell r="B1666" t="str">
            <v>0800</v>
          </cell>
          <cell r="C1666" t="str">
            <v/>
          </cell>
          <cell r="D1666" t="str">
            <v>Nezelof's syndrome</v>
          </cell>
        </row>
        <row r="1667">
          <cell r="A1667" t="str">
            <v>D815</v>
          </cell>
          <cell r="B1667" t="str">
            <v>0800</v>
          </cell>
          <cell r="C1667" t="str">
            <v/>
          </cell>
          <cell r="D1667" t="str">
            <v>Purine nucleoside phosphorylase [PNP] deficiency</v>
          </cell>
        </row>
        <row r="1668">
          <cell r="A1668" t="str">
            <v>D816</v>
          </cell>
          <cell r="B1668" t="str">
            <v>0800</v>
          </cell>
          <cell r="C1668" t="str">
            <v/>
          </cell>
          <cell r="D1668" t="str">
            <v>Major histocompatibility complex class I deficiency</v>
          </cell>
        </row>
        <row r="1669">
          <cell r="A1669" t="str">
            <v>D817</v>
          </cell>
          <cell r="B1669" t="str">
            <v>0800</v>
          </cell>
          <cell r="C1669" t="str">
            <v/>
          </cell>
          <cell r="D1669" t="str">
            <v>Major histocompatibility complex class II deficiency</v>
          </cell>
        </row>
        <row r="1670">
          <cell r="A1670" t="str">
            <v>D818</v>
          </cell>
          <cell r="B1670" t="str">
            <v>0800</v>
          </cell>
          <cell r="C1670" t="str">
            <v/>
          </cell>
          <cell r="D1670" t="str">
            <v>Other combined immunodeficiencies</v>
          </cell>
        </row>
        <row r="1671">
          <cell r="A1671" t="str">
            <v>D819</v>
          </cell>
          <cell r="B1671" t="str">
            <v>0800</v>
          </cell>
          <cell r="C1671" t="str">
            <v/>
          </cell>
          <cell r="D1671" t="str">
            <v>Combined immunodeficiency, unspecified</v>
          </cell>
        </row>
        <row r="1672">
          <cell r="A1672" t="str">
            <v>D820</v>
          </cell>
          <cell r="B1672" t="str">
            <v>0800</v>
          </cell>
          <cell r="C1672" t="str">
            <v/>
          </cell>
          <cell r="D1672" t="str">
            <v>Wiskott-Aldrich syndrome</v>
          </cell>
        </row>
        <row r="1673">
          <cell r="A1673" t="str">
            <v>D821</v>
          </cell>
          <cell r="B1673" t="str">
            <v>0800</v>
          </cell>
          <cell r="C1673" t="str">
            <v/>
          </cell>
          <cell r="D1673" t="str">
            <v>Di George's syndrome</v>
          </cell>
        </row>
        <row r="1674">
          <cell r="A1674" t="str">
            <v>D822</v>
          </cell>
          <cell r="B1674" t="str">
            <v>0800</v>
          </cell>
          <cell r="C1674" t="str">
            <v/>
          </cell>
          <cell r="D1674" t="str">
            <v>Immunodeficiency with short-limbed stature</v>
          </cell>
        </row>
        <row r="1675">
          <cell r="A1675" t="str">
            <v>D823</v>
          </cell>
          <cell r="B1675" t="str">
            <v>0800</v>
          </cell>
          <cell r="C1675" t="str">
            <v/>
          </cell>
          <cell r="D1675" t="str">
            <v>Immunodeficiency following hereditary defective response to Epstein-Barr virus</v>
          </cell>
        </row>
        <row r="1676">
          <cell r="A1676" t="str">
            <v>D824</v>
          </cell>
          <cell r="B1676" t="str">
            <v>0800</v>
          </cell>
          <cell r="C1676" t="str">
            <v/>
          </cell>
          <cell r="D1676" t="str">
            <v>Hyperimmunoglobulin E [IgE] syndrome</v>
          </cell>
        </row>
        <row r="1677">
          <cell r="A1677" t="str">
            <v>D828</v>
          </cell>
          <cell r="B1677" t="str">
            <v>0800</v>
          </cell>
          <cell r="C1677" t="str">
            <v/>
          </cell>
          <cell r="D1677" t="str">
            <v>Immunodeficiency associated with other specified major defects</v>
          </cell>
        </row>
        <row r="1678">
          <cell r="A1678" t="str">
            <v>D829</v>
          </cell>
          <cell r="B1678" t="str">
            <v>0800</v>
          </cell>
          <cell r="C1678" t="str">
            <v/>
          </cell>
          <cell r="D1678" t="str">
            <v>Immunodeficiency associated with major defect, unspecified</v>
          </cell>
        </row>
        <row r="1679">
          <cell r="A1679" t="str">
            <v>D830</v>
          </cell>
          <cell r="B1679" t="str">
            <v>0800</v>
          </cell>
          <cell r="C1679" t="str">
            <v/>
          </cell>
          <cell r="D1679" t="str">
            <v>Common variable immunodeficiency with predominant abnormalities of B-cell numbers and function</v>
          </cell>
        </row>
        <row r="1680">
          <cell r="A1680" t="str">
            <v>D831</v>
          </cell>
          <cell r="B1680" t="str">
            <v>0800</v>
          </cell>
          <cell r="C1680" t="str">
            <v/>
          </cell>
          <cell r="D1680" t="str">
            <v>Common variable immunodeficiency with predominant immunoregulatory T-cell disorders</v>
          </cell>
        </row>
        <row r="1681">
          <cell r="A1681" t="str">
            <v>D832</v>
          </cell>
          <cell r="B1681" t="str">
            <v>0800</v>
          </cell>
          <cell r="C1681" t="str">
            <v/>
          </cell>
          <cell r="D1681" t="str">
            <v>Common variable immunodeficiency with autoantibodies to B- or T-cells</v>
          </cell>
        </row>
        <row r="1682">
          <cell r="A1682" t="str">
            <v>D838</v>
          </cell>
          <cell r="B1682" t="str">
            <v>0800</v>
          </cell>
          <cell r="C1682" t="str">
            <v/>
          </cell>
          <cell r="D1682" t="str">
            <v>Other common variable immunodeficiencies</v>
          </cell>
        </row>
        <row r="1683">
          <cell r="A1683" t="str">
            <v>D839</v>
          </cell>
          <cell r="B1683" t="str">
            <v>0800</v>
          </cell>
          <cell r="C1683" t="str">
            <v/>
          </cell>
          <cell r="D1683" t="str">
            <v>Common variable immunodeficiency, unspecified</v>
          </cell>
        </row>
        <row r="1684">
          <cell r="A1684" t="str">
            <v>D840</v>
          </cell>
          <cell r="B1684" t="str">
            <v>0800</v>
          </cell>
          <cell r="C1684" t="str">
            <v/>
          </cell>
          <cell r="D1684" t="str">
            <v>Lymphocyte function antigen-1 [LFA-1] defect</v>
          </cell>
        </row>
        <row r="1685">
          <cell r="A1685" t="str">
            <v>D841</v>
          </cell>
          <cell r="B1685" t="str">
            <v>0800</v>
          </cell>
          <cell r="C1685" t="str">
            <v/>
          </cell>
          <cell r="D1685" t="str">
            <v>Defects in the complement system</v>
          </cell>
        </row>
        <row r="1686">
          <cell r="A1686" t="str">
            <v>D848</v>
          </cell>
          <cell r="B1686" t="str">
            <v>0800</v>
          </cell>
          <cell r="C1686" t="str">
            <v/>
          </cell>
          <cell r="D1686" t="str">
            <v>Other specified immunodeficiencies</v>
          </cell>
        </row>
        <row r="1687">
          <cell r="A1687" t="str">
            <v>D849</v>
          </cell>
          <cell r="B1687" t="str">
            <v>0800</v>
          </cell>
          <cell r="C1687" t="str">
            <v/>
          </cell>
          <cell r="D1687" t="str">
            <v>Immunodeficiency, unspecified</v>
          </cell>
        </row>
        <row r="1688">
          <cell r="A1688" t="str">
            <v>D860</v>
          </cell>
          <cell r="B1688" t="str">
            <v>0800</v>
          </cell>
          <cell r="C1688" t="str">
            <v/>
          </cell>
          <cell r="D1688" t="str">
            <v>Sarcoidosis of lung</v>
          </cell>
        </row>
        <row r="1689">
          <cell r="A1689" t="str">
            <v>D861</v>
          </cell>
          <cell r="B1689" t="str">
            <v>0800</v>
          </cell>
          <cell r="C1689" t="str">
            <v/>
          </cell>
          <cell r="D1689" t="str">
            <v>Sarcoidosis of lymph nodes</v>
          </cell>
        </row>
        <row r="1690">
          <cell r="A1690" t="str">
            <v>D862</v>
          </cell>
          <cell r="B1690" t="str">
            <v>0800</v>
          </cell>
          <cell r="C1690" t="str">
            <v/>
          </cell>
          <cell r="D1690" t="str">
            <v>Sarcoidosis of lung with sarcoidosis of lymph nodes</v>
          </cell>
        </row>
        <row r="1691">
          <cell r="A1691" t="str">
            <v>D863</v>
          </cell>
          <cell r="B1691" t="str">
            <v>0800</v>
          </cell>
          <cell r="C1691" t="str">
            <v/>
          </cell>
          <cell r="D1691" t="str">
            <v>Sarcoidosis of skin</v>
          </cell>
        </row>
        <row r="1692">
          <cell r="A1692" t="str">
            <v>D868</v>
          </cell>
          <cell r="B1692" t="str">
            <v>0800</v>
          </cell>
          <cell r="C1692" t="str">
            <v/>
          </cell>
          <cell r="D1692" t="str">
            <v>Sarcoidosis of other and combined sites</v>
          </cell>
        </row>
        <row r="1693">
          <cell r="A1693" t="str">
            <v>D869</v>
          </cell>
          <cell r="B1693" t="str">
            <v>0800</v>
          </cell>
          <cell r="C1693" t="str">
            <v/>
          </cell>
          <cell r="D1693" t="str">
            <v>Sarcoidosis, unspecified</v>
          </cell>
        </row>
        <row r="1694">
          <cell r="A1694" t="str">
            <v>D890</v>
          </cell>
          <cell r="B1694" t="str">
            <v>0800</v>
          </cell>
          <cell r="C1694" t="str">
            <v/>
          </cell>
          <cell r="D1694" t="str">
            <v>Polyclonal hypergammaglobulinaemia</v>
          </cell>
        </row>
        <row r="1695">
          <cell r="A1695" t="str">
            <v>D891</v>
          </cell>
          <cell r="B1695" t="str">
            <v>0800</v>
          </cell>
          <cell r="C1695" t="str">
            <v/>
          </cell>
          <cell r="D1695" t="str">
            <v>Cryoglobulinaemia</v>
          </cell>
        </row>
        <row r="1696">
          <cell r="A1696" t="str">
            <v>D892</v>
          </cell>
          <cell r="B1696" t="str">
            <v>0800</v>
          </cell>
          <cell r="C1696" t="str">
            <v/>
          </cell>
          <cell r="D1696" t="str">
            <v>Hypergammaglobulinaemia, unspecified</v>
          </cell>
        </row>
        <row r="1697">
          <cell r="A1697" t="str">
            <v>D893</v>
          </cell>
          <cell r="B1697" t="str">
            <v>0800</v>
          </cell>
          <cell r="C1697">
            <v>0</v>
          </cell>
          <cell r="D1697" t="str">
            <v>Immune reconstitution syndrome</v>
          </cell>
        </row>
        <row r="1698">
          <cell r="A1698" t="str">
            <v>D898</v>
          </cell>
          <cell r="B1698" t="str">
            <v>0800</v>
          </cell>
          <cell r="C1698" t="str">
            <v/>
          </cell>
          <cell r="D1698" t="str">
            <v>Other specified disorders involving the immune mechanism, not elsewhere classified</v>
          </cell>
        </row>
        <row r="1699">
          <cell r="A1699" t="str">
            <v>D899</v>
          </cell>
          <cell r="B1699" t="str">
            <v>0800</v>
          </cell>
          <cell r="C1699" t="str">
            <v/>
          </cell>
          <cell r="D1699" t="str">
            <v>Disorder involving the immune mechanism, unspecified</v>
          </cell>
        </row>
        <row r="1700">
          <cell r="A1700" t="str">
            <v>E000</v>
          </cell>
          <cell r="B1700" t="str">
            <v>0550</v>
          </cell>
          <cell r="C1700" t="str">
            <v/>
          </cell>
          <cell r="D1700" t="str">
            <v>Congenital iodine-deficiency syndrome, neurological type</v>
          </cell>
        </row>
        <row r="1701">
          <cell r="A1701" t="str">
            <v>E001</v>
          </cell>
          <cell r="B1701" t="str">
            <v>0550</v>
          </cell>
          <cell r="C1701" t="str">
            <v/>
          </cell>
          <cell r="D1701" t="str">
            <v>Congenital iodine-deficiency syndrome, myxoedematous type</v>
          </cell>
        </row>
        <row r="1702">
          <cell r="A1702" t="str">
            <v>E002</v>
          </cell>
          <cell r="B1702" t="str">
            <v>0550</v>
          </cell>
          <cell r="C1702" t="str">
            <v/>
          </cell>
          <cell r="D1702" t="str">
            <v>Congenital iodine-deficiency syndrome, mixed type</v>
          </cell>
        </row>
        <row r="1703">
          <cell r="A1703" t="str">
            <v>E009</v>
          </cell>
          <cell r="B1703" t="str">
            <v>0550</v>
          </cell>
          <cell r="C1703" t="str">
            <v/>
          </cell>
          <cell r="D1703" t="str">
            <v>Congenital iodine-deficiency syndrome, unspecified</v>
          </cell>
        </row>
        <row r="1704">
          <cell r="A1704" t="str">
            <v>E010</v>
          </cell>
          <cell r="B1704" t="str">
            <v>0550</v>
          </cell>
          <cell r="C1704" t="str">
            <v/>
          </cell>
          <cell r="D1704" t="str">
            <v>Iodine-deficiency-related diffuse (endemic) goitre</v>
          </cell>
        </row>
        <row r="1705">
          <cell r="A1705" t="str">
            <v>E011</v>
          </cell>
          <cell r="B1705" t="str">
            <v>0550</v>
          </cell>
          <cell r="C1705" t="str">
            <v/>
          </cell>
          <cell r="D1705" t="str">
            <v>Iodine-deficiency-related multinodular (endemic) goitre</v>
          </cell>
        </row>
        <row r="1706">
          <cell r="A1706" t="str">
            <v>E012</v>
          </cell>
          <cell r="B1706" t="str">
            <v>0550</v>
          </cell>
          <cell r="C1706" t="str">
            <v/>
          </cell>
          <cell r="D1706" t="str">
            <v>Iodine-deficiency-related (endemic) goitre, unspecified</v>
          </cell>
        </row>
        <row r="1707">
          <cell r="A1707" t="str">
            <v>E018</v>
          </cell>
          <cell r="B1707" t="str">
            <v>0550</v>
          </cell>
          <cell r="C1707" t="str">
            <v/>
          </cell>
          <cell r="D1707" t="str">
            <v>Other iodine-deficiency-related thyroid disorders and allied conditions</v>
          </cell>
        </row>
        <row r="1708">
          <cell r="A1708" t="str">
            <v>E02</v>
          </cell>
          <cell r="B1708" t="str">
            <v>0550</v>
          </cell>
          <cell r="C1708" t="str">
            <v/>
          </cell>
          <cell r="D1708" t="str">
            <v>Subclinical iodine-deficiency hypothyroidism</v>
          </cell>
        </row>
        <row r="1709">
          <cell r="A1709" t="str">
            <v>E030</v>
          </cell>
          <cell r="B1709" t="str">
            <v>0800</v>
          </cell>
          <cell r="C1709" t="str">
            <v/>
          </cell>
          <cell r="D1709" t="str">
            <v>Congenital hypothyroidism with diffuse goitre</v>
          </cell>
        </row>
        <row r="1710">
          <cell r="A1710" t="str">
            <v>E031</v>
          </cell>
          <cell r="B1710" t="str">
            <v>0800</v>
          </cell>
          <cell r="C1710" t="str">
            <v/>
          </cell>
          <cell r="D1710" t="str">
            <v>Congenital hypothyroidism without goitre</v>
          </cell>
        </row>
        <row r="1711">
          <cell r="A1711" t="str">
            <v>E032</v>
          </cell>
          <cell r="B1711" t="str">
            <v>0800</v>
          </cell>
          <cell r="C1711" t="str">
            <v/>
          </cell>
          <cell r="D1711" t="str">
            <v>Hypothyroidism due to medicaments and other exogenous substances</v>
          </cell>
        </row>
        <row r="1712">
          <cell r="A1712" t="str">
            <v>E033</v>
          </cell>
          <cell r="B1712" t="str">
            <v>0800</v>
          </cell>
          <cell r="C1712" t="str">
            <v/>
          </cell>
          <cell r="D1712" t="str">
            <v>Postinfectious hypothyroidism</v>
          </cell>
        </row>
        <row r="1713">
          <cell r="A1713" t="str">
            <v>E034</v>
          </cell>
          <cell r="B1713" t="str">
            <v>0800</v>
          </cell>
          <cell r="C1713" t="str">
            <v/>
          </cell>
          <cell r="D1713" t="str">
            <v>Atrophy of thyroid (acquired)</v>
          </cell>
        </row>
        <row r="1714">
          <cell r="A1714" t="str">
            <v>E035</v>
          </cell>
          <cell r="B1714" t="str">
            <v>0800</v>
          </cell>
          <cell r="C1714" t="str">
            <v/>
          </cell>
          <cell r="D1714" t="str">
            <v>Myxoedema coma</v>
          </cell>
        </row>
        <row r="1715">
          <cell r="A1715" t="str">
            <v>E038</v>
          </cell>
          <cell r="B1715" t="str">
            <v>0800</v>
          </cell>
          <cell r="C1715" t="str">
            <v/>
          </cell>
          <cell r="D1715" t="str">
            <v>Other specified hypothyroidism</v>
          </cell>
        </row>
        <row r="1716">
          <cell r="A1716" t="str">
            <v>E039</v>
          </cell>
          <cell r="B1716" t="str">
            <v>0800</v>
          </cell>
          <cell r="C1716" t="str">
            <v/>
          </cell>
          <cell r="D1716" t="str">
            <v>Hypothyroidism, unspecified</v>
          </cell>
        </row>
        <row r="1717">
          <cell r="A1717" t="str">
            <v>E040</v>
          </cell>
          <cell r="B1717" t="str">
            <v>0800</v>
          </cell>
          <cell r="C1717" t="str">
            <v/>
          </cell>
          <cell r="D1717" t="str">
            <v>Nontoxic diffuse goitre</v>
          </cell>
        </row>
        <row r="1718">
          <cell r="A1718" t="str">
            <v>E041</v>
          </cell>
          <cell r="B1718" t="str">
            <v>0800</v>
          </cell>
          <cell r="C1718" t="str">
            <v/>
          </cell>
          <cell r="D1718" t="str">
            <v>Nontoxic single thyroid nodule</v>
          </cell>
        </row>
        <row r="1719">
          <cell r="A1719" t="str">
            <v>E042</v>
          </cell>
          <cell r="B1719" t="str">
            <v>0800</v>
          </cell>
          <cell r="C1719" t="str">
            <v/>
          </cell>
          <cell r="D1719" t="str">
            <v>Nontoxic multinodular goitre</v>
          </cell>
        </row>
        <row r="1720">
          <cell r="A1720" t="str">
            <v>E048</v>
          </cell>
          <cell r="B1720" t="str">
            <v>0800</v>
          </cell>
          <cell r="C1720" t="str">
            <v/>
          </cell>
          <cell r="D1720" t="str">
            <v>Other specified nontoxic goitre</v>
          </cell>
        </row>
        <row r="1721">
          <cell r="A1721" t="str">
            <v>E049</v>
          </cell>
          <cell r="B1721" t="str">
            <v>0800</v>
          </cell>
          <cell r="C1721" t="str">
            <v/>
          </cell>
          <cell r="D1721" t="str">
            <v>Nontoxic goitre, unspecified</v>
          </cell>
        </row>
        <row r="1722">
          <cell r="A1722" t="str">
            <v>E050</v>
          </cell>
          <cell r="B1722" t="str">
            <v>0800</v>
          </cell>
          <cell r="C1722" t="str">
            <v/>
          </cell>
          <cell r="D1722" t="str">
            <v>Thyrotoxicosis with diffuse goitre</v>
          </cell>
        </row>
        <row r="1723">
          <cell r="A1723" t="str">
            <v>E051</v>
          </cell>
          <cell r="B1723" t="str">
            <v>0800</v>
          </cell>
          <cell r="C1723" t="str">
            <v/>
          </cell>
          <cell r="D1723" t="str">
            <v>Thyrotoxicosis with toxic single thyroid nodule</v>
          </cell>
        </row>
        <row r="1724">
          <cell r="A1724" t="str">
            <v>E052</v>
          </cell>
          <cell r="B1724" t="str">
            <v>0800</v>
          </cell>
          <cell r="C1724" t="str">
            <v/>
          </cell>
          <cell r="D1724" t="str">
            <v>Thyrotoxicosis with toxic multinodular goitre</v>
          </cell>
        </row>
        <row r="1725">
          <cell r="A1725" t="str">
            <v>E053</v>
          </cell>
          <cell r="B1725" t="str">
            <v>0800</v>
          </cell>
          <cell r="C1725" t="str">
            <v/>
          </cell>
          <cell r="D1725" t="str">
            <v>Thyrotoxicosis from ectopic thyroid tissue</v>
          </cell>
        </row>
        <row r="1726">
          <cell r="A1726" t="str">
            <v>E054</v>
          </cell>
          <cell r="B1726" t="str">
            <v>0800</v>
          </cell>
          <cell r="C1726" t="str">
            <v/>
          </cell>
          <cell r="D1726" t="str">
            <v>Thyrotoxicosis factitia</v>
          </cell>
        </row>
        <row r="1727">
          <cell r="A1727" t="str">
            <v>E055</v>
          </cell>
          <cell r="B1727" t="str">
            <v>0800</v>
          </cell>
          <cell r="C1727" t="str">
            <v/>
          </cell>
          <cell r="D1727" t="str">
            <v>Thyroid crisis or storm</v>
          </cell>
        </row>
        <row r="1728">
          <cell r="A1728" t="str">
            <v>E058</v>
          </cell>
          <cell r="B1728" t="str">
            <v>0800</v>
          </cell>
          <cell r="C1728" t="str">
            <v/>
          </cell>
          <cell r="D1728" t="str">
            <v>Other thyrotoxicosis</v>
          </cell>
        </row>
        <row r="1729">
          <cell r="A1729" t="str">
            <v>E059</v>
          </cell>
          <cell r="B1729" t="str">
            <v>0800</v>
          </cell>
          <cell r="C1729" t="str">
            <v/>
          </cell>
          <cell r="D1729" t="str">
            <v>Thyrotoxicosis, unspecified</v>
          </cell>
        </row>
        <row r="1730">
          <cell r="A1730" t="str">
            <v>E060</v>
          </cell>
          <cell r="B1730" t="str">
            <v>0800</v>
          </cell>
          <cell r="C1730" t="str">
            <v/>
          </cell>
          <cell r="D1730" t="str">
            <v>Acute thyroiditis</v>
          </cell>
        </row>
        <row r="1731">
          <cell r="A1731" t="str">
            <v>E061</v>
          </cell>
          <cell r="B1731" t="str">
            <v>0800</v>
          </cell>
          <cell r="C1731" t="str">
            <v/>
          </cell>
          <cell r="D1731" t="str">
            <v>Subacute thyroiditis</v>
          </cell>
        </row>
        <row r="1732">
          <cell r="A1732" t="str">
            <v>E062</v>
          </cell>
          <cell r="B1732" t="str">
            <v>0800</v>
          </cell>
          <cell r="C1732" t="str">
            <v/>
          </cell>
          <cell r="D1732" t="str">
            <v>Chronic thyroiditis with transient thyrotoxicosis</v>
          </cell>
        </row>
        <row r="1733">
          <cell r="A1733" t="str">
            <v>E063</v>
          </cell>
          <cell r="B1733" t="str">
            <v>0800</v>
          </cell>
          <cell r="C1733" t="str">
            <v/>
          </cell>
          <cell r="D1733" t="str">
            <v>Autoimmune thyroiditis</v>
          </cell>
        </row>
        <row r="1734">
          <cell r="A1734" t="str">
            <v>E064</v>
          </cell>
          <cell r="B1734" t="str">
            <v>0800</v>
          </cell>
          <cell r="C1734" t="str">
            <v/>
          </cell>
          <cell r="D1734" t="str">
            <v>Drug-induced thyroiditis</v>
          </cell>
        </row>
        <row r="1735">
          <cell r="A1735" t="str">
            <v>E065</v>
          </cell>
          <cell r="B1735" t="str">
            <v>0800</v>
          </cell>
          <cell r="C1735" t="str">
            <v/>
          </cell>
          <cell r="D1735" t="str">
            <v>Other chronic thyroiditis</v>
          </cell>
        </row>
        <row r="1736">
          <cell r="A1736" t="str">
            <v>E069</v>
          </cell>
          <cell r="B1736" t="str">
            <v>0800</v>
          </cell>
          <cell r="C1736" t="str">
            <v/>
          </cell>
          <cell r="D1736" t="str">
            <v>Thyroiditis, unspecified</v>
          </cell>
        </row>
        <row r="1737">
          <cell r="A1737" t="str">
            <v>E070</v>
          </cell>
          <cell r="B1737" t="str">
            <v>0800</v>
          </cell>
          <cell r="C1737" t="str">
            <v/>
          </cell>
          <cell r="D1737" t="str">
            <v>Hypersecretion of calcitonin</v>
          </cell>
        </row>
        <row r="1738">
          <cell r="A1738" t="str">
            <v>E071</v>
          </cell>
          <cell r="B1738" t="str">
            <v>0800</v>
          </cell>
          <cell r="C1738" t="str">
            <v/>
          </cell>
          <cell r="D1738" t="str">
            <v>Dyshormogenetic goitre</v>
          </cell>
        </row>
        <row r="1739">
          <cell r="A1739" t="str">
            <v>E078</v>
          </cell>
          <cell r="B1739" t="str">
            <v>0800</v>
          </cell>
          <cell r="C1739" t="str">
            <v/>
          </cell>
          <cell r="D1739" t="str">
            <v>Other specified disorders of thyroid</v>
          </cell>
        </row>
        <row r="1740">
          <cell r="A1740" t="str">
            <v>E079</v>
          </cell>
          <cell r="B1740" t="str">
            <v>0800</v>
          </cell>
          <cell r="C1740" t="str">
            <v/>
          </cell>
          <cell r="D1740" t="str">
            <v>Disorder of thyroid, unspecified</v>
          </cell>
        </row>
        <row r="1741">
          <cell r="A1741" t="str">
            <v>E100</v>
          </cell>
          <cell r="B1741" t="str">
            <v>0790</v>
          </cell>
          <cell r="C1741" t="str">
            <v/>
          </cell>
          <cell r="D1741" t="str">
            <v>Insulin-dependent diabetes mellitus with coma</v>
          </cell>
        </row>
        <row r="1742">
          <cell r="A1742" t="str">
            <v>E101</v>
          </cell>
          <cell r="B1742" t="str">
            <v>0790</v>
          </cell>
          <cell r="C1742" t="str">
            <v/>
          </cell>
          <cell r="D1742" t="str">
            <v>Insulin-dependent diabetes mellitus with ketoacidosis</v>
          </cell>
        </row>
        <row r="1743">
          <cell r="A1743" t="str">
            <v>E102</v>
          </cell>
          <cell r="B1743" t="str">
            <v>0790</v>
          </cell>
          <cell r="C1743" t="str">
            <v/>
          </cell>
          <cell r="D1743" t="str">
            <v>Insulin-dependent diabetes mellitus with renal complications</v>
          </cell>
        </row>
        <row r="1744">
          <cell r="A1744" t="str">
            <v>E103</v>
          </cell>
          <cell r="B1744" t="str">
            <v>0790</v>
          </cell>
          <cell r="C1744" t="str">
            <v/>
          </cell>
          <cell r="D1744" t="str">
            <v>Insulin-dependent diabetes mellitus with ophthalmic complications</v>
          </cell>
        </row>
        <row r="1745">
          <cell r="A1745" t="str">
            <v>E104</v>
          </cell>
          <cell r="B1745" t="str">
            <v>0790</v>
          </cell>
          <cell r="C1745" t="str">
            <v/>
          </cell>
          <cell r="D1745" t="str">
            <v>Insulin-dependent diabetes mellitus with neurological complications</v>
          </cell>
        </row>
        <row r="1746">
          <cell r="A1746" t="str">
            <v>E105</v>
          </cell>
          <cell r="B1746" t="str">
            <v>0790</v>
          </cell>
          <cell r="C1746" t="str">
            <v/>
          </cell>
          <cell r="D1746" t="str">
            <v>Insulin-dependent diabetes mellitus with peripheral circulatory complications</v>
          </cell>
        </row>
        <row r="1747">
          <cell r="A1747" t="str">
            <v>E106</v>
          </cell>
          <cell r="B1747" t="str">
            <v>0790</v>
          </cell>
          <cell r="C1747" t="str">
            <v/>
          </cell>
          <cell r="D1747" t="str">
            <v>Insulin-dependent diabetes mellitus with other specified complications</v>
          </cell>
        </row>
        <row r="1748">
          <cell r="A1748" t="str">
            <v>E107</v>
          </cell>
          <cell r="B1748" t="str">
            <v>0790</v>
          </cell>
          <cell r="C1748" t="str">
            <v/>
          </cell>
          <cell r="D1748" t="str">
            <v>Insulin-dependent diabetes mellitus with multiple complications</v>
          </cell>
        </row>
        <row r="1749">
          <cell r="A1749" t="str">
            <v>E108</v>
          </cell>
          <cell r="B1749" t="str">
            <v>0790</v>
          </cell>
          <cell r="C1749" t="str">
            <v/>
          </cell>
          <cell r="D1749" t="str">
            <v>Insulin-dependent diabetes mellitus with unspecified complications</v>
          </cell>
        </row>
        <row r="1750">
          <cell r="A1750" t="str">
            <v>E109</v>
          </cell>
          <cell r="B1750" t="str">
            <v>0790</v>
          </cell>
          <cell r="C1750" t="str">
            <v/>
          </cell>
          <cell r="D1750" t="str">
            <v>Insulin-dependent diabetes mellitus without complications</v>
          </cell>
        </row>
        <row r="1751">
          <cell r="A1751" t="str">
            <v>E110</v>
          </cell>
          <cell r="B1751" t="str">
            <v>0790</v>
          </cell>
          <cell r="C1751" t="str">
            <v/>
          </cell>
          <cell r="D1751" t="str">
            <v>Non-insulin-dependent diabetes mellitus with coma</v>
          </cell>
        </row>
        <row r="1752">
          <cell r="A1752" t="str">
            <v>E111</v>
          </cell>
          <cell r="B1752" t="str">
            <v>0790</v>
          </cell>
          <cell r="C1752" t="str">
            <v/>
          </cell>
          <cell r="D1752" t="str">
            <v>Non-insulin-dependent diabetes mellitus with ketoacidosis</v>
          </cell>
        </row>
        <row r="1753">
          <cell r="A1753" t="str">
            <v>E112</v>
          </cell>
          <cell r="B1753" t="str">
            <v>0790</v>
          </cell>
          <cell r="C1753" t="str">
            <v/>
          </cell>
          <cell r="D1753" t="str">
            <v>Non-insulin-dependent diabetes mellitus with renal complications</v>
          </cell>
        </row>
        <row r="1754">
          <cell r="A1754" t="str">
            <v>E113</v>
          </cell>
          <cell r="B1754" t="str">
            <v>0790</v>
          </cell>
          <cell r="C1754" t="str">
            <v/>
          </cell>
          <cell r="D1754" t="str">
            <v>Non-insulin-dependent diabetes mellitus with ophthalmic complications</v>
          </cell>
        </row>
        <row r="1755">
          <cell r="A1755" t="str">
            <v>E114</v>
          </cell>
          <cell r="B1755" t="str">
            <v>0790</v>
          </cell>
          <cell r="C1755" t="str">
            <v/>
          </cell>
          <cell r="D1755" t="str">
            <v>Non-insulin-dependent diabetes mellitus with neurological complications</v>
          </cell>
        </row>
        <row r="1756">
          <cell r="A1756" t="str">
            <v>E115</v>
          </cell>
          <cell r="B1756" t="str">
            <v>0790</v>
          </cell>
          <cell r="C1756" t="str">
            <v/>
          </cell>
          <cell r="D1756" t="str">
            <v>Non-insulin-dependent diabetes mellitus with peripheral circulatory complications</v>
          </cell>
        </row>
        <row r="1757">
          <cell r="A1757" t="str">
            <v>E116</v>
          </cell>
          <cell r="B1757" t="str">
            <v>0790</v>
          </cell>
          <cell r="C1757" t="str">
            <v/>
          </cell>
          <cell r="D1757" t="str">
            <v>Non-insulin-dependent diabetes mellitus with other specified complications</v>
          </cell>
        </row>
        <row r="1758">
          <cell r="A1758" t="str">
            <v>E117</v>
          </cell>
          <cell r="B1758" t="str">
            <v>0790</v>
          </cell>
          <cell r="C1758" t="str">
            <v/>
          </cell>
          <cell r="D1758" t="str">
            <v>Non-insulin-dependent diabetes mellitus with multiple complications</v>
          </cell>
        </row>
        <row r="1759">
          <cell r="A1759" t="str">
            <v>E118</v>
          </cell>
          <cell r="B1759" t="str">
            <v>0790</v>
          </cell>
          <cell r="C1759" t="str">
            <v/>
          </cell>
          <cell r="D1759" t="str">
            <v>Non-insulin-dependent diabetes mellitus with unspecified complications</v>
          </cell>
        </row>
        <row r="1760">
          <cell r="A1760" t="str">
            <v>E119</v>
          </cell>
          <cell r="B1760" t="str">
            <v>0790</v>
          </cell>
          <cell r="C1760" t="str">
            <v/>
          </cell>
          <cell r="D1760" t="str">
            <v>Non-insulin-dependent diabetes mellitus without complications</v>
          </cell>
        </row>
        <row r="1761">
          <cell r="A1761" t="str">
            <v>E120</v>
          </cell>
          <cell r="B1761" t="str">
            <v>0790</v>
          </cell>
          <cell r="C1761" t="str">
            <v/>
          </cell>
          <cell r="D1761" t="str">
            <v>Malnutrition-related diabetes mellitus with coma</v>
          </cell>
        </row>
        <row r="1762">
          <cell r="A1762" t="str">
            <v>E121</v>
          </cell>
          <cell r="B1762" t="str">
            <v>0790</v>
          </cell>
          <cell r="C1762" t="str">
            <v/>
          </cell>
          <cell r="D1762" t="str">
            <v>Malnutrition-related diabetes mellitus with ketoacidosis</v>
          </cell>
        </row>
        <row r="1763">
          <cell r="A1763" t="str">
            <v>E122</v>
          </cell>
          <cell r="B1763" t="str">
            <v>0790</v>
          </cell>
          <cell r="C1763" t="str">
            <v/>
          </cell>
          <cell r="D1763" t="str">
            <v>Malnutrition-related diabetes mellitus with renal complications</v>
          </cell>
        </row>
        <row r="1764">
          <cell r="A1764" t="str">
            <v>E123</v>
          </cell>
          <cell r="B1764" t="str">
            <v>0790</v>
          </cell>
          <cell r="C1764" t="str">
            <v/>
          </cell>
          <cell r="D1764" t="str">
            <v>Malnutrition-related diabetes mellitus with ophthalmic complications</v>
          </cell>
        </row>
        <row r="1765">
          <cell r="A1765" t="str">
            <v>E124</v>
          </cell>
          <cell r="B1765" t="str">
            <v>0790</v>
          </cell>
          <cell r="C1765" t="str">
            <v/>
          </cell>
          <cell r="D1765" t="str">
            <v>Malnutrition-related diabetes mellitus with neurological complications</v>
          </cell>
        </row>
        <row r="1766">
          <cell r="A1766" t="str">
            <v>E125</v>
          </cell>
          <cell r="B1766" t="str">
            <v>0790</v>
          </cell>
          <cell r="C1766" t="str">
            <v/>
          </cell>
          <cell r="D1766" t="str">
            <v>Malnutrition-related diabetes mellitus with peripheral circulatory complications</v>
          </cell>
        </row>
        <row r="1767">
          <cell r="A1767" t="str">
            <v>E126</v>
          </cell>
          <cell r="B1767" t="str">
            <v>0790</v>
          </cell>
          <cell r="C1767" t="str">
            <v/>
          </cell>
          <cell r="D1767" t="str">
            <v>Malnutrition-related diabetes mellitus with other specified complications</v>
          </cell>
        </row>
        <row r="1768">
          <cell r="A1768" t="str">
            <v>E127</v>
          </cell>
          <cell r="B1768" t="str">
            <v>0790</v>
          </cell>
          <cell r="C1768" t="str">
            <v/>
          </cell>
          <cell r="D1768" t="str">
            <v>Malnutrition-related diabetes mellitus with multiple complications</v>
          </cell>
        </row>
        <row r="1769">
          <cell r="A1769" t="str">
            <v>E128</v>
          </cell>
          <cell r="B1769" t="str">
            <v>0790</v>
          </cell>
          <cell r="C1769" t="str">
            <v/>
          </cell>
          <cell r="D1769" t="str">
            <v>Malnutrition-related diabetes mellitus with unspecified complications</v>
          </cell>
        </row>
        <row r="1770">
          <cell r="A1770" t="str">
            <v>E129</v>
          </cell>
          <cell r="B1770" t="str">
            <v>0790</v>
          </cell>
          <cell r="C1770" t="str">
            <v/>
          </cell>
          <cell r="D1770" t="str">
            <v>Malnutrition-related diabetes mellitus without complications</v>
          </cell>
        </row>
        <row r="1771">
          <cell r="A1771" t="str">
            <v>E130</v>
          </cell>
          <cell r="B1771" t="str">
            <v>0790</v>
          </cell>
          <cell r="C1771" t="str">
            <v/>
          </cell>
          <cell r="D1771" t="str">
            <v>Other specified diabetes mellitus with coma</v>
          </cell>
        </row>
        <row r="1772">
          <cell r="A1772" t="str">
            <v>E131</v>
          </cell>
          <cell r="B1772" t="str">
            <v>0790</v>
          </cell>
          <cell r="C1772" t="str">
            <v/>
          </cell>
          <cell r="D1772" t="str">
            <v>Other specified diabetes mellitus with ketoacidosis</v>
          </cell>
        </row>
        <row r="1773">
          <cell r="A1773" t="str">
            <v>E132</v>
          </cell>
          <cell r="B1773" t="str">
            <v>0790</v>
          </cell>
          <cell r="C1773" t="str">
            <v/>
          </cell>
          <cell r="D1773" t="str">
            <v>Other specified diabetes mellitus with renal complications</v>
          </cell>
        </row>
        <row r="1774">
          <cell r="A1774" t="str">
            <v>E133</v>
          </cell>
          <cell r="B1774" t="str">
            <v>0790</v>
          </cell>
          <cell r="C1774" t="str">
            <v/>
          </cell>
          <cell r="D1774" t="str">
            <v>Other specified diabetes mellitus with ophthalmic complications</v>
          </cell>
        </row>
        <row r="1775">
          <cell r="A1775" t="str">
            <v>E134</v>
          </cell>
          <cell r="B1775" t="str">
            <v>0790</v>
          </cell>
          <cell r="C1775" t="str">
            <v/>
          </cell>
          <cell r="D1775" t="str">
            <v>Other specified diabetes mellitus with neurological complications</v>
          </cell>
        </row>
        <row r="1776">
          <cell r="A1776" t="str">
            <v>E135</v>
          </cell>
          <cell r="B1776" t="str">
            <v>0790</v>
          </cell>
          <cell r="C1776" t="str">
            <v/>
          </cell>
          <cell r="D1776" t="str">
            <v>Other specified diabetes mellitus with peripheral circulatory complications</v>
          </cell>
        </row>
        <row r="1777">
          <cell r="A1777" t="str">
            <v>E136</v>
          </cell>
          <cell r="B1777" t="str">
            <v>0790</v>
          </cell>
          <cell r="C1777" t="str">
            <v/>
          </cell>
          <cell r="D1777" t="str">
            <v>Other specified diabetes mellitus with other specified complications</v>
          </cell>
        </row>
        <row r="1778">
          <cell r="A1778" t="str">
            <v>E137</v>
          </cell>
          <cell r="B1778" t="str">
            <v>0790</v>
          </cell>
          <cell r="C1778" t="str">
            <v/>
          </cell>
          <cell r="D1778" t="str">
            <v>Other specified diabetes mellitus with multiple complications</v>
          </cell>
        </row>
        <row r="1779">
          <cell r="A1779" t="str">
            <v>E138</v>
          </cell>
          <cell r="B1779" t="str">
            <v>0790</v>
          </cell>
          <cell r="C1779" t="str">
            <v/>
          </cell>
          <cell r="D1779" t="str">
            <v>Other specified diabetes mellitus with unspecified complications</v>
          </cell>
        </row>
        <row r="1780">
          <cell r="A1780" t="str">
            <v>E139</v>
          </cell>
          <cell r="B1780" t="str">
            <v>0790</v>
          </cell>
          <cell r="C1780" t="str">
            <v/>
          </cell>
          <cell r="D1780" t="str">
            <v>Other specified diabetes mellitus without complications</v>
          </cell>
        </row>
        <row r="1781">
          <cell r="A1781" t="str">
            <v>E140</v>
          </cell>
          <cell r="B1781" t="str">
            <v>0790</v>
          </cell>
          <cell r="C1781" t="str">
            <v/>
          </cell>
          <cell r="D1781" t="str">
            <v>Unspecified diabetes mellitus with coma</v>
          </cell>
        </row>
        <row r="1782">
          <cell r="A1782" t="str">
            <v>E141</v>
          </cell>
          <cell r="B1782" t="str">
            <v>0790</v>
          </cell>
          <cell r="C1782" t="str">
            <v/>
          </cell>
          <cell r="D1782" t="str">
            <v>Unspecified diabetes mellitus with ketoacidosis</v>
          </cell>
        </row>
        <row r="1783">
          <cell r="A1783" t="str">
            <v>E142</v>
          </cell>
          <cell r="B1783" t="str">
            <v>0790</v>
          </cell>
          <cell r="C1783" t="str">
            <v/>
          </cell>
          <cell r="D1783" t="str">
            <v>Unspecified diabetes mellitus with renal complications</v>
          </cell>
        </row>
        <row r="1784">
          <cell r="A1784" t="str">
            <v>E143</v>
          </cell>
          <cell r="B1784" t="str">
            <v>0790</v>
          </cell>
          <cell r="C1784" t="str">
            <v/>
          </cell>
          <cell r="D1784" t="str">
            <v>Unspecified diabetes mellitus with ophthalmic complications</v>
          </cell>
        </row>
        <row r="1785">
          <cell r="A1785" t="str">
            <v>E144</v>
          </cell>
          <cell r="B1785" t="str">
            <v>0790</v>
          </cell>
          <cell r="C1785" t="str">
            <v/>
          </cell>
          <cell r="D1785" t="str">
            <v>Unspecified diabetes mellitus with neurological complications</v>
          </cell>
        </row>
        <row r="1786">
          <cell r="A1786" t="str">
            <v>E145</v>
          </cell>
          <cell r="B1786" t="str">
            <v>0790</v>
          </cell>
          <cell r="C1786" t="str">
            <v/>
          </cell>
          <cell r="D1786" t="str">
            <v>Unspecified diabetes mellitus with peripheral circulatory complications</v>
          </cell>
        </row>
        <row r="1787">
          <cell r="A1787" t="str">
            <v>E146</v>
          </cell>
          <cell r="B1787" t="str">
            <v>0790</v>
          </cell>
          <cell r="C1787" t="str">
            <v/>
          </cell>
          <cell r="D1787" t="str">
            <v>Unspecified diabetes mellitus with other specified complications</v>
          </cell>
        </row>
        <row r="1788">
          <cell r="A1788" t="str">
            <v>E147</v>
          </cell>
          <cell r="B1788" t="str">
            <v>0790</v>
          </cell>
          <cell r="C1788" t="str">
            <v/>
          </cell>
          <cell r="D1788" t="str">
            <v>Unspecified diabetes mellitus with multiple complications</v>
          </cell>
        </row>
        <row r="1789">
          <cell r="A1789" t="str">
            <v>E148</v>
          </cell>
          <cell r="B1789" t="str">
            <v>0790</v>
          </cell>
          <cell r="C1789" t="str">
            <v/>
          </cell>
          <cell r="D1789" t="str">
            <v>Unspecified diabetes mellitus with unspecified complications</v>
          </cell>
        </row>
        <row r="1790">
          <cell r="A1790" t="str">
            <v>E149</v>
          </cell>
          <cell r="B1790" t="str">
            <v>0790</v>
          </cell>
          <cell r="C1790" t="str">
            <v/>
          </cell>
          <cell r="D1790" t="str">
            <v>Unspecified diabetes mellitus without complications</v>
          </cell>
        </row>
        <row r="1791">
          <cell r="A1791" t="str">
            <v>E15</v>
          </cell>
          <cell r="B1791" t="str">
            <v>0800</v>
          </cell>
          <cell r="C1791" t="str">
            <v/>
          </cell>
          <cell r="D1791" t="str">
            <v>Nondiabetic hypoglycaemic coma</v>
          </cell>
        </row>
        <row r="1792">
          <cell r="A1792" t="str">
            <v>E160</v>
          </cell>
          <cell r="B1792" t="str">
            <v>0800</v>
          </cell>
          <cell r="C1792" t="str">
            <v/>
          </cell>
          <cell r="D1792" t="str">
            <v>Drug-induced hypoglycaemia without coma</v>
          </cell>
        </row>
        <row r="1793">
          <cell r="A1793" t="str">
            <v>E161</v>
          </cell>
          <cell r="B1793" t="str">
            <v>0800</v>
          </cell>
          <cell r="C1793" t="str">
            <v/>
          </cell>
          <cell r="D1793" t="str">
            <v>Other hypoglycaemia</v>
          </cell>
        </row>
        <row r="1794">
          <cell r="A1794" t="str">
            <v>E162</v>
          </cell>
          <cell r="B1794" t="str">
            <v>0800</v>
          </cell>
          <cell r="C1794" t="str">
            <v/>
          </cell>
          <cell r="D1794" t="str">
            <v>Hypoglycaemia, unspecified</v>
          </cell>
        </row>
        <row r="1795">
          <cell r="A1795" t="str">
            <v>E163</v>
          </cell>
          <cell r="B1795" t="str">
            <v>0800</v>
          </cell>
          <cell r="C1795" t="str">
            <v/>
          </cell>
          <cell r="D1795" t="str">
            <v>Increased secretion of glucagon</v>
          </cell>
        </row>
        <row r="1796">
          <cell r="A1796" t="str">
            <v>E164</v>
          </cell>
          <cell r="B1796" t="str">
            <v>0800</v>
          </cell>
          <cell r="C1796" t="str">
            <v/>
          </cell>
          <cell r="D1796" t="str">
            <v>Abnormal secretion of gastrin</v>
          </cell>
        </row>
        <row r="1797">
          <cell r="A1797" t="str">
            <v>E168</v>
          </cell>
          <cell r="B1797" t="str">
            <v>0800</v>
          </cell>
          <cell r="C1797" t="str">
            <v/>
          </cell>
          <cell r="D1797" t="str">
            <v>Other specified disorders of pancreatic internal secretion</v>
          </cell>
        </row>
        <row r="1798">
          <cell r="A1798" t="str">
            <v>E169</v>
          </cell>
          <cell r="B1798" t="str">
            <v>0800</v>
          </cell>
          <cell r="C1798" t="str">
            <v/>
          </cell>
          <cell r="D1798" t="str">
            <v>Disorder of pancreatic internal secretion, unspecified</v>
          </cell>
        </row>
        <row r="1799">
          <cell r="A1799" t="str">
            <v>E200</v>
          </cell>
          <cell r="B1799" t="str">
            <v>0800</v>
          </cell>
          <cell r="C1799" t="str">
            <v/>
          </cell>
          <cell r="D1799" t="str">
            <v>Idiopathic hypoparathyroidism</v>
          </cell>
        </row>
        <row r="1800">
          <cell r="A1800" t="str">
            <v>E201</v>
          </cell>
          <cell r="B1800" t="str">
            <v>0800</v>
          </cell>
          <cell r="C1800" t="str">
            <v/>
          </cell>
          <cell r="D1800" t="str">
            <v>Pseudohypoparathyroidism</v>
          </cell>
        </row>
        <row r="1801">
          <cell r="A1801" t="str">
            <v>E208</v>
          </cell>
          <cell r="B1801" t="str">
            <v>0800</v>
          </cell>
          <cell r="C1801" t="str">
            <v/>
          </cell>
          <cell r="D1801" t="str">
            <v>Other hypoparathyroidism</v>
          </cell>
        </row>
        <row r="1802">
          <cell r="A1802" t="str">
            <v>E209</v>
          </cell>
          <cell r="B1802" t="str">
            <v>0800</v>
          </cell>
          <cell r="C1802" t="str">
            <v/>
          </cell>
          <cell r="D1802" t="str">
            <v>Hypoparathyroidism, unspecified</v>
          </cell>
        </row>
        <row r="1803">
          <cell r="A1803" t="str">
            <v>E210</v>
          </cell>
          <cell r="B1803" t="str">
            <v>0800</v>
          </cell>
          <cell r="C1803" t="str">
            <v/>
          </cell>
          <cell r="D1803" t="str">
            <v>Primary hyperparathyroidism</v>
          </cell>
        </row>
        <row r="1804">
          <cell r="A1804" t="str">
            <v>E211</v>
          </cell>
          <cell r="B1804" t="str">
            <v>0800</v>
          </cell>
          <cell r="C1804" t="str">
            <v/>
          </cell>
          <cell r="D1804" t="str">
            <v>Secondary hyperparathyroidism, not elsewhere classified</v>
          </cell>
        </row>
        <row r="1805">
          <cell r="A1805" t="str">
            <v>E212</v>
          </cell>
          <cell r="B1805" t="str">
            <v>0800</v>
          </cell>
          <cell r="C1805" t="str">
            <v/>
          </cell>
          <cell r="D1805" t="str">
            <v>Other hyperparathyroidism</v>
          </cell>
        </row>
        <row r="1806">
          <cell r="A1806" t="str">
            <v>E213</v>
          </cell>
          <cell r="B1806" t="str">
            <v>0800</v>
          </cell>
          <cell r="C1806" t="str">
            <v/>
          </cell>
          <cell r="D1806" t="str">
            <v>Hyperparathyroidism, unspecified</v>
          </cell>
        </row>
        <row r="1807">
          <cell r="A1807" t="str">
            <v>E214</v>
          </cell>
          <cell r="B1807" t="str">
            <v>0800</v>
          </cell>
          <cell r="C1807" t="str">
            <v/>
          </cell>
          <cell r="D1807" t="str">
            <v>Other specified disorders of parathyroid gland</v>
          </cell>
        </row>
        <row r="1808">
          <cell r="A1808" t="str">
            <v>E215</v>
          </cell>
          <cell r="B1808" t="str">
            <v>0800</v>
          </cell>
          <cell r="C1808" t="str">
            <v/>
          </cell>
          <cell r="D1808" t="str">
            <v>Disorder of parathyroid gland, unspecified</v>
          </cell>
        </row>
        <row r="1809">
          <cell r="A1809" t="str">
            <v>E220</v>
          </cell>
          <cell r="B1809" t="str">
            <v>0800</v>
          </cell>
          <cell r="C1809" t="str">
            <v/>
          </cell>
          <cell r="D1809" t="str">
            <v>Acromegaly and pituitary gigantism</v>
          </cell>
        </row>
        <row r="1810">
          <cell r="A1810" t="str">
            <v>E221</v>
          </cell>
          <cell r="B1810" t="str">
            <v>0800</v>
          </cell>
          <cell r="C1810" t="str">
            <v/>
          </cell>
          <cell r="D1810" t="str">
            <v>Hyperprolactinaemia</v>
          </cell>
        </row>
        <row r="1811">
          <cell r="A1811" t="str">
            <v>E222</v>
          </cell>
          <cell r="B1811" t="str">
            <v>0800</v>
          </cell>
          <cell r="C1811" t="str">
            <v/>
          </cell>
          <cell r="D1811" t="str">
            <v>Syndrome of inappropriate secretion of antidiuretic hormone</v>
          </cell>
        </row>
        <row r="1812">
          <cell r="A1812" t="str">
            <v>E228</v>
          </cell>
          <cell r="B1812" t="str">
            <v>0800</v>
          </cell>
          <cell r="C1812" t="str">
            <v/>
          </cell>
          <cell r="D1812" t="str">
            <v>Other hyperfunction of pituitary gland</v>
          </cell>
        </row>
        <row r="1813">
          <cell r="A1813" t="str">
            <v>E229</v>
          </cell>
          <cell r="B1813" t="str">
            <v>0800</v>
          </cell>
          <cell r="C1813" t="str">
            <v/>
          </cell>
          <cell r="D1813" t="str">
            <v>Hyperfunction of pituitary gland, unspecified</v>
          </cell>
        </row>
        <row r="1814">
          <cell r="A1814" t="str">
            <v>E230</v>
          </cell>
          <cell r="B1814" t="str">
            <v>0800</v>
          </cell>
          <cell r="C1814" t="str">
            <v/>
          </cell>
          <cell r="D1814" t="str">
            <v>Hypopituitarism</v>
          </cell>
        </row>
        <row r="1815">
          <cell r="A1815" t="str">
            <v>E231</v>
          </cell>
          <cell r="B1815" t="str">
            <v>0800</v>
          </cell>
          <cell r="C1815" t="str">
            <v/>
          </cell>
          <cell r="D1815" t="str">
            <v>Drug-induced hypopituitarism</v>
          </cell>
        </row>
        <row r="1816">
          <cell r="A1816" t="str">
            <v>E232</v>
          </cell>
          <cell r="B1816" t="str">
            <v>0800</v>
          </cell>
          <cell r="C1816" t="str">
            <v/>
          </cell>
          <cell r="D1816" t="str">
            <v>Diabetes insipidus</v>
          </cell>
        </row>
        <row r="1817">
          <cell r="A1817" t="str">
            <v>E233</v>
          </cell>
          <cell r="B1817" t="str">
            <v>0800</v>
          </cell>
          <cell r="C1817" t="str">
            <v/>
          </cell>
          <cell r="D1817" t="str">
            <v>Hypothalamic dysfunction, not elsewhere classified</v>
          </cell>
        </row>
        <row r="1818">
          <cell r="A1818" t="str">
            <v>E236</v>
          </cell>
          <cell r="B1818" t="str">
            <v>0800</v>
          </cell>
          <cell r="C1818" t="str">
            <v/>
          </cell>
          <cell r="D1818" t="str">
            <v>Other disorders of pituitary gland</v>
          </cell>
        </row>
        <row r="1819">
          <cell r="A1819" t="str">
            <v>E237</v>
          </cell>
          <cell r="B1819" t="str">
            <v>0800</v>
          </cell>
          <cell r="C1819" t="str">
            <v/>
          </cell>
          <cell r="D1819" t="str">
            <v>Disorder of pituitary gland, unspecified</v>
          </cell>
        </row>
        <row r="1820">
          <cell r="A1820" t="str">
            <v>E240</v>
          </cell>
          <cell r="B1820" t="str">
            <v>0800</v>
          </cell>
          <cell r="C1820" t="str">
            <v/>
          </cell>
          <cell r="D1820" t="str">
            <v>Pituitary-dependent Cushing's disease</v>
          </cell>
        </row>
        <row r="1821">
          <cell r="A1821" t="str">
            <v>E241</v>
          </cell>
          <cell r="B1821" t="str">
            <v>0800</v>
          </cell>
          <cell r="C1821" t="str">
            <v/>
          </cell>
          <cell r="D1821" t="str">
            <v>Nelson's syndrome</v>
          </cell>
        </row>
        <row r="1822">
          <cell r="A1822" t="str">
            <v>E242</v>
          </cell>
          <cell r="B1822" t="str">
            <v>0800</v>
          </cell>
          <cell r="C1822" t="str">
            <v/>
          </cell>
          <cell r="D1822" t="str">
            <v>Drug-induced Cushing's syndrome</v>
          </cell>
        </row>
        <row r="1823">
          <cell r="A1823" t="str">
            <v>E243</v>
          </cell>
          <cell r="B1823" t="str">
            <v>0800</v>
          </cell>
          <cell r="C1823" t="str">
            <v/>
          </cell>
          <cell r="D1823" t="str">
            <v>Ectopic ACTH syndrome</v>
          </cell>
        </row>
        <row r="1824">
          <cell r="A1824" t="str">
            <v>E244</v>
          </cell>
          <cell r="B1824" t="str">
            <v>0800</v>
          </cell>
          <cell r="C1824" t="str">
            <v/>
          </cell>
          <cell r="D1824" t="str">
            <v>Alcohol-induced pseudo-Cushing's syndrome</v>
          </cell>
        </row>
        <row r="1825">
          <cell r="A1825" t="str">
            <v>E248</v>
          </cell>
          <cell r="B1825" t="str">
            <v>0800</v>
          </cell>
          <cell r="C1825" t="str">
            <v/>
          </cell>
          <cell r="D1825" t="str">
            <v>Other Cushing's syndrome</v>
          </cell>
        </row>
        <row r="1826">
          <cell r="A1826" t="str">
            <v>E249</v>
          </cell>
          <cell r="B1826" t="str">
            <v>0800</v>
          </cell>
          <cell r="C1826" t="str">
            <v/>
          </cell>
          <cell r="D1826" t="str">
            <v>Cushing's syndrome, unspecified</v>
          </cell>
        </row>
        <row r="1827">
          <cell r="A1827" t="str">
            <v>E250</v>
          </cell>
          <cell r="B1827" t="str">
            <v>0800</v>
          </cell>
          <cell r="C1827" t="str">
            <v/>
          </cell>
          <cell r="D1827" t="str">
            <v>Congenital adrenogenital disorders associated with enzyme deficiency</v>
          </cell>
        </row>
        <row r="1828">
          <cell r="A1828" t="str">
            <v>E258</v>
          </cell>
          <cell r="B1828" t="str">
            <v>0800</v>
          </cell>
          <cell r="C1828" t="str">
            <v/>
          </cell>
          <cell r="D1828" t="str">
            <v>Other adrenogenital disorders</v>
          </cell>
        </row>
        <row r="1829">
          <cell r="A1829" t="str">
            <v>E259</v>
          </cell>
          <cell r="B1829" t="str">
            <v>0800</v>
          </cell>
          <cell r="C1829" t="str">
            <v/>
          </cell>
          <cell r="D1829" t="str">
            <v>Adrenogenital disorder, unspecified</v>
          </cell>
        </row>
        <row r="1830">
          <cell r="A1830" t="str">
            <v>E260</v>
          </cell>
          <cell r="B1830" t="str">
            <v>0800</v>
          </cell>
          <cell r="C1830" t="str">
            <v/>
          </cell>
          <cell r="D1830" t="str">
            <v>Primary hyperaldosteronism</v>
          </cell>
        </row>
        <row r="1831">
          <cell r="A1831" t="str">
            <v>E261</v>
          </cell>
          <cell r="B1831" t="str">
            <v>0800</v>
          </cell>
          <cell r="C1831" t="str">
            <v/>
          </cell>
          <cell r="D1831" t="str">
            <v>Secondary hyperaldosteronism</v>
          </cell>
        </row>
        <row r="1832">
          <cell r="A1832" t="str">
            <v>E268</v>
          </cell>
          <cell r="B1832" t="str">
            <v>0800</v>
          </cell>
          <cell r="C1832" t="str">
            <v/>
          </cell>
          <cell r="D1832" t="str">
            <v>Other hyperaldosteronism</v>
          </cell>
        </row>
        <row r="1833">
          <cell r="A1833" t="str">
            <v>E269</v>
          </cell>
          <cell r="B1833" t="str">
            <v>0800</v>
          </cell>
          <cell r="C1833" t="str">
            <v/>
          </cell>
          <cell r="D1833" t="str">
            <v>Hyperaldosteronism, unspecified</v>
          </cell>
        </row>
        <row r="1834">
          <cell r="A1834" t="str">
            <v>E270</v>
          </cell>
          <cell r="B1834" t="str">
            <v>0800</v>
          </cell>
          <cell r="C1834" t="str">
            <v/>
          </cell>
          <cell r="D1834" t="str">
            <v>Other adrenocortical overactivity</v>
          </cell>
        </row>
        <row r="1835">
          <cell r="A1835" t="str">
            <v>E271</v>
          </cell>
          <cell r="B1835" t="str">
            <v>0800</v>
          </cell>
          <cell r="C1835" t="str">
            <v/>
          </cell>
          <cell r="D1835" t="str">
            <v>Primary adrenocortical insufficiency</v>
          </cell>
        </row>
        <row r="1836">
          <cell r="A1836" t="str">
            <v>E272</v>
          </cell>
          <cell r="B1836" t="str">
            <v>0800</v>
          </cell>
          <cell r="C1836" t="str">
            <v/>
          </cell>
          <cell r="D1836" t="str">
            <v>Addisonian crisis</v>
          </cell>
        </row>
        <row r="1837">
          <cell r="A1837" t="str">
            <v>E273</v>
          </cell>
          <cell r="B1837" t="str">
            <v>0800</v>
          </cell>
          <cell r="C1837" t="str">
            <v/>
          </cell>
          <cell r="D1837" t="str">
            <v>Drug-induced adrenocortical insufficiency</v>
          </cell>
        </row>
        <row r="1838">
          <cell r="A1838" t="str">
            <v>E274</v>
          </cell>
          <cell r="B1838" t="str">
            <v>0800</v>
          </cell>
          <cell r="C1838" t="str">
            <v/>
          </cell>
          <cell r="D1838" t="str">
            <v>Other and unspecified adrenocortical insufficiency</v>
          </cell>
        </row>
        <row r="1839">
          <cell r="A1839" t="str">
            <v>E275</v>
          </cell>
          <cell r="B1839" t="str">
            <v>0800</v>
          </cell>
          <cell r="C1839" t="str">
            <v/>
          </cell>
          <cell r="D1839" t="str">
            <v>Adrenomedullary hyperfunction</v>
          </cell>
        </row>
        <row r="1840">
          <cell r="A1840" t="str">
            <v>E278</v>
          </cell>
          <cell r="B1840" t="str">
            <v>0800</v>
          </cell>
          <cell r="C1840" t="str">
            <v/>
          </cell>
          <cell r="D1840" t="str">
            <v>Other specified disorders of adrenal gland</v>
          </cell>
        </row>
        <row r="1841">
          <cell r="A1841" t="str">
            <v>E279</v>
          </cell>
          <cell r="B1841" t="str">
            <v>0800</v>
          </cell>
          <cell r="C1841" t="str">
            <v/>
          </cell>
          <cell r="D1841" t="str">
            <v>Disorder of adrenal gland, unspecified</v>
          </cell>
        </row>
        <row r="1842">
          <cell r="A1842" t="str">
            <v>E280</v>
          </cell>
          <cell r="B1842" t="str">
            <v>0800</v>
          </cell>
          <cell r="C1842" t="str">
            <v/>
          </cell>
          <cell r="D1842" t="str">
            <v>Estrogen excess</v>
          </cell>
        </row>
        <row r="1843">
          <cell r="A1843" t="str">
            <v>E281</v>
          </cell>
          <cell r="B1843" t="str">
            <v>0800</v>
          </cell>
          <cell r="C1843" t="str">
            <v/>
          </cell>
          <cell r="D1843" t="str">
            <v>Androgen excess</v>
          </cell>
        </row>
        <row r="1844">
          <cell r="A1844" t="str">
            <v>E282</v>
          </cell>
          <cell r="B1844" t="str">
            <v>0800</v>
          </cell>
          <cell r="C1844" t="str">
            <v/>
          </cell>
          <cell r="D1844" t="str">
            <v>Polycystic ovarian syndrome</v>
          </cell>
        </row>
        <row r="1845">
          <cell r="A1845" t="str">
            <v>E283</v>
          </cell>
          <cell r="B1845" t="str">
            <v>0800</v>
          </cell>
          <cell r="C1845" t="str">
            <v/>
          </cell>
          <cell r="D1845" t="str">
            <v>Primary ovarian failure</v>
          </cell>
        </row>
        <row r="1846">
          <cell r="A1846" t="str">
            <v>E288</v>
          </cell>
          <cell r="B1846" t="str">
            <v>0800</v>
          </cell>
          <cell r="C1846" t="str">
            <v/>
          </cell>
          <cell r="D1846" t="str">
            <v>Other ovarian dysfunction</v>
          </cell>
        </row>
        <row r="1847">
          <cell r="A1847" t="str">
            <v>E289</v>
          </cell>
          <cell r="B1847" t="str">
            <v>0800</v>
          </cell>
          <cell r="C1847" t="str">
            <v/>
          </cell>
          <cell r="D1847" t="str">
            <v>Ovarian dysfunction, unspecified</v>
          </cell>
        </row>
        <row r="1848">
          <cell r="A1848" t="str">
            <v>E290</v>
          </cell>
          <cell r="B1848" t="str">
            <v>0800</v>
          </cell>
          <cell r="C1848" t="str">
            <v/>
          </cell>
          <cell r="D1848" t="str">
            <v>Testicular hyperfunction</v>
          </cell>
        </row>
        <row r="1849">
          <cell r="A1849" t="str">
            <v>E291</v>
          </cell>
          <cell r="B1849" t="str">
            <v>0800</v>
          </cell>
          <cell r="C1849" t="str">
            <v/>
          </cell>
          <cell r="D1849" t="str">
            <v>Testicular hypofunction</v>
          </cell>
        </row>
        <row r="1850">
          <cell r="A1850" t="str">
            <v>E298</v>
          </cell>
          <cell r="B1850" t="str">
            <v>0800</v>
          </cell>
          <cell r="C1850" t="str">
            <v/>
          </cell>
          <cell r="D1850" t="str">
            <v>Other testicular dysfunction</v>
          </cell>
        </row>
        <row r="1851">
          <cell r="A1851" t="str">
            <v>E299</v>
          </cell>
          <cell r="B1851" t="str">
            <v>0800</v>
          </cell>
          <cell r="C1851" t="str">
            <v/>
          </cell>
          <cell r="D1851" t="str">
            <v>Testicular dysfunction, unspecified</v>
          </cell>
        </row>
        <row r="1852">
          <cell r="A1852" t="str">
            <v>E300</v>
          </cell>
          <cell r="B1852" t="str">
            <v>0800</v>
          </cell>
          <cell r="C1852" t="str">
            <v/>
          </cell>
          <cell r="D1852" t="str">
            <v>Delayed puberty</v>
          </cell>
        </row>
        <row r="1853">
          <cell r="A1853" t="str">
            <v>E301</v>
          </cell>
          <cell r="B1853" t="str">
            <v>0800</v>
          </cell>
          <cell r="C1853" t="str">
            <v/>
          </cell>
          <cell r="D1853" t="str">
            <v>Precocious puberty</v>
          </cell>
        </row>
        <row r="1854">
          <cell r="A1854" t="str">
            <v>E308</v>
          </cell>
          <cell r="B1854" t="str">
            <v>0800</v>
          </cell>
          <cell r="C1854" t="str">
            <v/>
          </cell>
          <cell r="D1854" t="str">
            <v>Other disorders of puberty</v>
          </cell>
        </row>
        <row r="1855">
          <cell r="A1855" t="str">
            <v>E309</v>
          </cell>
          <cell r="B1855" t="str">
            <v>0800</v>
          </cell>
          <cell r="C1855" t="str">
            <v/>
          </cell>
          <cell r="D1855" t="str">
            <v>Disorder of puberty, unspecified</v>
          </cell>
        </row>
        <row r="1856">
          <cell r="A1856" t="str">
            <v>E310</v>
          </cell>
          <cell r="B1856" t="str">
            <v>0800</v>
          </cell>
          <cell r="C1856" t="str">
            <v/>
          </cell>
          <cell r="D1856" t="str">
            <v>Autoimmune polyglandular failure</v>
          </cell>
        </row>
        <row r="1857">
          <cell r="A1857" t="str">
            <v>E311</v>
          </cell>
          <cell r="B1857" t="str">
            <v>0800</v>
          </cell>
          <cell r="C1857" t="str">
            <v/>
          </cell>
          <cell r="D1857" t="str">
            <v>Polyglandular hyperfunction</v>
          </cell>
        </row>
        <row r="1858">
          <cell r="A1858" t="str">
            <v>E318</v>
          </cell>
          <cell r="B1858" t="str">
            <v>0800</v>
          </cell>
          <cell r="C1858" t="str">
            <v/>
          </cell>
          <cell r="D1858" t="str">
            <v>Other polyglandular dysfunction</v>
          </cell>
        </row>
        <row r="1859">
          <cell r="A1859" t="str">
            <v>E319</v>
          </cell>
          <cell r="B1859" t="str">
            <v>0800</v>
          </cell>
          <cell r="C1859" t="str">
            <v/>
          </cell>
          <cell r="D1859" t="str">
            <v>Polyglandular dysfunction, unspecified</v>
          </cell>
        </row>
        <row r="1860">
          <cell r="A1860" t="str">
            <v>E320</v>
          </cell>
          <cell r="B1860" t="str">
            <v>0800</v>
          </cell>
          <cell r="C1860" t="str">
            <v/>
          </cell>
          <cell r="D1860" t="str">
            <v>Persistent hyperplasia of thymus</v>
          </cell>
        </row>
        <row r="1861">
          <cell r="A1861" t="str">
            <v>E321</v>
          </cell>
          <cell r="B1861" t="str">
            <v>0800</v>
          </cell>
          <cell r="C1861" t="str">
            <v/>
          </cell>
          <cell r="D1861" t="str">
            <v>Abscess of thymus</v>
          </cell>
        </row>
        <row r="1862">
          <cell r="A1862" t="str">
            <v>E328</v>
          </cell>
          <cell r="B1862" t="str">
            <v>0800</v>
          </cell>
          <cell r="C1862" t="str">
            <v/>
          </cell>
          <cell r="D1862" t="str">
            <v>Other diseases of thymus</v>
          </cell>
        </row>
        <row r="1863">
          <cell r="A1863" t="str">
            <v>E329</v>
          </cell>
          <cell r="B1863" t="str">
            <v>0800</v>
          </cell>
          <cell r="C1863" t="str">
            <v/>
          </cell>
          <cell r="D1863" t="str">
            <v>Disease of thymus, unspecified</v>
          </cell>
        </row>
        <row r="1864">
          <cell r="A1864" t="str">
            <v>E340</v>
          </cell>
          <cell r="B1864" t="str">
            <v>0800</v>
          </cell>
          <cell r="C1864" t="str">
            <v/>
          </cell>
          <cell r="D1864" t="str">
            <v>Carcinoid syndrome</v>
          </cell>
        </row>
        <row r="1865">
          <cell r="A1865" t="str">
            <v>E341</v>
          </cell>
          <cell r="B1865" t="str">
            <v>0800</v>
          </cell>
          <cell r="C1865" t="str">
            <v/>
          </cell>
          <cell r="D1865" t="str">
            <v>Other hypersecretion of intestinal hormones</v>
          </cell>
        </row>
        <row r="1866">
          <cell r="A1866" t="str">
            <v>E342</v>
          </cell>
          <cell r="B1866" t="str">
            <v>0800</v>
          </cell>
          <cell r="C1866" t="str">
            <v/>
          </cell>
          <cell r="D1866" t="str">
            <v>Ectopic hormone secretion, not elsewhere classified</v>
          </cell>
        </row>
        <row r="1867">
          <cell r="A1867" t="str">
            <v>E343</v>
          </cell>
          <cell r="B1867" t="str">
            <v>0800</v>
          </cell>
          <cell r="C1867" t="str">
            <v/>
          </cell>
          <cell r="D1867" t="str">
            <v>Short stature, not elsewhere classified</v>
          </cell>
        </row>
        <row r="1868">
          <cell r="A1868" t="str">
            <v>E344</v>
          </cell>
          <cell r="B1868" t="str">
            <v>0800</v>
          </cell>
          <cell r="C1868" t="str">
            <v/>
          </cell>
          <cell r="D1868" t="str">
            <v>Constitutional tall stature</v>
          </cell>
        </row>
        <row r="1869">
          <cell r="A1869" t="str">
            <v>E345</v>
          </cell>
          <cell r="B1869" t="str">
            <v>0800</v>
          </cell>
          <cell r="C1869" t="str">
            <v/>
          </cell>
          <cell r="D1869" t="str">
            <v>Androgen resistance syndrome</v>
          </cell>
        </row>
        <row r="1870">
          <cell r="A1870" t="str">
            <v>E348</v>
          </cell>
          <cell r="B1870" t="str">
            <v>0800</v>
          </cell>
          <cell r="C1870" t="str">
            <v/>
          </cell>
          <cell r="D1870" t="str">
            <v>Other specified endocrine disorders</v>
          </cell>
        </row>
        <row r="1871">
          <cell r="A1871" t="str">
            <v>E349</v>
          </cell>
          <cell r="B1871" t="str">
            <v>0800</v>
          </cell>
          <cell r="C1871" t="str">
            <v/>
          </cell>
          <cell r="D1871" t="str">
            <v>Endocrine disorder, unspecified</v>
          </cell>
        </row>
        <row r="1872">
          <cell r="A1872" t="str">
            <v>E40</v>
          </cell>
          <cell r="B1872" t="str">
            <v>0540</v>
          </cell>
          <cell r="C1872" t="str">
            <v/>
          </cell>
          <cell r="D1872" t="str">
            <v>Kwashiorkor</v>
          </cell>
        </row>
        <row r="1873">
          <cell r="A1873" t="str">
            <v>E41</v>
          </cell>
          <cell r="B1873" t="str">
            <v>0540</v>
          </cell>
          <cell r="C1873" t="str">
            <v/>
          </cell>
          <cell r="D1873" t="str">
            <v>Nutritional marasmus</v>
          </cell>
        </row>
        <row r="1874">
          <cell r="A1874" t="str">
            <v>E42</v>
          </cell>
          <cell r="B1874" t="str">
            <v>0540</v>
          </cell>
          <cell r="C1874" t="str">
            <v/>
          </cell>
          <cell r="D1874" t="str">
            <v>Marasmic kwashiorkor</v>
          </cell>
        </row>
        <row r="1875">
          <cell r="A1875" t="str">
            <v>E43</v>
          </cell>
          <cell r="B1875" t="str">
            <v>0540</v>
          </cell>
          <cell r="C1875" t="str">
            <v/>
          </cell>
          <cell r="D1875" t="str">
            <v>Unspecified severe protein-energy malnutrition</v>
          </cell>
        </row>
        <row r="1876">
          <cell r="A1876" t="str">
            <v>E440</v>
          </cell>
          <cell r="B1876" t="str">
            <v>0540</v>
          </cell>
          <cell r="C1876" t="str">
            <v/>
          </cell>
          <cell r="D1876" t="str">
            <v>Moderate protein-energy malnutrition</v>
          </cell>
        </row>
        <row r="1877">
          <cell r="A1877" t="str">
            <v>E441</v>
          </cell>
          <cell r="B1877" t="str">
            <v>0540</v>
          </cell>
          <cell r="C1877" t="str">
            <v/>
          </cell>
          <cell r="D1877" t="str">
            <v>Mild protein-energy malnutrition</v>
          </cell>
        </row>
        <row r="1878">
          <cell r="A1878" t="str">
            <v>E45</v>
          </cell>
          <cell r="B1878" t="str">
            <v>0540</v>
          </cell>
          <cell r="C1878" t="str">
            <v/>
          </cell>
          <cell r="D1878" t="str">
            <v>Retarded development following protein-energy malnutrition</v>
          </cell>
        </row>
        <row r="1879">
          <cell r="A1879" t="str">
            <v>E46</v>
          </cell>
          <cell r="B1879" t="str">
            <v>0540</v>
          </cell>
          <cell r="C1879" t="str">
            <v/>
          </cell>
          <cell r="D1879" t="str">
            <v>Unspecified protein-energy malnutrition</v>
          </cell>
        </row>
        <row r="1880">
          <cell r="A1880" t="str">
            <v>E500</v>
          </cell>
          <cell r="B1880" t="str">
            <v>0560</v>
          </cell>
          <cell r="C1880" t="str">
            <v/>
          </cell>
          <cell r="D1880" t="str">
            <v>Vitamin A deficiency with conjunctival xerosis</v>
          </cell>
        </row>
        <row r="1881">
          <cell r="A1881" t="str">
            <v>E501</v>
          </cell>
          <cell r="B1881" t="str">
            <v>0560</v>
          </cell>
          <cell r="C1881" t="str">
            <v/>
          </cell>
          <cell r="D1881" t="str">
            <v>Vitamin A deficiency with Bitot's spot and conjunctival xerosis</v>
          </cell>
        </row>
        <row r="1882">
          <cell r="A1882" t="str">
            <v>E502</v>
          </cell>
          <cell r="B1882" t="str">
            <v>0560</v>
          </cell>
          <cell r="C1882" t="str">
            <v/>
          </cell>
          <cell r="D1882" t="str">
            <v>Vitamin A deficiency with corneal xerosis</v>
          </cell>
        </row>
        <row r="1883">
          <cell r="A1883" t="str">
            <v>E503</v>
          </cell>
          <cell r="B1883" t="str">
            <v>0560</v>
          </cell>
          <cell r="C1883" t="str">
            <v/>
          </cell>
          <cell r="D1883" t="str">
            <v>Vitamin A deficiency with corneal ulceration and xerosis</v>
          </cell>
        </row>
        <row r="1884">
          <cell r="A1884" t="str">
            <v>E504</v>
          </cell>
          <cell r="B1884" t="str">
            <v>0560</v>
          </cell>
          <cell r="C1884" t="str">
            <v/>
          </cell>
          <cell r="D1884" t="str">
            <v>Vitamin A deficiency with keratomalacia</v>
          </cell>
        </row>
        <row r="1885">
          <cell r="A1885" t="str">
            <v>E505</v>
          </cell>
          <cell r="B1885" t="str">
            <v>0560</v>
          </cell>
          <cell r="C1885" t="str">
            <v/>
          </cell>
          <cell r="D1885" t="str">
            <v>Vitamin A deficiency with night blindness</v>
          </cell>
        </row>
        <row r="1886">
          <cell r="A1886" t="str">
            <v>E506</v>
          </cell>
          <cell r="B1886" t="str">
            <v>0560</v>
          </cell>
          <cell r="C1886" t="str">
            <v/>
          </cell>
          <cell r="D1886" t="str">
            <v>Vitamin A deficiency with xerophthalmic scars of cornea</v>
          </cell>
        </row>
        <row r="1887">
          <cell r="A1887" t="str">
            <v>E507</v>
          </cell>
          <cell r="B1887" t="str">
            <v>0560</v>
          </cell>
          <cell r="C1887" t="str">
            <v/>
          </cell>
          <cell r="D1887" t="str">
            <v>Other ocular manifestations of vitamin A deficiency</v>
          </cell>
        </row>
        <row r="1888">
          <cell r="A1888" t="str">
            <v>E508</v>
          </cell>
          <cell r="B1888" t="str">
            <v>0560</v>
          </cell>
          <cell r="C1888" t="str">
            <v/>
          </cell>
          <cell r="D1888" t="str">
            <v>Other manifestations of vitamin A deficiency</v>
          </cell>
        </row>
        <row r="1889">
          <cell r="A1889" t="str">
            <v>E509</v>
          </cell>
          <cell r="B1889" t="str">
            <v>0560</v>
          </cell>
          <cell r="C1889" t="str">
            <v/>
          </cell>
          <cell r="D1889" t="str">
            <v>Vitamin A deficiency, unspecified</v>
          </cell>
        </row>
        <row r="1890">
          <cell r="A1890" t="str">
            <v>E511</v>
          </cell>
          <cell r="B1890" t="str">
            <v>0580</v>
          </cell>
          <cell r="C1890" t="str">
            <v/>
          </cell>
          <cell r="D1890" t="str">
            <v>Beriberi</v>
          </cell>
        </row>
        <row r="1891">
          <cell r="A1891" t="str">
            <v>E512</v>
          </cell>
          <cell r="B1891" t="str">
            <v>0580</v>
          </cell>
          <cell r="C1891" t="str">
            <v/>
          </cell>
          <cell r="D1891" t="str">
            <v>Wernicke's encephalopathy</v>
          </cell>
        </row>
        <row r="1892">
          <cell r="A1892" t="str">
            <v>E518</v>
          </cell>
          <cell r="B1892" t="str">
            <v>0580</v>
          </cell>
          <cell r="C1892" t="str">
            <v/>
          </cell>
          <cell r="D1892" t="str">
            <v>Other manifestations of thiamine deficiency</v>
          </cell>
        </row>
        <row r="1893">
          <cell r="A1893" t="str">
            <v>E519</v>
          </cell>
          <cell r="B1893" t="str">
            <v>0580</v>
          </cell>
          <cell r="C1893" t="str">
            <v/>
          </cell>
          <cell r="D1893" t="str">
            <v>Thiamine deficiency, unspecified</v>
          </cell>
        </row>
        <row r="1894">
          <cell r="A1894" t="str">
            <v>E52</v>
          </cell>
          <cell r="B1894" t="str">
            <v>0580</v>
          </cell>
          <cell r="C1894" t="str">
            <v/>
          </cell>
          <cell r="D1894" t="str">
            <v>Niacin deficiency [pellagra]</v>
          </cell>
        </row>
        <row r="1895">
          <cell r="A1895" t="str">
            <v>E530</v>
          </cell>
          <cell r="B1895" t="str">
            <v>0580</v>
          </cell>
          <cell r="C1895" t="str">
            <v/>
          </cell>
          <cell r="D1895" t="str">
            <v>Riboflavin deficiency</v>
          </cell>
        </row>
        <row r="1896">
          <cell r="A1896" t="str">
            <v>E531</v>
          </cell>
          <cell r="B1896" t="str">
            <v>0580</v>
          </cell>
          <cell r="C1896" t="str">
            <v/>
          </cell>
          <cell r="D1896" t="str">
            <v>Pyridoxine deficiency</v>
          </cell>
        </row>
        <row r="1897">
          <cell r="A1897" t="str">
            <v>E538</v>
          </cell>
          <cell r="B1897" t="str">
            <v>0580</v>
          </cell>
          <cell r="C1897" t="str">
            <v/>
          </cell>
          <cell r="D1897" t="str">
            <v>Deficiency of other specified B group vitamins</v>
          </cell>
        </row>
        <row r="1898">
          <cell r="A1898" t="str">
            <v>E539</v>
          </cell>
          <cell r="B1898" t="str">
            <v>0580</v>
          </cell>
          <cell r="C1898" t="str">
            <v/>
          </cell>
          <cell r="D1898" t="str">
            <v>Vitamin B deficiency, unspecified</v>
          </cell>
        </row>
        <row r="1899">
          <cell r="A1899" t="str">
            <v>E54</v>
          </cell>
          <cell r="B1899" t="str">
            <v>0580</v>
          </cell>
          <cell r="C1899" t="str">
            <v/>
          </cell>
          <cell r="D1899" t="str">
            <v>Ascorbic acid deficiency</v>
          </cell>
        </row>
        <row r="1900">
          <cell r="A1900" t="str">
            <v>E550</v>
          </cell>
          <cell r="B1900" t="str">
            <v>0580</v>
          </cell>
          <cell r="C1900" t="str">
            <v/>
          </cell>
          <cell r="D1900" t="str">
            <v>Rickets, active</v>
          </cell>
        </row>
        <row r="1901">
          <cell r="A1901" t="str">
            <v>E559</v>
          </cell>
          <cell r="B1901" t="str">
            <v>0580</v>
          </cell>
          <cell r="C1901" t="str">
            <v/>
          </cell>
          <cell r="D1901" t="str">
            <v>Vitamin D deficiency, unspecified</v>
          </cell>
        </row>
        <row r="1902">
          <cell r="A1902" t="str">
            <v>E560</v>
          </cell>
          <cell r="B1902" t="str">
            <v>0580</v>
          </cell>
          <cell r="C1902" t="str">
            <v/>
          </cell>
          <cell r="D1902" t="str">
            <v>Deficiency of vitamin E</v>
          </cell>
        </row>
        <row r="1903">
          <cell r="A1903" t="str">
            <v>E561</v>
          </cell>
          <cell r="B1903" t="str">
            <v>0580</v>
          </cell>
          <cell r="C1903" t="str">
            <v/>
          </cell>
          <cell r="D1903" t="str">
            <v>Deficiency of vitamin K</v>
          </cell>
        </row>
        <row r="1904">
          <cell r="A1904" t="str">
            <v>E568</v>
          </cell>
          <cell r="B1904" t="str">
            <v>0580</v>
          </cell>
          <cell r="C1904" t="str">
            <v/>
          </cell>
          <cell r="D1904" t="str">
            <v>Deficiency of other vitamins</v>
          </cell>
        </row>
        <row r="1905">
          <cell r="A1905" t="str">
            <v>E569</v>
          </cell>
          <cell r="B1905" t="str">
            <v>0580</v>
          </cell>
          <cell r="C1905" t="str">
            <v/>
          </cell>
          <cell r="D1905" t="str">
            <v>Vitamin deficiency, unspecified</v>
          </cell>
        </row>
        <row r="1906">
          <cell r="A1906" t="str">
            <v>E58</v>
          </cell>
          <cell r="B1906" t="str">
            <v>0580</v>
          </cell>
          <cell r="C1906" t="str">
            <v/>
          </cell>
          <cell r="D1906" t="str">
            <v>Dietary calcium deficiency</v>
          </cell>
        </row>
        <row r="1907">
          <cell r="A1907" t="str">
            <v>E59</v>
          </cell>
          <cell r="B1907" t="str">
            <v>0580</v>
          </cell>
          <cell r="C1907" t="str">
            <v/>
          </cell>
          <cell r="D1907" t="str">
            <v>Dietary selenium deficiency</v>
          </cell>
        </row>
        <row r="1908">
          <cell r="A1908" t="str">
            <v>E60</v>
          </cell>
          <cell r="B1908" t="str">
            <v>0580</v>
          </cell>
          <cell r="C1908" t="str">
            <v/>
          </cell>
          <cell r="D1908" t="str">
            <v>Dietary zinc deficiency</v>
          </cell>
        </row>
        <row r="1909">
          <cell r="A1909" t="str">
            <v>E610</v>
          </cell>
          <cell r="B1909" t="str">
            <v>0580</v>
          </cell>
          <cell r="C1909" t="str">
            <v/>
          </cell>
          <cell r="D1909" t="str">
            <v>Copper deficiency</v>
          </cell>
        </row>
        <row r="1910">
          <cell r="A1910" t="str">
            <v>E611</v>
          </cell>
          <cell r="B1910" t="str">
            <v>0580</v>
          </cell>
          <cell r="C1910" t="str">
            <v/>
          </cell>
          <cell r="D1910" t="str">
            <v>Iron deficiency</v>
          </cell>
        </row>
        <row r="1911">
          <cell r="A1911" t="str">
            <v>E612</v>
          </cell>
          <cell r="B1911" t="str">
            <v>0580</v>
          </cell>
          <cell r="C1911" t="str">
            <v/>
          </cell>
          <cell r="D1911" t="str">
            <v>Magnesium deficiency</v>
          </cell>
        </row>
        <row r="1912">
          <cell r="A1912" t="str">
            <v>E613</v>
          </cell>
          <cell r="B1912" t="str">
            <v>0580</v>
          </cell>
          <cell r="C1912" t="str">
            <v/>
          </cell>
          <cell r="D1912" t="str">
            <v>Manganese deficiency</v>
          </cell>
        </row>
        <row r="1913">
          <cell r="A1913" t="str">
            <v>E614</v>
          </cell>
          <cell r="B1913" t="str">
            <v>0580</v>
          </cell>
          <cell r="C1913" t="str">
            <v/>
          </cell>
          <cell r="D1913" t="str">
            <v>Chromium deficiency</v>
          </cell>
        </row>
        <row r="1914">
          <cell r="A1914" t="str">
            <v>E615</v>
          </cell>
          <cell r="B1914" t="str">
            <v>0580</v>
          </cell>
          <cell r="C1914" t="str">
            <v/>
          </cell>
          <cell r="D1914" t="str">
            <v>Molybdenum deficiency</v>
          </cell>
        </row>
        <row r="1915">
          <cell r="A1915" t="str">
            <v>E616</v>
          </cell>
          <cell r="B1915" t="str">
            <v>0580</v>
          </cell>
          <cell r="C1915" t="str">
            <v/>
          </cell>
          <cell r="D1915" t="str">
            <v>Vanadium deficiency</v>
          </cell>
        </row>
        <row r="1916">
          <cell r="A1916" t="str">
            <v>E617</v>
          </cell>
          <cell r="B1916" t="str">
            <v>0580</v>
          </cell>
          <cell r="C1916" t="str">
            <v/>
          </cell>
          <cell r="D1916" t="str">
            <v>Deficiency of multiple nutrient elements</v>
          </cell>
        </row>
        <row r="1917">
          <cell r="A1917" t="str">
            <v>E618</v>
          </cell>
          <cell r="B1917" t="str">
            <v>0580</v>
          </cell>
          <cell r="C1917" t="str">
            <v/>
          </cell>
          <cell r="D1917" t="str">
            <v>Deficiency of other specified nutrient elements</v>
          </cell>
        </row>
        <row r="1918">
          <cell r="A1918" t="str">
            <v>E619</v>
          </cell>
          <cell r="B1918" t="str">
            <v>0580</v>
          </cell>
          <cell r="C1918" t="str">
            <v/>
          </cell>
          <cell r="D1918" t="str">
            <v>Deficiency of nutrient element, unspecified</v>
          </cell>
        </row>
        <row r="1919">
          <cell r="A1919" t="str">
            <v>E630</v>
          </cell>
          <cell r="B1919" t="str">
            <v>0580</v>
          </cell>
          <cell r="C1919" t="str">
            <v/>
          </cell>
          <cell r="D1919" t="str">
            <v>Essential fatty acid [EFA] deficiency</v>
          </cell>
        </row>
        <row r="1920">
          <cell r="A1920" t="str">
            <v>E631</v>
          </cell>
          <cell r="B1920" t="str">
            <v>0580</v>
          </cell>
          <cell r="C1920" t="str">
            <v/>
          </cell>
          <cell r="D1920" t="str">
            <v>Imbalance of constituents of food intake</v>
          </cell>
        </row>
        <row r="1921">
          <cell r="A1921" t="str">
            <v>E638</v>
          </cell>
          <cell r="B1921" t="str">
            <v>0580</v>
          </cell>
          <cell r="C1921" t="str">
            <v/>
          </cell>
          <cell r="D1921" t="str">
            <v>Other specified nutritional deficiencies</v>
          </cell>
        </row>
        <row r="1922">
          <cell r="A1922" t="str">
            <v>E639</v>
          </cell>
          <cell r="B1922" t="str">
            <v>0580</v>
          </cell>
          <cell r="C1922" t="str">
            <v/>
          </cell>
          <cell r="D1922" t="str">
            <v>Nutritional deficiency, unspecified</v>
          </cell>
        </row>
        <row r="1923">
          <cell r="A1923" t="str">
            <v>E640</v>
          </cell>
          <cell r="B1923" t="str">
            <v>0580</v>
          </cell>
          <cell r="C1923" t="str">
            <v/>
          </cell>
          <cell r="D1923" t="str">
            <v>Sequelae of protein-energy malnutrition</v>
          </cell>
        </row>
        <row r="1924">
          <cell r="A1924" t="str">
            <v>E641</v>
          </cell>
          <cell r="B1924" t="str">
            <v>0580</v>
          </cell>
          <cell r="C1924" t="str">
            <v/>
          </cell>
          <cell r="D1924" t="str">
            <v>Sequelae of vitamin A deficiency</v>
          </cell>
        </row>
        <row r="1925">
          <cell r="A1925" t="str">
            <v>E642</v>
          </cell>
          <cell r="B1925" t="str">
            <v>0580</v>
          </cell>
          <cell r="C1925" t="str">
            <v/>
          </cell>
          <cell r="D1925" t="str">
            <v>Sequelae of vitamin C deficiency</v>
          </cell>
        </row>
        <row r="1926">
          <cell r="A1926" t="str">
            <v>E643</v>
          </cell>
          <cell r="B1926" t="str">
            <v>0580</v>
          </cell>
          <cell r="C1926" t="str">
            <v/>
          </cell>
          <cell r="D1926" t="str">
            <v>Sequelae of rickets</v>
          </cell>
        </row>
        <row r="1927">
          <cell r="A1927" t="str">
            <v>E648</v>
          </cell>
          <cell r="B1927" t="str">
            <v>0580</v>
          </cell>
          <cell r="C1927" t="str">
            <v/>
          </cell>
          <cell r="D1927" t="str">
            <v>Sequelae of other nutritional deficiencies</v>
          </cell>
        </row>
        <row r="1928">
          <cell r="A1928" t="str">
            <v>E649</v>
          </cell>
          <cell r="B1928" t="str">
            <v>0580</v>
          </cell>
          <cell r="C1928" t="str">
            <v/>
          </cell>
          <cell r="D1928" t="str">
            <v>Sequelae of unspecified nutritional deficiency</v>
          </cell>
        </row>
        <row r="1929">
          <cell r="A1929" t="str">
            <v>E65</v>
          </cell>
          <cell r="B1929" t="str">
            <v>0800</v>
          </cell>
          <cell r="C1929" t="str">
            <v/>
          </cell>
          <cell r="D1929" t="str">
            <v>Localized adiposity</v>
          </cell>
        </row>
        <row r="1930">
          <cell r="A1930" t="str">
            <v>E660</v>
          </cell>
          <cell r="B1930" t="str">
            <v>0800</v>
          </cell>
          <cell r="C1930" t="str">
            <v/>
          </cell>
          <cell r="D1930" t="str">
            <v>Obesity due to excess calories</v>
          </cell>
        </row>
        <row r="1931">
          <cell r="A1931" t="str">
            <v>E661</v>
          </cell>
          <cell r="B1931" t="str">
            <v>0800</v>
          </cell>
          <cell r="C1931" t="str">
            <v/>
          </cell>
          <cell r="D1931" t="str">
            <v>Drug-induced obesity</v>
          </cell>
        </row>
        <row r="1932">
          <cell r="A1932" t="str">
            <v>E662</v>
          </cell>
          <cell r="B1932" t="str">
            <v>0800</v>
          </cell>
          <cell r="C1932" t="str">
            <v/>
          </cell>
          <cell r="D1932" t="str">
            <v>Extreme obesity with alveolar hypoventilation</v>
          </cell>
        </row>
        <row r="1933">
          <cell r="A1933" t="str">
            <v>E668</v>
          </cell>
          <cell r="B1933" t="str">
            <v>0800</v>
          </cell>
          <cell r="C1933" t="str">
            <v/>
          </cell>
          <cell r="D1933" t="str">
            <v>Other obesity</v>
          </cell>
        </row>
        <row r="1934">
          <cell r="A1934" t="str">
            <v>E669</v>
          </cell>
          <cell r="B1934" t="str">
            <v>0800</v>
          </cell>
          <cell r="C1934" t="str">
            <v/>
          </cell>
          <cell r="D1934" t="str">
            <v>Obesity, unspecified</v>
          </cell>
        </row>
        <row r="1935">
          <cell r="A1935" t="str">
            <v>E670</v>
          </cell>
          <cell r="B1935" t="str">
            <v>0800</v>
          </cell>
          <cell r="C1935" t="str">
            <v/>
          </cell>
          <cell r="D1935" t="str">
            <v>Hypervitaminosis A</v>
          </cell>
        </row>
        <row r="1936">
          <cell r="A1936" t="str">
            <v>E671</v>
          </cell>
          <cell r="B1936" t="str">
            <v>0800</v>
          </cell>
          <cell r="C1936" t="str">
            <v/>
          </cell>
          <cell r="D1936" t="str">
            <v>Hypercarotenaemia</v>
          </cell>
        </row>
        <row r="1937">
          <cell r="A1937" t="str">
            <v>E672</v>
          </cell>
          <cell r="B1937" t="str">
            <v>0800</v>
          </cell>
          <cell r="C1937" t="str">
            <v/>
          </cell>
          <cell r="D1937" t="str">
            <v>Megavitamin-B6 syndrome</v>
          </cell>
        </row>
        <row r="1938">
          <cell r="A1938" t="str">
            <v>E673</v>
          </cell>
          <cell r="B1938" t="str">
            <v>0800</v>
          </cell>
          <cell r="C1938" t="str">
            <v/>
          </cell>
          <cell r="D1938" t="str">
            <v>Hypervitaminosis D</v>
          </cell>
        </row>
        <row r="1939">
          <cell r="A1939" t="str">
            <v>E678</v>
          </cell>
          <cell r="B1939" t="str">
            <v>0800</v>
          </cell>
          <cell r="C1939" t="str">
            <v/>
          </cell>
          <cell r="D1939" t="str">
            <v>Other specified hyperalimentation</v>
          </cell>
        </row>
        <row r="1940">
          <cell r="A1940" t="str">
            <v>E68</v>
          </cell>
          <cell r="B1940" t="str">
            <v>0800</v>
          </cell>
          <cell r="C1940" t="str">
            <v/>
          </cell>
          <cell r="D1940" t="str">
            <v>Sequelae of hyperalimentation</v>
          </cell>
        </row>
        <row r="1941">
          <cell r="A1941" t="str">
            <v>E700</v>
          </cell>
          <cell r="B1941" t="str">
            <v>0800</v>
          </cell>
          <cell r="C1941" t="str">
            <v/>
          </cell>
          <cell r="D1941" t="str">
            <v>Classical phenylketonuria</v>
          </cell>
        </row>
        <row r="1942">
          <cell r="A1942" t="str">
            <v>E701</v>
          </cell>
          <cell r="B1942" t="str">
            <v>0800</v>
          </cell>
          <cell r="C1942" t="str">
            <v/>
          </cell>
          <cell r="D1942" t="str">
            <v>Other hyperphenylalaninaemias</v>
          </cell>
        </row>
        <row r="1943">
          <cell r="A1943" t="str">
            <v>E702</v>
          </cell>
          <cell r="B1943" t="str">
            <v>0800</v>
          </cell>
          <cell r="C1943" t="str">
            <v/>
          </cell>
          <cell r="D1943" t="str">
            <v>Disorders of tyrosine metabolism</v>
          </cell>
        </row>
        <row r="1944">
          <cell r="A1944" t="str">
            <v>E703</v>
          </cell>
          <cell r="B1944" t="str">
            <v>0800</v>
          </cell>
          <cell r="C1944" t="str">
            <v/>
          </cell>
          <cell r="D1944" t="str">
            <v>Albinism</v>
          </cell>
        </row>
        <row r="1945">
          <cell r="A1945" t="str">
            <v>E708</v>
          </cell>
          <cell r="B1945" t="str">
            <v>0800</v>
          </cell>
          <cell r="C1945" t="str">
            <v/>
          </cell>
          <cell r="D1945" t="str">
            <v>Other disorders of aromatic amino-acid metabolism</v>
          </cell>
        </row>
        <row r="1946">
          <cell r="A1946" t="str">
            <v>E709</v>
          </cell>
          <cell r="B1946" t="str">
            <v>0800</v>
          </cell>
          <cell r="C1946" t="str">
            <v/>
          </cell>
          <cell r="D1946" t="str">
            <v>Disorder of aromatic amino-acid metabolism, unspecified</v>
          </cell>
        </row>
        <row r="1947">
          <cell r="A1947" t="str">
            <v>E710</v>
          </cell>
          <cell r="B1947" t="str">
            <v>0800</v>
          </cell>
          <cell r="C1947" t="str">
            <v/>
          </cell>
          <cell r="D1947" t="str">
            <v>Maple-syrup-urine disease</v>
          </cell>
        </row>
        <row r="1948">
          <cell r="A1948" t="str">
            <v>E711</v>
          </cell>
          <cell r="B1948" t="str">
            <v>0800</v>
          </cell>
          <cell r="C1948" t="str">
            <v/>
          </cell>
          <cell r="D1948" t="str">
            <v>Other disorders of branched-chain amino-acid metabolism</v>
          </cell>
        </row>
        <row r="1949">
          <cell r="A1949" t="str">
            <v>E712</v>
          </cell>
          <cell r="B1949" t="str">
            <v>0800</v>
          </cell>
          <cell r="C1949" t="str">
            <v/>
          </cell>
          <cell r="D1949" t="str">
            <v>Disorder of branched-chain amino-acid metabolism, unspecified</v>
          </cell>
        </row>
        <row r="1950">
          <cell r="A1950" t="str">
            <v>E713</v>
          </cell>
          <cell r="B1950" t="str">
            <v>0800</v>
          </cell>
          <cell r="C1950" t="str">
            <v/>
          </cell>
          <cell r="D1950" t="str">
            <v>Disorders of fatty-acid metabolism</v>
          </cell>
        </row>
        <row r="1951">
          <cell r="A1951" t="str">
            <v>E720</v>
          </cell>
          <cell r="B1951" t="str">
            <v>0800</v>
          </cell>
          <cell r="C1951" t="str">
            <v/>
          </cell>
          <cell r="D1951" t="str">
            <v>Disorders of amino-acid transport</v>
          </cell>
        </row>
        <row r="1952">
          <cell r="A1952" t="str">
            <v>E721</v>
          </cell>
          <cell r="B1952" t="str">
            <v>0800</v>
          </cell>
          <cell r="C1952" t="str">
            <v/>
          </cell>
          <cell r="D1952" t="str">
            <v>Disorders of sulfur-bearing amino-acid metabolism</v>
          </cell>
        </row>
        <row r="1953">
          <cell r="A1953" t="str">
            <v>E722</v>
          </cell>
          <cell r="B1953" t="str">
            <v>0800</v>
          </cell>
          <cell r="C1953" t="str">
            <v/>
          </cell>
          <cell r="D1953" t="str">
            <v>Disorders of urea cycle metabolism</v>
          </cell>
        </row>
        <row r="1954">
          <cell r="A1954" t="str">
            <v>E723</v>
          </cell>
          <cell r="B1954" t="str">
            <v>0800</v>
          </cell>
          <cell r="C1954" t="str">
            <v/>
          </cell>
          <cell r="D1954" t="str">
            <v>Disorders of lysine and hydroxylysine metabolism</v>
          </cell>
        </row>
        <row r="1955">
          <cell r="A1955" t="str">
            <v>E724</v>
          </cell>
          <cell r="B1955" t="str">
            <v>0800</v>
          </cell>
          <cell r="C1955" t="str">
            <v/>
          </cell>
          <cell r="D1955" t="str">
            <v>Disorders of ornithine metabolism</v>
          </cell>
        </row>
        <row r="1956">
          <cell r="A1956" t="str">
            <v>E725</v>
          </cell>
          <cell r="B1956" t="str">
            <v>0800</v>
          </cell>
          <cell r="C1956" t="str">
            <v/>
          </cell>
          <cell r="D1956" t="str">
            <v>Disorders of glycine metabolism</v>
          </cell>
        </row>
        <row r="1957">
          <cell r="A1957" t="str">
            <v>E728</v>
          </cell>
          <cell r="B1957" t="str">
            <v>0800</v>
          </cell>
          <cell r="C1957" t="str">
            <v/>
          </cell>
          <cell r="D1957" t="str">
            <v>Other specified disorders of amino-acid metabolism</v>
          </cell>
        </row>
        <row r="1958">
          <cell r="A1958" t="str">
            <v>E729</v>
          </cell>
          <cell r="B1958" t="str">
            <v>0800</v>
          </cell>
          <cell r="C1958" t="str">
            <v/>
          </cell>
          <cell r="D1958" t="str">
            <v>Disorder of amino-acid metabolism, unspecified</v>
          </cell>
        </row>
        <row r="1959">
          <cell r="A1959" t="str">
            <v>E730</v>
          </cell>
          <cell r="B1959" t="str">
            <v>0800</v>
          </cell>
          <cell r="C1959" t="str">
            <v/>
          </cell>
          <cell r="D1959" t="str">
            <v>Congenital lactase deficiency</v>
          </cell>
        </row>
        <row r="1960">
          <cell r="A1960" t="str">
            <v>E731</v>
          </cell>
          <cell r="B1960" t="str">
            <v>0800</v>
          </cell>
          <cell r="C1960" t="str">
            <v/>
          </cell>
          <cell r="D1960" t="str">
            <v>Secondary lactase deficiency</v>
          </cell>
        </row>
        <row r="1961">
          <cell r="A1961" t="str">
            <v>E738</v>
          </cell>
          <cell r="B1961" t="str">
            <v>0800</v>
          </cell>
          <cell r="C1961" t="str">
            <v/>
          </cell>
          <cell r="D1961" t="str">
            <v>Other lactose intolerance</v>
          </cell>
        </row>
        <row r="1962">
          <cell r="A1962" t="str">
            <v>E739</v>
          </cell>
          <cell r="B1962" t="str">
            <v>0800</v>
          </cell>
          <cell r="C1962" t="str">
            <v/>
          </cell>
          <cell r="D1962" t="str">
            <v>Lactose intolerance, unspecified</v>
          </cell>
        </row>
        <row r="1963">
          <cell r="A1963" t="str">
            <v>E740</v>
          </cell>
          <cell r="B1963" t="str">
            <v>0800</v>
          </cell>
          <cell r="C1963" t="str">
            <v/>
          </cell>
          <cell r="D1963" t="str">
            <v>Glycogen storage disease</v>
          </cell>
        </row>
        <row r="1964">
          <cell r="A1964" t="str">
            <v>E741</v>
          </cell>
          <cell r="B1964" t="str">
            <v>0800</v>
          </cell>
          <cell r="C1964" t="str">
            <v/>
          </cell>
          <cell r="D1964" t="str">
            <v>Disorders of fructose metabolism</v>
          </cell>
        </row>
        <row r="1965">
          <cell r="A1965" t="str">
            <v>E742</v>
          </cell>
          <cell r="B1965" t="str">
            <v>0800</v>
          </cell>
          <cell r="C1965" t="str">
            <v/>
          </cell>
          <cell r="D1965" t="str">
            <v>Disorders of galactose metabolism</v>
          </cell>
        </row>
        <row r="1966">
          <cell r="A1966" t="str">
            <v>E743</v>
          </cell>
          <cell r="B1966" t="str">
            <v>0800</v>
          </cell>
          <cell r="C1966" t="str">
            <v/>
          </cell>
          <cell r="D1966" t="str">
            <v>Other disorders of intestinal carbohydrate absorption</v>
          </cell>
        </row>
        <row r="1967">
          <cell r="A1967" t="str">
            <v>E744</v>
          </cell>
          <cell r="B1967" t="str">
            <v>0800</v>
          </cell>
          <cell r="C1967" t="str">
            <v/>
          </cell>
          <cell r="D1967" t="str">
            <v>Disorders of pyruvate metabolism and gluconeogenesis</v>
          </cell>
        </row>
        <row r="1968">
          <cell r="A1968" t="str">
            <v>E748</v>
          </cell>
          <cell r="B1968" t="str">
            <v>0800</v>
          </cell>
          <cell r="C1968" t="str">
            <v/>
          </cell>
          <cell r="D1968" t="str">
            <v>Other specified disorders of carbohydrate metabolism</v>
          </cell>
        </row>
        <row r="1969">
          <cell r="A1969" t="str">
            <v>E749</v>
          </cell>
          <cell r="B1969" t="str">
            <v>0800</v>
          </cell>
          <cell r="C1969" t="str">
            <v/>
          </cell>
          <cell r="D1969" t="str">
            <v>Disorder of carbohydrate metabolism, unspecified</v>
          </cell>
        </row>
        <row r="1970">
          <cell r="A1970" t="str">
            <v>E750</v>
          </cell>
          <cell r="B1970" t="str">
            <v>0800</v>
          </cell>
          <cell r="C1970" t="str">
            <v/>
          </cell>
          <cell r="D1970" t="str">
            <v>GM2 gangliosidosis</v>
          </cell>
        </row>
        <row r="1971">
          <cell r="A1971" t="str">
            <v>E751</v>
          </cell>
          <cell r="B1971" t="str">
            <v>0800</v>
          </cell>
          <cell r="C1971" t="str">
            <v/>
          </cell>
          <cell r="D1971" t="str">
            <v>Other gangliosidosis</v>
          </cell>
        </row>
        <row r="1972">
          <cell r="A1972" t="str">
            <v>E752</v>
          </cell>
          <cell r="B1972" t="str">
            <v>0800</v>
          </cell>
          <cell r="C1972" t="str">
            <v/>
          </cell>
          <cell r="D1972" t="str">
            <v>Other sphingolipidosis</v>
          </cell>
        </row>
        <row r="1973">
          <cell r="A1973" t="str">
            <v>E753</v>
          </cell>
          <cell r="B1973" t="str">
            <v>0800</v>
          </cell>
          <cell r="C1973" t="str">
            <v/>
          </cell>
          <cell r="D1973" t="str">
            <v>Sphingolipidosis, unspecified</v>
          </cell>
        </row>
        <row r="1974">
          <cell r="A1974" t="str">
            <v>E754</v>
          </cell>
          <cell r="B1974" t="str">
            <v>0800</v>
          </cell>
          <cell r="C1974" t="str">
            <v/>
          </cell>
          <cell r="D1974" t="str">
            <v>Neuronal ceroid lipofuscinosis</v>
          </cell>
        </row>
        <row r="1975">
          <cell r="A1975" t="str">
            <v>E755</v>
          </cell>
          <cell r="B1975" t="str">
            <v>0800</v>
          </cell>
          <cell r="C1975" t="str">
            <v/>
          </cell>
          <cell r="D1975" t="str">
            <v>Other lipid storage disorders</v>
          </cell>
        </row>
        <row r="1976">
          <cell r="A1976" t="str">
            <v>E756</v>
          </cell>
          <cell r="B1976" t="str">
            <v>0800</v>
          </cell>
          <cell r="C1976" t="str">
            <v/>
          </cell>
          <cell r="D1976" t="str">
            <v>Lipid storage disorder, unspecified</v>
          </cell>
        </row>
        <row r="1977">
          <cell r="A1977" t="str">
            <v>E760</v>
          </cell>
          <cell r="B1977" t="str">
            <v>0800</v>
          </cell>
          <cell r="C1977" t="str">
            <v/>
          </cell>
          <cell r="D1977" t="str">
            <v>Mucopolysaccharidosis, type I</v>
          </cell>
        </row>
        <row r="1978">
          <cell r="A1978" t="str">
            <v>E761</v>
          </cell>
          <cell r="B1978" t="str">
            <v>0800</v>
          </cell>
          <cell r="C1978" t="str">
            <v/>
          </cell>
          <cell r="D1978" t="str">
            <v>Mucopolysaccharidosis, type II</v>
          </cell>
        </row>
        <row r="1979">
          <cell r="A1979" t="str">
            <v>E762</v>
          </cell>
          <cell r="B1979" t="str">
            <v>0800</v>
          </cell>
          <cell r="C1979" t="str">
            <v/>
          </cell>
          <cell r="D1979" t="str">
            <v>Other mucopolysaccharidoses</v>
          </cell>
        </row>
        <row r="1980">
          <cell r="A1980" t="str">
            <v>E763</v>
          </cell>
          <cell r="B1980" t="str">
            <v>0800</v>
          </cell>
          <cell r="C1980" t="str">
            <v/>
          </cell>
          <cell r="D1980" t="str">
            <v>Mucopolysaccharidosis, unspecified</v>
          </cell>
        </row>
        <row r="1981">
          <cell r="A1981" t="str">
            <v>E768</v>
          </cell>
          <cell r="B1981" t="str">
            <v>0800</v>
          </cell>
          <cell r="C1981" t="str">
            <v/>
          </cell>
          <cell r="D1981" t="str">
            <v>Other disorders of glucosaminoglycan metabolism</v>
          </cell>
        </row>
        <row r="1982">
          <cell r="A1982" t="str">
            <v>E769</v>
          </cell>
          <cell r="B1982" t="str">
            <v>0800</v>
          </cell>
          <cell r="C1982" t="str">
            <v/>
          </cell>
          <cell r="D1982" t="str">
            <v>Disorder of glucosaminoglycan metabolism, unspecified</v>
          </cell>
        </row>
        <row r="1983">
          <cell r="A1983" t="str">
            <v>E770</v>
          </cell>
          <cell r="B1983" t="str">
            <v>0800</v>
          </cell>
          <cell r="C1983" t="str">
            <v/>
          </cell>
          <cell r="D1983" t="str">
            <v>Defects in post-translational modification of lysosomal enzymes</v>
          </cell>
        </row>
        <row r="1984">
          <cell r="A1984" t="str">
            <v>E771</v>
          </cell>
          <cell r="B1984" t="str">
            <v>0800</v>
          </cell>
          <cell r="C1984" t="str">
            <v/>
          </cell>
          <cell r="D1984" t="str">
            <v>Defects in glycoprotein degradation</v>
          </cell>
        </row>
        <row r="1985">
          <cell r="A1985" t="str">
            <v>E778</v>
          </cell>
          <cell r="B1985" t="str">
            <v>0800</v>
          </cell>
          <cell r="C1985" t="str">
            <v/>
          </cell>
          <cell r="D1985" t="str">
            <v>Other disorders of glycoprotein metabolism</v>
          </cell>
        </row>
        <row r="1986">
          <cell r="A1986" t="str">
            <v>E779</v>
          </cell>
          <cell r="B1986" t="str">
            <v>0800</v>
          </cell>
          <cell r="C1986" t="str">
            <v/>
          </cell>
          <cell r="D1986" t="str">
            <v>Disorder of glycoprotein metabolism, unspecified</v>
          </cell>
        </row>
        <row r="1987">
          <cell r="A1987" t="str">
            <v>E780</v>
          </cell>
          <cell r="B1987" t="str">
            <v>0800</v>
          </cell>
          <cell r="C1987" t="str">
            <v/>
          </cell>
          <cell r="D1987" t="str">
            <v>Pure hypercholesterolaemia</v>
          </cell>
        </row>
        <row r="1988">
          <cell r="A1988" t="str">
            <v>E781</v>
          </cell>
          <cell r="B1988" t="str">
            <v>0800</v>
          </cell>
          <cell r="C1988" t="str">
            <v/>
          </cell>
          <cell r="D1988" t="str">
            <v>Pure hyperglyceridaemia</v>
          </cell>
        </row>
        <row r="1989">
          <cell r="A1989" t="str">
            <v>E782</v>
          </cell>
          <cell r="B1989" t="str">
            <v>0800</v>
          </cell>
          <cell r="C1989" t="str">
            <v/>
          </cell>
          <cell r="D1989" t="str">
            <v>Mixed hyperlipidaemia</v>
          </cell>
        </row>
        <row r="1990">
          <cell r="A1990" t="str">
            <v>E783</v>
          </cell>
          <cell r="B1990" t="str">
            <v>0800</v>
          </cell>
          <cell r="C1990" t="str">
            <v/>
          </cell>
          <cell r="D1990" t="str">
            <v>Hyperchylomicronaemia</v>
          </cell>
        </row>
        <row r="1991">
          <cell r="A1991" t="str">
            <v>E784</v>
          </cell>
          <cell r="B1991" t="str">
            <v>0800</v>
          </cell>
          <cell r="C1991" t="str">
            <v/>
          </cell>
          <cell r="D1991" t="str">
            <v>Other hyperlipidaemia</v>
          </cell>
        </row>
        <row r="1992">
          <cell r="A1992" t="str">
            <v>E785</v>
          </cell>
          <cell r="B1992" t="str">
            <v>0800</v>
          </cell>
          <cell r="C1992" t="str">
            <v/>
          </cell>
          <cell r="D1992" t="str">
            <v>Hyperlipidaemia, unspecified</v>
          </cell>
        </row>
        <row r="1993">
          <cell r="A1993" t="str">
            <v>E786</v>
          </cell>
          <cell r="B1993" t="str">
            <v>0800</v>
          </cell>
          <cell r="C1993" t="str">
            <v/>
          </cell>
          <cell r="D1993" t="str">
            <v>Lipoprotein deficiency</v>
          </cell>
        </row>
        <row r="1994">
          <cell r="A1994" t="str">
            <v>E788</v>
          </cell>
          <cell r="B1994" t="str">
            <v>0800</v>
          </cell>
          <cell r="C1994" t="str">
            <v/>
          </cell>
          <cell r="D1994" t="str">
            <v>Other disorders of lipoprotein metabolism</v>
          </cell>
        </row>
        <row r="1995">
          <cell r="A1995" t="str">
            <v>E789</v>
          </cell>
          <cell r="B1995" t="str">
            <v>0800</v>
          </cell>
          <cell r="C1995" t="str">
            <v/>
          </cell>
          <cell r="D1995" t="str">
            <v>Disorder of lipoprotein metabolism, unspecified</v>
          </cell>
        </row>
        <row r="1996">
          <cell r="A1996" t="str">
            <v>E790</v>
          </cell>
          <cell r="B1996" t="str">
            <v>0800</v>
          </cell>
          <cell r="C1996" t="str">
            <v/>
          </cell>
          <cell r="D1996" t="str">
            <v>Hyperuricaemia without signs of inflammatory arthritis and tophaceous disease</v>
          </cell>
        </row>
        <row r="1997">
          <cell r="A1997" t="str">
            <v>E791</v>
          </cell>
          <cell r="B1997" t="str">
            <v>0800</v>
          </cell>
          <cell r="C1997" t="str">
            <v/>
          </cell>
          <cell r="D1997" t="str">
            <v>Lesch-Nyhan syndrome</v>
          </cell>
        </row>
        <row r="1998">
          <cell r="A1998" t="str">
            <v>E798</v>
          </cell>
          <cell r="B1998" t="str">
            <v>0800</v>
          </cell>
          <cell r="C1998" t="str">
            <v/>
          </cell>
          <cell r="D1998" t="str">
            <v>Other disorders of purine and pyrimidine metabolism</v>
          </cell>
        </row>
        <row r="1999">
          <cell r="A1999" t="str">
            <v>E799</v>
          </cell>
          <cell r="B1999" t="str">
            <v>0800</v>
          </cell>
          <cell r="C1999" t="str">
            <v/>
          </cell>
          <cell r="D1999" t="str">
            <v>Disorder of purine and pyrimidine metabolism, unspecified</v>
          </cell>
        </row>
        <row r="2000">
          <cell r="A2000" t="str">
            <v>E800</v>
          </cell>
          <cell r="B2000" t="str">
            <v>0800</v>
          </cell>
          <cell r="C2000" t="str">
            <v/>
          </cell>
          <cell r="D2000" t="str">
            <v>Hereditary erythropoietic porphyria</v>
          </cell>
        </row>
        <row r="2001">
          <cell r="A2001" t="str">
            <v>E801</v>
          </cell>
          <cell r="B2001" t="str">
            <v>0800</v>
          </cell>
          <cell r="C2001" t="str">
            <v/>
          </cell>
          <cell r="D2001" t="str">
            <v>Porphyria cutanea tarda</v>
          </cell>
        </row>
        <row r="2002">
          <cell r="A2002" t="str">
            <v>E802</v>
          </cell>
          <cell r="B2002" t="str">
            <v>0800</v>
          </cell>
          <cell r="C2002" t="str">
            <v/>
          </cell>
          <cell r="D2002" t="str">
            <v>Other porphyria</v>
          </cell>
        </row>
        <row r="2003">
          <cell r="A2003" t="str">
            <v>E803</v>
          </cell>
          <cell r="B2003" t="str">
            <v>0800</v>
          </cell>
          <cell r="C2003" t="str">
            <v/>
          </cell>
          <cell r="D2003" t="str">
            <v>Defects of catalase and peroxidase</v>
          </cell>
        </row>
        <row r="2004">
          <cell r="A2004" t="str">
            <v>E804</v>
          </cell>
          <cell r="B2004" t="str">
            <v>0800</v>
          </cell>
          <cell r="C2004" t="str">
            <v/>
          </cell>
          <cell r="D2004" t="str">
            <v>Gilbert's syndrome</v>
          </cell>
        </row>
        <row r="2005">
          <cell r="A2005" t="str">
            <v>E805</v>
          </cell>
          <cell r="B2005" t="str">
            <v>0800</v>
          </cell>
          <cell r="C2005" t="str">
            <v/>
          </cell>
          <cell r="D2005" t="str">
            <v>Crigler-Najjar syndrome</v>
          </cell>
        </row>
        <row r="2006">
          <cell r="A2006" t="str">
            <v>E806</v>
          </cell>
          <cell r="B2006" t="str">
            <v>0800</v>
          </cell>
          <cell r="C2006" t="str">
            <v/>
          </cell>
          <cell r="D2006" t="str">
            <v>Other disorders of bilirubin metabolism</v>
          </cell>
        </row>
        <row r="2007">
          <cell r="A2007" t="str">
            <v>E807</v>
          </cell>
          <cell r="B2007" t="str">
            <v>0800</v>
          </cell>
          <cell r="C2007" t="str">
            <v/>
          </cell>
          <cell r="D2007" t="str">
            <v>Disorder of bilirubin metabolism, unspecified</v>
          </cell>
        </row>
        <row r="2008">
          <cell r="A2008" t="str">
            <v>E830</v>
          </cell>
          <cell r="B2008" t="str">
            <v>0800</v>
          </cell>
          <cell r="C2008" t="str">
            <v/>
          </cell>
          <cell r="D2008" t="str">
            <v>Disorders of copper metabolism</v>
          </cell>
        </row>
        <row r="2009">
          <cell r="A2009" t="str">
            <v>E831</v>
          </cell>
          <cell r="B2009" t="str">
            <v>0800</v>
          </cell>
          <cell r="C2009" t="str">
            <v/>
          </cell>
          <cell r="D2009" t="str">
            <v>Disorders of iron metabolism</v>
          </cell>
        </row>
        <row r="2010">
          <cell r="A2010" t="str">
            <v>E832</v>
          </cell>
          <cell r="B2010" t="str">
            <v>0800</v>
          </cell>
          <cell r="C2010" t="str">
            <v/>
          </cell>
          <cell r="D2010" t="str">
            <v>Disorders of zinc metabolism</v>
          </cell>
        </row>
        <row r="2011">
          <cell r="A2011" t="str">
            <v>E833</v>
          </cell>
          <cell r="B2011" t="str">
            <v>0800</v>
          </cell>
          <cell r="C2011" t="str">
            <v/>
          </cell>
          <cell r="D2011" t="str">
            <v>Disorders of phosphorus metabolism</v>
          </cell>
        </row>
        <row r="2012">
          <cell r="A2012" t="str">
            <v>E834</v>
          </cell>
          <cell r="B2012" t="str">
            <v>0800</v>
          </cell>
          <cell r="C2012" t="str">
            <v/>
          </cell>
          <cell r="D2012" t="str">
            <v>Disorders of magnesium metabolism</v>
          </cell>
        </row>
        <row r="2013">
          <cell r="A2013" t="str">
            <v>E835</v>
          </cell>
          <cell r="B2013" t="str">
            <v>0800</v>
          </cell>
          <cell r="C2013" t="str">
            <v/>
          </cell>
          <cell r="D2013" t="str">
            <v>Disorders of calcium metabolism</v>
          </cell>
        </row>
        <row r="2014">
          <cell r="A2014" t="str">
            <v>E838</v>
          </cell>
          <cell r="B2014" t="str">
            <v>0800</v>
          </cell>
          <cell r="C2014" t="str">
            <v/>
          </cell>
          <cell r="D2014" t="str">
            <v>Other disorders of mineral metabolism</v>
          </cell>
        </row>
        <row r="2015">
          <cell r="A2015" t="str">
            <v>E839</v>
          </cell>
          <cell r="B2015" t="str">
            <v>0800</v>
          </cell>
          <cell r="C2015" t="str">
            <v/>
          </cell>
          <cell r="D2015" t="str">
            <v>Disorder of mineral metabolism, unspecified</v>
          </cell>
        </row>
        <row r="2016">
          <cell r="A2016" t="str">
            <v>E840</v>
          </cell>
          <cell r="B2016" t="str">
            <v>0800</v>
          </cell>
          <cell r="C2016" t="str">
            <v/>
          </cell>
          <cell r="D2016" t="str">
            <v>Cystic fibrosis with pulmonary manifestations</v>
          </cell>
        </row>
        <row r="2017">
          <cell r="A2017" t="str">
            <v>E841</v>
          </cell>
          <cell r="B2017" t="str">
            <v>0800</v>
          </cell>
          <cell r="C2017" t="str">
            <v/>
          </cell>
          <cell r="D2017" t="str">
            <v>Cystic fibrosis with intestinal manifestations</v>
          </cell>
        </row>
        <row r="2018">
          <cell r="A2018" t="str">
            <v>E848</v>
          </cell>
          <cell r="B2018" t="str">
            <v>0800</v>
          </cell>
          <cell r="C2018" t="str">
            <v/>
          </cell>
          <cell r="D2018" t="str">
            <v>Cystic fibrosis with other manifestations</v>
          </cell>
        </row>
        <row r="2019">
          <cell r="A2019" t="str">
            <v>E849</v>
          </cell>
          <cell r="B2019" t="str">
            <v>0800</v>
          </cell>
          <cell r="C2019" t="str">
            <v/>
          </cell>
          <cell r="D2019" t="str">
            <v>Cystic fibrosis, unspecified</v>
          </cell>
        </row>
        <row r="2020">
          <cell r="A2020" t="str">
            <v>E850</v>
          </cell>
          <cell r="B2020" t="str">
            <v>0800</v>
          </cell>
          <cell r="C2020" t="str">
            <v/>
          </cell>
          <cell r="D2020" t="str">
            <v>Non-neuropathic heredofamilial amyloidosis</v>
          </cell>
        </row>
        <row r="2021">
          <cell r="A2021" t="str">
            <v>E851</v>
          </cell>
          <cell r="B2021" t="str">
            <v>0800</v>
          </cell>
          <cell r="C2021" t="str">
            <v/>
          </cell>
          <cell r="D2021" t="str">
            <v>Neuropathic heredofamilial amyloidosis</v>
          </cell>
        </row>
        <row r="2022">
          <cell r="A2022" t="str">
            <v>E852</v>
          </cell>
          <cell r="B2022" t="str">
            <v>0800</v>
          </cell>
          <cell r="C2022" t="str">
            <v/>
          </cell>
          <cell r="D2022" t="str">
            <v>Heredofamilial amyloidosis, unspecified</v>
          </cell>
        </row>
        <row r="2023">
          <cell r="A2023" t="str">
            <v>E853</v>
          </cell>
          <cell r="B2023" t="str">
            <v>0800</v>
          </cell>
          <cell r="C2023" t="str">
            <v/>
          </cell>
          <cell r="D2023" t="str">
            <v>Secondary systemic amyloidosis</v>
          </cell>
        </row>
        <row r="2024">
          <cell r="A2024" t="str">
            <v>E854</v>
          </cell>
          <cell r="B2024" t="str">
            <v>0800</v>
          </cell>
          <cell r="C2024" t="str">
            <v/>
          </cell>
          <cell r="D2024" t="str">
            <v>Organ-limited amyloidosis</v>
          </cell>
        </row>
        <row r="2025">
          <cell r="A2025" t="str">
            <v>E858</v>
          </cell>
          <cell r="B2025" t="str">
            <v>0800</v>
          </cell>
          <cell r="C2025" t="str">
            <v/>
          </cell>
          <cell r="D2025" t="str">
            <v>Other amyloidosis</v>
          </cell>
        </row>
        <row r="2026">
          <cell r="A2026" t="str">
            <v>E859</v>
          </cell>
          <cell r="B2026" t="str">
            <v>0800</v>
          </cell>
          <cell r="C2026" t="str">
            <v/>
          </cell>
          <cell r="D2026" t="str">
            <v>Amyloidosis, unspecified</v>
          </cell>
        </row>
        <row r="2027">
          <cell r="A2027" t="str">
            <v>E86</v>
          </cell>
          <cell r="B2027" t="str">
            <v>0800</v>
          </cell>
          <cell r="C2027" t="str">
            <v>egar</v>
          </cell>
          <cell r="D2027" t="str">
            <v>Volume depletion</v>
          </cell>
        </row>
        <row r="2028">
          <cell r="A2028" t="str">
            <v>E870</v>
          </cell>
          <cell r="B2028" t="str">
            <v>0800</v>
          </cell>
          <cell r="C2028" t="str">
            <v/>
          </cell>
          <cell r="D2028" t="str">
            <v>Hyperosmolality and hypernatraemia</v>
          </cell>
        </row>
        <row r="2029">
          <cell r="A2029" t="str">
            <v>E871</v>
          </cell>
          <cell r="B2029" t="str">
            <v>0800</v>
          </cell>
          <cell r="C2029" t="str">
            <v/>
          </cell>
          <cell r="D2029" t="str">
            <v>Hypo-osmolality and hyponatraemia</v>
          </cell>
        </row>
        <row r="2030">
          <cell r="A2030" t="str">
            <v>E872</v>
          </cell>
          <cell r="B2030" t="str">
            <v>0800</v>
          </cell>
          <cell r="C2030" t="str">
            <v/>
          </cell>
          <cell r="D2030" t="str">
            <v>Acidosis</v>
          </cell>
        </row>
        <row r="2031">
          <cell r="A2031" t="str">
            <v>E873</v>
          </cell>
          <cell r="B2031" t="str">
            <v>0800</v>
          </cell>
          <cell r="C2031" t="str">
            <v/>
          </cell>
          <cell r="D2031" t="str">
            <v>Alkalosis</v>
          </cell>
        </row>
        <row r="2032">
          <cell r="A2032" t="str">
            <v>E874</v>
          </cell>
          <cell r="B2032" t="str">
            <v>0800</v>
          </cell>
          <cell r="C2032" t="str">
            <v/>
          </cell>
          <cell r="D2032" t="str">
            <v>Mixed disorder of acid-base balance</v>
          </cell>
        </row>
        <row r="2033">
          <cell r="A2033" t="str">
            <v>E875</v>
          </cell>
          <cell r="B2033" t="str">
            <v>0800</v>
          </cell>
          <cell r="C2033" t="str">
            <v/>
          </cell>
          <cell r="D2033" t="str">
            <v>Hyperkalaemia</v>
          </cell>
        </row>
        <row r="2034">
          <cell r="A2034" t="str">
            <v>E876</v>
          </cell>
          <cell r="B2034" t="str">
            <v>0800</v>
          </cell>
          <cell r="C2034" t="str">
            <v/>
          </cell>
          <cell r="D2034" t="str">
            <v>Hypokalaemia</v>
          </cell>
        </row>
        <row r="2035">
          <cell r="A2035" t="str">
            <v>E877</v>
          </cell>
          <cell r="B2035" t="str">
            <v>0800</v>
          </cell>
          <cell r="C2035" t="str">
            <v/>
          </cell>
          <cell r="D2035" t="str">
            <v>Fluid overload</v>
          </cell>
        </row>
        <row r="2036">
          <cell r="A2036" t="str">
            <v>E878</v>
          </cell>
          <cell r="B2036" t="str">
            <v>0800</v>
          </cell>
          <cell r="C2036" t="str">
            <v/>
          </cell>
          <cell r="D2036" t="str">
            <v>Other disorders of electrolyte and fluid balance, not elsewhere classified</v>
          </cell>
        </row>
        <row r="2037">
          <cell r="A2037" t="str">
            <v>E880</v>
          </cell>
          <cell r="B2037" t="str">
            <v>0800</v>
          </cell>
          <cell r="C2037" t="str">
            <v/>
          </cell>
          <cell r="D2037" t="str">
            <v>Disorders of plasma-protein metabolism, not elsewhere classified</v>
          </cell>
        </row>
        <row r="2038">
          <cell r="A2038" t="str">
            <v>E881</v>
          </cell>
          <cell r="B2038" t="str">
            <v>0800</v>
          </cell>
          <cell r="C2038" t="str">
            <v/>
          </cell>
          <cell r="D2038" t="str">
            <v>Lipodystrophy, not elsewhere classified</v>
          </cell>
        </row>
        <row r="2039">
          <cell r="A2039" t="str">
            <v>E882</v>
          </cell>
          <cell r="B2039" t="str">
            <v>0800</v>
          </cell>
          <cell r="C2039" t="str">
            <v/>
          </cell>
          <cell r="D2039" t="str">
            <v>Lipomatosis, not elsewhere classified</v>
          </cell>
        </row>
        <row r="2040">
          <cell r="A2040" t="str">
            <v>E883</v>
          </cell>
          <cell r="B2040" t="str">
            <v>0800</v>
          </cell>
          <cell r="C2040">
            <v>0</v>
          </cell>
          <cell r="D2040" t="str">
            <v>Tumour lysis syndrome</v>
          </cell>
        </row>
        <row r="2041">
          <cell r="A2041" t="str">
            <v>E888</v>
          </cell>
          <cell r="B2041" t="str">
            <v>0800</v>
          </cell>
          <cell r="C2041" t="str">
            <v/>
          </cell>
          <cell r="D2041" t="str">
            <v>Other specified metabolic disorders</v>
          </cell>
        </row>
        <row r="2042">
          <cell r="A2042" t="str">
            <v>E889</v>
          </cell>
          <cell r="B2042" t="str">
            <v>0800</v>
          </cell>
          <cell r="C2042" t="str">
            <v/>
          </cell>
          <cell r="D2042" t="str">
            <v>Metabolic disorder, unspecified</v>
          </cell>
        </row>
        <row r="2043">
          <cell r="A2043" t="str">
            <v>F010</v>
          </cell>
          <cell r="B2043" t="str">
            <v>0870</v>
          </cell>
          <cell r="C2043" t="str">
            <v/>
          </cell>
          <cell r="D2043" t="str">
            <v>Vascular dementia of acute onset</v>
          </cell>
        </row>
        <row r="2044">
          <cell r="A2044" t="str">
            <v>F011</v>
          </cell>
          <cell r="B2044" t="str">
            <v>0870</v>
          </cell>
          <cell r="C2044" t="str">
            <v/>
          </cell>
          <cell r="D2044" t="str">
            <v>Multi-infarct dementia</v>
          </cell>
        </row>
        <row r="2045">
          <cell r="A2045" t="str">
            <v>F012</v>
          </cell>
          <cell r="B2045" t="str">
            <v>0870</v>
          </cell>
          <cell r="C2045" t="str">
            <v/>
          </cell>
          <cell r="D2045" t="str">
            <v>Subcortical vascular dementia</v>
          </cell>
        </row>
        <row r="2046">
          <cell r="A2046" t="str">
            <v>F013</v>
          </cell>
          <cell r="B2046" t="str">
            <v>0870</v>
          </cell>
          <cell r="C2046" t="str">
            <v/>
          </cell>
          <cell r="D2046" t="str">
            <v>Mixed cortical and subcortical vascular dementia</v>
          </cell>
        </row>
        <row r="2047">
          <cell r="A2047" t="str">
            <v>F018</v>
          </cell>
          <cell r="B2047" t="str">
            <v>0870</v>
          </cell>
          <cell r="C2047" t="str">
            <v/>
          </cell>
          <cell r="D2047" t="str">
            <v>Other vascular dementia</v>
          </cell>
        </row>
        <row r="2048">
          <cell r="A2048" t="str">
            <v>F019</v>
          </cell>
          <cell r="B2048" t="str">
            <v>0870</v>
          </cell>
          <cell r="C2048" t="str">
            <v/>
          </cell>
          <cell r="D2048" t="str">
            <v>Vascular dementia, unspecified</v>
          </cell>
        </row>
        <row r="2049">
          <cell r="A2049" t="str">
            <v>F03</v>
          </cell>
          <cell r="B2049" t="str">
            <v>0870</v>
          </cell>
          <cell r="C2049" t="str">
            <v/>
          </cell>
          <cell r="D2049" t="str">
            <v>Unspecified dementia</v>
          </cell>
        </row>
        <row r="2050">
          <cell r="A2050" t="str">
            <v>F04</v>
          </cell>
          <cell r="B2050" t="str">
            <v>0970</v>
          </cell>
          <cell r="C2050" t="str">
            <v/>
          </cell>
          <cell r="D2050" t="str">
            <v>Organic amnesic syndrome, not induced by alcohol and other psychoactive substances</v>
          </cell>
        </row>
        <row r="2051">
          <cell r="A2051" t="str">
            <v>F050</v>
          </cell>
          <cell r="B2051" t="str">
            <v>0970</v>
          </cell>
          <cell r="C2051" t="str">
            <v/>
          </cell>
          <cell r="D2051" t="str">
            <v>Delirium not superimposed on dementia, so described</v>
          </cell>
        </row>
        <row r="2052">
          <cell r="A2052" t="str">
            <v>F051</v>
          </cell>
          <cell r="B2052" t="str">
            <v>0970</v>
          </cell>
          <cell r="C2052" t="str">
            <v/>
          </cell>
          <cell r="D2052" t="str">
            <v>Delirium superimposed on dementia</v>
          </cell>
        </row>
        <row r="2053">
          <cell r="A2053" t="str">
            <v>F058</v>
          </cell>
          <cell r="B2053" t="str">
            <v>0970</v>
          </cell>
          <cell r="C2053" t="str">
            <v/>
          </cell>
          <cell r="D2053" t="str">
            <v>Other delirium</v>
          </cell>
        </row>
        <row r="2054">
          <cell r="A2054" t="str">
            <v>F059</v>
          </cell>
          <cell r="B2054" t="str">
            <v>0970</v>
          </cell>
          <cell r="C2054" t="str">
            <v/>
          </cell>
          <cell r="D2054" t="str">
            <v>Delirium, unspecified</v>
          </cell>
        </row>
        <row r="2055">
          <cell r="A2055" t="str">
            <v>F060</v>
          </cell>
          <cell r="B2055" t="str">
            <v>0970</v>
          </cell>
          <cell r="C2055" t="str">
            <v/>
          </cell>
          <cell r="D2055" t="str">
            <v>Organic hallucinosis</v>
          </cell>
        </row>
        <row r="2056">
          <cell r="A2056" t="str">
            <v>F061</v>
          </cell>
          <cell r="B2056" t="str">
            <v>0970</v>
          </cell>
          <cell r="C2056" t="str">
            <v/>
          </cell>
          <cell r="D2056" t="str">
            <v>Organic catatonic disorder</v>
          </cell>
        </row>
        <row r="2057">
          <cell r="A2057" t="str">
            <v>F062</v>
          </cell>
          <cell r="B2057" t="str">
            <v>0970</v>
          </cell>
          <cell r="C2057" t="str">
            <v/>
          </cell>
          <cell r="D2057" t="str">
            <v>Organic delusional [schizophrenia-like] disorder</v>
          </cell>
        </row>
        <row r="2058">
          <cell r="A2058" t="str">
            <v>F063</v>
          </cell>
          <cell r="B2058" t="str">
            <v>0970</v>
          </cell>
          <cell r="C2058" t="str">
            <v/>
          </cell>
          <cell r="D2058" t="str">
            <v>Organic mood [affective] disorders</v>
          </cell>
        </row>
        <row r="2059">
          <cell r="A2059" t="str">
            <v>F064</v>
          </cell>
          <cell r="B2059" t="str">
            <v>0970</v>
          </cell>
          <cell r="C2059" t="str">
            <v/>
          </cell>
          <cell r="D2059" t="str">
            <v>Organic anxiety disorder</v>
          </cell>
        </row>
        <row r="2060">
          <cell r="A2060" t="str">
            <v>F065</v>
          </cell>
          <cell r="B2060" t="str">
            <v>0970</v>
          </cell>
          <cell r="C2060" t="str">
            <v/>
          </cell>
          <cell r="D2060" t="str">
            <v>Organic dissociative disorder</v>
          </cell>
        </row>
        <row r="2061">
          <cell r="A2061" t="str">
            <v>F066</v>
          </cell>
          <cell r="B2061" t="str">
            <v>0970</v>
          </cell>
          <cell r="C2061" t="str">
            <v/>
          </cell>
          <cell r="D2061" t="str">
            <v>Organic emotionally labile [asthenic] disorder</v>
          </cell>
        </row>
        <row r="2062">
          <cell r="A2062" t="str">
            <v>F067</v>
          </cell>
          <cell r="B2062" t="str">
            <v>0970</v>
          </cell>
          <cell r="C2062" t="str">
            <v/>
          </cell>
          <cell r="D2062" t="str">
            <v>Mild cognitive disorder</v>
          </cell>
        </row>
        <row r="2063">
          <cell r="A2063" t="str">
            <v>F068</v>
          </cell>
          <cell r="B2063" t="str">
            <v>0970</v>
          </cell>
          <cell r="C2063" t="str">
            <v/>
          </cell>
          <cell r="D2063" t="str">
            <v>Other specified mental disorders due to brain damage and dysfunction and to physical disease</v>
          </cell>
        </row>
        <row r="2064">
          <cell r="A2064" t="str">
            <v>F069</v>
          </cell>
          <cell r="B2064" t="str">
            <v>0970</v>
          </cell>
          <cell r="C2064" t="str">
            <v/>
          </cell>
          <cell r="D2064" t="str">
            <v>Unspecified mental disorder due to brain damage and dysfunction and to physical disease</v>
          </cell>
        </row>
        <row r="2065">
          <cell r="A2065" t="str">
            <v>F070</v>
          </cell>
          <cell r="B2065" t="str">
            <v>0970</v>
          </cell>
          <cell r="C2065" t="str">
            <v/>
          </cell>
          <cell r="D2065" t="str">
            <v>Organic personality disorder</v>
          </cell>
        </row>
        <row r="2066">
          <cell r="A2066" t="str">
            <v>F071</v>
          </cell>
          <cell r="B2066" t="str">
            <v>0970</v>
          </cell>
          <cell r="C2066" t="str">
            <v/>
          </cell>
          <cell r="D2066" t="str">
            <v>Postencephalitic syndrome</v>
          </cell>
        </row>
        <row r="2067">
          <cell r="A2067" t="str">
            <v>F072</v>
          </cell>
          <cell r="B2067" t="str">
            <v>0970</v>
          </cell>
          <cell r="C2067" t="str">
            <v/>
          </cell>
          <cell r="D2067" t="str">
            <v>Postconcussional syndrome</v>
          </cell>
        </row>
        <row r="2068">
          <cell r="A2068" t="str">
            <v>F078</v>
          </cell>
          <cell r="B2068" t="str">
            <v>0970</v>
          </cell>
          <cell r="C2068" t="str">
            <v/>
          </cell>
          <cell r="D2068" t="str">
            <v>Other organic personality and behavioural disorders due to brain disease, damage and dysfunction</v>
          </cell>
        </row>
        <row r="2069">
          <cell r="A2069" t="str">
            <v>F079</v>
          </cell>
          <cell r="B2069" t="str">
            <v>0970</v>
          </cell>
          <cell r="C2069" t="str">
            <v/>
          </cell>
          <cell r="D2069" t="str">
            <v>Unspecified organic personality and behavioural disorder due to brain disease, damage and dysfunction</v>
          </cell>
        </row>
        <row r="2070">
          <cell r="A2070" t="str">
            <v>F09</v>
          </cell>
          <cell r="B2070" t="str">
            <v>0970</v>
          </cell>
          <cell r="C2070" t="str">
            <v/>
          </cell>
          <cell r="D2070" t="str">
            <v>Unspecified organic or symptomatic mental disorder</v>
          </cell>
        </row>
        <row r="2071">
          <cell r="A2071" t="str">
            <v>F100</v>
          </cell>
          <cell r="B2071" t="str">
            <v>0860</v>
          </cell>
          <cell r="C2071">
            <v>0</v>
          </cell>
          <cell r="D2071" t="str">
            <v>Mental and behavioural disorders due to use of alcohol</v>
          </cell>
        </row>
        <row r="2072">
          <cell r="A2072" t="str">
            <v>F101</v>
          </cell>
          <cell r="B2072" t="str">
            <v>0860</v>
          </cell>
          <cell r="C2072" t="str">
            <v/>
          </cell>
          <cell r="D2072" t="str">
            <v>Mental and behavioural disorders due to use of alcohol, harmful use</v>
          </cell>
        </row>
        <row r="2073">
          <cell r="A2073" t="str">
            <v>F102</v>
          </cell>
          <cell r="B2073" t="str">
            <v>0860</v>
          </cell>
          <cell r="C2073" t="str">
            <v/>
          </cell>
          <cell r="D2073" t="str">
            <v>Mental and behavioural disorders due to use of alcohol, dependence syndrome</v>
          </cell>
        </row>
        <row r="2074">
          <cell r="A2074" t="str">
            <v>F103</v>
          </cell>
          <cell r="B2074" t="str">
            <v>0860</v>
          </cell>
          <cell r="C2074" t="str">
            <v/>
          </cell>
          <cell r="D2074" t="str">
            <v>Mental and behavioural disorders due to use of alcohol, withdrawal state</v>
          </cell>
        </row>
        <row r="2075">
          <cell r="A2075" t="str">
            <v>F104</v>
          </cell>
          <cell r="B2075" t="str">
            <v>0860</v>
          </cell>
          <cell r="C2075" t="str">
            <v/>
          </cell>
          <cell r="D2075" t="str">
            <v>Mental and behavioural disorders due to use of alcohol, withdrawal state with delirium</v>
          </cell>
        </row>
        <row r="2076">
          <cell r="A2076" t="str">
            <v>F105</v>
          </cell>
          <cell r="B2076" t="str">
            <v>0860</v>
          </cell>
          <cell r="C2076" t="str">
            <v/>
          </cell>
          <cell r="D2076" t="str">
            <v>Mental and behavioural disorders due to use of alcohol, psychotic disorder</v>
          </cell>
        </row>
        <row r="2077">
          <cell r="A2077" t="str">
            <v>F106</v>
          </cell>
          <cell r="B2077" t="str">
            <v>0860</v>
          </cell>
          <cell r="C2077" t="str">
            <v/>
          </cell>
          <cell r="D2077" t="str">
            <v>Mental and behavioural disorders due to use of alcohol, amnesic syndrome</v>
          </cell>
        </row>
        <row r="2078">
          <cell r="A2078" t="str">
            <v>F107</v>
          </cell>
          <cell r="B2078" t="str">
            <v>0860</v>
          </cell>
          <cell r="C2078" t="str">
            <v/>
          </cell>
          <cell r="D2078" t="str">
            <v>Mental and behavioural disorders due to use of alcohol, residual and late-onset psychotic disorder</v>
          </cell>
        </row>
        <row r="2079">
          <cell r="A2079" t="str">
            <v>F108</v>
          </cell>
          <cell r="B2079" t="str">
            <v>0860</v>
          </cell>
          <cell r="C2079" t="str">
            <v/>
          </cell>
          <cell r="D2079" t="str">
            <v>Mental and behavioural disorders due to use of alcohol, other mental and behavioural disorders</v>
          </cell>
        </row>
        <row r="2080">
          <cell r="A2080" t="str">
            <v>F109</v>
          </cell>
          <cell r="B2080" t="str">
            <v>0860</v>
          </cell>
          <cell r="C2080" t="str">
            <v/>
          </cell>
          <cell r="D2080" t="str">
            <v>Mental and behavioural disorders due to use of alcohol, unspecified mental and behavioural disorder</v>
          </cell>
        </row>
        <row r="2081">
          <cell r="A2081" t="str">
            <v>F110</v>
          </cell>
          <cell r="B2081" t="str">
            <v>0900</v>
          </cell>
          <cell r="C2081">
            <v>0</v>
          </cell>
          <cell r="D2081" t="str">
            <v>Mental and behavioural disorders due to use of opioids</v>
          </cell>
        </row>
        <row r="2082">
          <cell r="A2082" t="str">
            <v>F111</v>
          </cell>
          <cell r="B2082" t="str">
            <v>0900</v>
          </cell>
          <cell r="C2082" t="str">
            <v/>
          </cell>
          <cell r="D2082" t="str">
            <v>Mental and behavioural disorders due to use of opioids, harmful use</v>
          </cell>
        </row>
        <row r="2083">
          <cell r="A2083" t="str">
            <v>F112</v>
          </cell>
          <cell r="B2083" t="str">
            <v>0900</v>
          </cell>
          <cell r="C2083" t="str">
            <v/>
          </cell>
          <cell r="D2083" t="str">
            <v>Mental and behavioural disorders due to use of opioids, dependence syndrome</v>
          </cell>
        </row>
        <row r="2084">
          <cell r="A2084" t="str">
            <v>F113</v>
          </cell>
          <cell r="B2084" t="str">
            <v>0900</v>
          </cell>
          <cell r="C2084" t="str">
            <v/>
          </cell>
          <cell r="D2084" t="str">
            <v>Mental and behavioural disorders due to use of opioids, withdrawal state</v>
          </cell>
        </row>
        <row r="2085">
          <cell r="A2085" t="str">
            <v>F114</v>
          </cell>
          <cell r="B2085" t="str">
            <v>0900</v>
          </cell>
          <cell r="C2085" t="str">
            <v/>
          </cell>
          <cell r="D2085" t="str">
            <v>Mental and behavioural disorders due to use of opioids, withdrawal state with delirium</v>
          </cell>
        </row>
        <row r="2086">
          <cell r="A2086" t="str">
            <v>F115</v>
          </cell>
          <cell r="B2086" t="str">
            <v>0900</v>
          </cell>
          <cell r="C2086" t="str">
            <v/>
          </cell>
          <cell r="D2086" t="str">
            <v>Mental and behavioural disorders due to use of opioids, psychotic disorder</v>
          </cell>
        </row>
        <row r="2087">
          <cell r="A2087" t="str">
            <v>F116</v>
          </cell>
          <cell r="B2087" t="str">
            <v>0900</v>
          </cell>
          <cell r="C2087" t="str">
            <v/>
          </cell>
          <cell r="D2087" t="str">
            <v>Mental and behavioural disorders due to use of opioids, amnesic syndrome</v>
          </cell>
        </row>
        <row r="2088">
          <cell r="A2088" t="str">
            <v>F117</v>
          </cell>
          <cell r="B2088" t="str">
            <v>0900</v>
          </cell>
          <cell r="C2088" t="str">
            <v/>
          </cell>
          <cell r="D2088" t="str">
            <v>Mental and behavioural disorders due to use of opioids, residual and late-onset psychotic disorder</v>
          </cell>
        </row>
        <row r="2089">
          <cell r="A2089" t="str">
            <v>F118</v>
          </cell>
          <cell r="B2089" t="str">
            <v>0900</v>
          </cell>
          <cell r="C2089" t="str">
            <v/>
          </cell>
          <cell r="D2089" t="str">
            <v>Mental and behavioural disorders due to use of opioids, other mental and behavioural disorders</v>
          </cell>
        </row>
        <row r="2090">
          <cell r="A2090" t="str">
            <v>F119</v>
          </cell>
          <cell r="B2090" t="str">
            <v>0900</v>
          </cell>
          <cell r="C2090" t="str">
            <v/>
          </cell>
          <cell r="D2090" t="str">
            <v>Mental and behavioural disorders due to use of opioids, unspecified mental and behavioural disorder</v>
          </cell>
        </row>
        <row r="2091">
          <cell r="A2091" t="str">
            <v>F120</v>
          </cell>
          <cell r="B2091" t="str">
            <v>0900</v>
          </cell>
          <cell r="C2091">
            <v>0</v>
          </cell>
          <cell r="D2091" t="str">
            <v>Mental and behavioural disorders due to use of cannabinoids</v>
          </cell>
        </row>
        <row r="2092">
          <cell r="A2092" t="str">
            <v>F121</v>
          </cell>
          <cell r="B2092" t="str">
            <v>0900</v>
          </cell>
          <cell r="C2092" t="str">
            <v/>
          </cell>
          <cell r="D2092" t="str">
            <v>Mental and behavioural disorders due to use of cannabinoids, harmful use</v>
          </cell>
        </row>
        <row r="2093">
          <cell r="A2093" t="str">
            <v>F122</v>
          </cell>
          <cell r="B2093" t="str">
            <v>0900</v>
          </cell>
          <cell r="C2093" t="str">
            <v/>
          </cell>
          <cell r="D2093" t="str">
            <v>Mental and behavioural disorders due to use of cannabinoids, dependence syndrome</v>
          </cell>
        </row>
        <row r="2094">
          <cell r="A2094" t="str">
            <v>F123</v>
          </cell>
          <cell r="B2094" t="str">
            <v>0900</v>
          </cell>
          <cell r="C2094" t="str">
            <v/>
          </cell>
          <cell r="D2094" t="str">
            <v>Mental and behavioural disorders due to use of cannabinoids, withdrawal state</v>
          </cell>
        </row>
        <row r="2095">
          <cell r="A2095" t="str">
            <v>F124</v>
          </cell>
          <cell r="B2095" t="str">
            <v>0900</v>
          </cell>
          <cell r="C2095" t="str">
            <v/>
          </cell>
          <cell r="D2095" t="str">
            <v>Mental and behavioural disorders due to use of cannabinoids, withdrawal state with delirium</v>
          </cell>
        </row>
        <row r="2096">
          <cell r="A2096" t="str">
            <v>F125</v>
          </cell>
          <cell r="B2096" t="str">
            <v>0900</v>
          </cell>
          <cell r="C2096" t="str">
            <v/>
          </cell>
          <cell r="D2096" t="str">
            <v>Mental and behavioural disorders due to use of cannabinoids, psychotic disorder</v>
          </cell>
        </row>
        <row r="2097">
          <cell r="A2097" t="str">
            <v>F126</v>
          </cell>
          <cell r="B2097" t="str">
            <v>0900</v>
          </cell>
          <cell r="C2097" t="str">
            <v/>
          </cell>
          <cell r="D2097" t="str">
            <v>Mental and behavioural disorders due to use of cannabinoids, amnesic syndrome</v>
          </cell>
        </row>
        <row r="2098">
          <cell r="A2098" t="str">
            <v>F127</v>
          </cell>
          <cell r="B2098" t="str">
            <v>0900</v>
          </cell>
          <cell r="C2098" t="str">
            <v/>
          </cell>
          <cell r="D2098" t="str">
            <v>Mental and behavioural disorders due to use of cannabinoids, residual and late-onset psychotic disorder</v>
          </cell>
        </row>
        <row r="2099">
          <cell r="A2099" t="str">
            <v>F128</v>
          </cell>
          <cell r="B2099" t="str">
            <v>0900</v>
          </cell>
          <cell r="C2099" t="str">
            <v/>
          </cell>
          <cell r="D2099" t="str">
            <v>Mental and behavioural disorders due to use of cannabinoids, other mental and behavioural disorders</v>
          </cell>
        </row>
        <row r="2100">
          <cell r="A2100" t="str">
            <v>F129</v>
          </cell>
          <cell r="B2100" t="str">
            <v>0900</v>
          </cell>
          <cell r="C2100" t="str">
            <v/>
          </cell>
          <cell r="D2100" t="str">
            <v>Mental and behavioural disorders due to use of cannabinoids, unspecified mental and behavioural disorder</v>
          </cell>
        </row>
        <row r="2101">
          <cell r="A2101" t="str">
            <v>F130</v>
          </cell>
          <cell r="B2101" t="str">
            <v>0900</v>
          </cell>
          <cell r="C2101">
            <v>0</v>
          </cell>
          <cell r="D2101" t="str">
            <v>Mental and behavioural disorders due to use of sedatives or hypnotics</v>
          </cell>
        </row>
        <row r="2102">
          <cell r="A2102" t="str">
            <v>F131</v>
          </cell>
          <cell r="B2102" t="str">
            <v>0900</v>
          </cell>
          <cell r="C2102" t="str">
            <v/>
          </cell>
          <cell r="D2102" t="str">
            <v>Mental and behavioural disorders due to use of sedatives or hypnotics, harmful use</v>
          </cell>
        </row>
        <row r="2103">
          <cell r="A2103" t="str">
            <v>F132</v>
          </cell>
          <cell r="B2103" t="str">
            <v>0900</v>
          </cell>
          <cell r="C2103" t="str">
            <v/>
          </cell>
          <cell r="D2103" t="str">
            <v>Mental and behavioural disorders due to use of sedatives or hypnotics, dependence syndrome</v>
          </cell>
        </row>
        <row r="2104">
          <cell r="A2104" t="str">
            <v>F133</v>
          </cell>
          <cell r="B2104" t="str">
            <v>0900</v>
          </cell>
          <cell r="C2104" t="str">
            <v/>
          </cell>
          <cell r="D2104" t="str">
            <v>Mental and behavioural disorders due to use of sedatives or hypnotics, withdrawal state</v>
          </cell>
        </row>
        <row r="2105">
          <cell r="A2105" t="str">
            <v>F134</v>
          </cell>
          <cell r="B2105" t="str">
            <v>0900</v>
          </cell>
          <cell r="C2105" t="str">
            <v/>
          </cell>
          <cell r="D2105" t="str">
            <v>Mental and behavioural disorders due to use of sedatives or hypnotics, withdrawal state with delirium</v>
          </cell>
        </row>
        <row r="2106">
          <cell r="A2106" t="str">
            <v>F135</v>
          </cell>
          <cell r="B2106" t="str">
            <v>0900</v>
          </cell>
          <cell r="C2106" t="str">
            <v/>
          </cell>
          <cell r="D2106" t="str">
            <v>Mental and behavioural disorders due to use of sedatives or hypnotics, psychotic disorder</v>
          </cell>
        </row>
        <row r="2107">
          <cell r="A2107" t="str">
            <v>F136</v>
          </cell>
          <cell r="B2107" t="str">
            <v>0900</v>
          </cell>
          <cell r="C2107" t="str">
            <v/>
          </cell>
          <cell r="D2107" t="str">
            <v>Mental and behavioural disorders due to use of sedatives or hypnotics, amnesic syndrome</v>
          </cell>
        </row>
        <row r="2108">
          <cell r="A2108" t="str">
            <v>F137</v>
          </cell>
          <cell r="B2108" t="str">
            <v>0900</v>
          </cell>
          <cell r="C2108" t="str">
            <v/>
          </cell>
          <cell r="D2108" t="str">
            <v>Mental and behavioural disorders due to use of sedatives or hypnotics, residual and late-onset psychotic disorder</v>
          </cell>
        </row>
        <row r="2109">
          <cell r="A2109" t="str">
            <v>F138</v>
          </cell>
          <cell r="B2109" t="str">
            <v>0900</v>
          </cell>
          <cell r="C2109" t="str">
            <v/>
          </cell>
          <cell r="D2109" t="str">
            <v>Mental and behavioural disorders due to use of sedatives or hypnotics, other mental and behavioural disorders</v>
          </cell>
        </row>
        <row r="2110">
          <cell r="A2110" t="str">
            <v>F139</v>
          </cell>
          <cell r="B2110" t="str">
            <v>0900</v>
          </cell>
          <cell r="C2110" t="str">
            <v/>
          </cell>
          <cell r="D2110" t="str">
            <v>Mental and behavioural disorders due to use of sedatives or hypnotics, unspecified mental and behavioural disorder</v>
          </cell>
        </row>
        <row r="2111">
          <cell r="A2111" t="str">
            <v>F140</v>
          </cell>
          <cell r="B2111" t="str">
            <v>0900</v>
          </cell>
          <cell r="C2111">
            <v>0</v>
          </cell>
          <cell r="D2111" t="str">
            <v>Mental and behavioural disorders due to use of cocaine</v>
          </cell>
        </row>
        <row r="2112">
          <cell r="A2112" t="str">
            <v>F141</v>
          </cell>
          <cell r="B2112" t="str">
            <v>0900</v>
          </cell>
          <cell r="C2112" t="str">
            <v/>
          </cell>
          <cell r="D2112" t="str">
            <v>Mental and behavioural disorders due to use of cocaine, harmful use</v>
          </cell>
        </row>
        <row r="2113">
          <cell r="A2113" t="str">
            <v>F142</v>
          </cell>
          <cell r="B2113" t="str">
            <v>0900</v>
          </cell>
          <cell r="C2113" t="str">
            <v/>
          </cell>
          <cell r="D2113" t="str">
            <v>Mental and behavioural disorders due to use of cocaine, dependence syndrome</v>
          </cell>
        </row>
        <row r="2114">
          <cell r="A2114" t="str">
            <v>F143</v>
          </cell>
          <cell r="B2114" t="str">
            <v>0900</v>
          </cell>
          <cell r="C2114" t="str">
            <v/>
          </cell>
          <cell r="D2114" t="str">
            <v>Mental and behavioural disorders due to use of cocaine, withdrawal state</v>
          </cell>
        </row>
        <row r="2115">
          <cell r="A2115" t="str">
            <v>F144</v>
          </cell>
          <cell r="B2115" t="str">
            <v>0900</v>
          </cell>
          <cell r="C2115" t="str">
            <v/>
          </cell>
          <cell r="D2115" t="str">
            <v>Mental and behavioural disorders due to use of cocaine, withdrawal state with delirium</v>
          </cell>
        </row>
        <row r="2116">
          <cell r="A2116" t="str">
            <v>F145</v>
          </cell>
          <cell r="B2116" t="str">
            <v>0900</v>
          </cell>
          <cell r="C2116" t="str">
            <v/>
          </cell>
          <cell r="D2116" t="str">
            <v>Mental and behavioural disorders due to use of cocaine, psychotic disorder</v>
          </cell>
        </row>
        <row r="2117">
          <cell r="A2117" t="str">
            <v>F146</v>
          </cell>
          <cell r="B2117" t="str">
            <v>0900</v>
          </cell>
          <cell r="C2117" t="str">
            <v/>
          </cell>
          <cell r="D2117" t="str">
            <v>Mental and behavioural disorders due to use of cocaine, amnesic syndrome</v>
          </cell>
        </row>
        <row r="2118">
          <cell r="A2118" t="str">
            <v>F147</v>
          </cell>
          <cell r="B2118" t="str">
            <v>0900</v>
          </cell>
          <cell r="C2118" t="str">
            <v/>
          </cell>
          <cell r="D2118" t="str">
            <v>Mental and behavioural disorders due to use of cocaine, residual and late-onset psychotic disorder</v>
          </cell>
        </row>
        <row r="2119">
          <cell r="A2119" t="str">
            <v>F148</v>
          </cell>
          <cell r="B2119" t="str">
            <v>0900</v>
          </cell>
          <cell r="C2119" t="str">
            <v/>
          </cell>
          <cell r="D2119" t="str">
            <v>Mental and behavioural disorders due to use of cocaine, other mental and behavioural disorders</v>
          </cell>
        </row>
        <row r="2120">
          <cell r="A2120" t="str">
            <v>F149</v>
          </cell>
          <cell r="B2120" t="str">
            <v>0900</v>
          </cell>
          <cell r="C2120" t="str">
            <v/>
          </cell>
          <cell r="D2120" t="str">
            <v>Mental and behavioural disorders due to use of cocaine, unspecified mental and behavioural disorder</v>
          </cell>
        </row>
        <row r="2121">
          <cell r="A2121" t="str">
            <v>F150</v>
          </cell>
          <cell r="B2121" t="str">
            <v>0900</v>
          </cell>
          <cell r="C2121">
            <v>0</v>
          </cell>
          <cell r="D2121" t="str">
            <v>Mental and behavioural disorders due to use of other stimulants including caffeine</v>
          </cell>
        </row>
        <row r="2122">
          <cell r="A2122" t="str">
            <v>F151</v>
          </cell>
          <cell r="B2122" t="str">
            <v>0900</v>
          </cell>
          <cell r="C2122" t="str">
            <v/>
          </cell>
          <cell r="D2122" t="str">
            <v>Mental and behavioural disorders due to use of other stimulants, including caffeine, harmful use</v>
          </cell>
        </row>
        <row r="2123">
          <cell r="A2123" t="str">
            <v>F152</v>
          </cell>
          <cell r="B2123" t="str">
            <v>0900</v>
          </cell>
          <cell r="C2123" t="str">
            <v/>
          </cell>
          <cell r="D2123" t="str">
            <v>Mental and behavioural disorders due to use of other stimulants, including caffeine, dependence syndrome</v>
          </cell>
        </row>
        <row r="2124">
          <cell r="A2124" t="str">
            <v>F153</v>
          </cell>
          <cell r="B2124" t="str">
            <v>0900</v>
          </cell>
          <cell r="C2124" t="str">
            <v/>
          </cell>
          <cell r="D2124" t="str">
            <v>Mental and behavioural disorders due to use of other stimulants, including caffeine, withdrawal state</v>
          </cell>
        </row>
        <row r="2125">
          <cell r="A2125" t="str">
            <v>F154</v>
          </cell>
          <cell r="B2125" t="str">
            <v>0900</v>
          </cell>
          <cell r="C2125" t="str">
            <v/>
          </cell>
          <cell r="D2125" t="str">
            <v>Mental and behavioural disorders due to use of other stimulants, including caffeine, withdrawal state with delirium</v>
          </cell>
        </row>
        <row r="2126">
          <cell r="A2126" t="str">
            <v>F155</v>
          </cell>
          <cell r="B2126" t="str">
            <v>0900</v>
          </cell>
          <cell r="C2126" t="str">
            <v/>
          </cell>
          <cell r="D2126" t="str">
            <v>Mental and behavioural disorders due to use of other stimulants, including caffeine, psychotic disorder</v>
          </cell>
        </row>
        <row r="2127">
          <cell r="A2127" t="str">
            <v>F156</v>
          </cell>
          <cell r="B2127" t="str">
            <v>0900</v>
          </cell>
          <cell r="C2127" t="str">
            <v/>
          </cell>
          <cell r="D2127" t="str">
            <v>Mental and behavioural disorders due to use of other stimulants, including caffeine, amnesic syndrome</v>
          </cell>
        </row>
        <row r="2128">
          <cell r="A2128" t="str">
            <v>F157</v>
          </cell>
          <cell r="B2128" t="str">
            <v>0900</v>
          </cell>
          <cell r="C2128" t="str">
            <v/>
          </cell>
          <cell r="D2128" t="str">
            <v>Mental and behavioural disorders due to use of other stimulants, including caffeine, residual and late-onset psychotic disorder</v>
          </cell>
        </row>
        <row r="2129">
          <cell r="A2129" t="str">
            <v>F158</v>
          </cell>
          <cell r="B2129" t="str">
            <v>0900</v>
          </cell>
          <cell r="C2129" t="str">
            <v/>
          </cell>
          <cell r="D2129" t="str">
            <v>Mental and behavioural disorders due to use of other stimulants, including caffeine, other mental and behavioural disorders</v>
          </cell>
        </row>
        <row r="2130">
          <cell r="A2130" t="str">
            <v>F159</v>
          </cell>
          <cell r="B2130" t="str">
            <v>0900</v>
          </cell>
          <cell r="C2130" t="str">
            <v/>
          </cell>
          <cell r="D2130" t="str">
            <v>Mental and behavioural disorders due to use of other stimulants, including caffeine, unspecified mental and behavioural disorder</v>
          </cell>
        </row>
        <row r="2131">
          <cell r="A2131" t="str">
            <v>F160</v>
          </cell>
          <cell r="B2131" t="str">
            <v>0900</v>
          </cell>
          <cell r="C2131">
            <v>0</v>
          </cell>
          <cell r="D2131" t="str">
            <v>Mental and behavioural disorders due to use of hallucinogens</v>
          </cell>
        </row>
        <row r="2132">
          <cell r="A2132" t="str">
            <v>F161</v>
          </cell>
          <cell r="B2132" t="str">
            <v>0900</v>
          </cell>
          <cell r="C2132" t="str">
            <v/>
          </cell>
          <cell r="D2132" t="str">
            <v>Mental and behavioural disorders due to use of hallucinogens, harmful use</v>
          </cell>
        </row>
        <row r="2133">
          <cell r="A2133" t="str">
            <v>F162</v>
          </cell>
          <cell r="B2133" t="str">
            <v>0900</v>
          </cell>
          <cell r="C2133" t="str">
            <v/>
          </cell>
          <cell r="D2133" t="str">
            <v>Mental and behavioural disorders due to use of hallucinogens, dependence syndrome</v>
          </cell>
        </row>
        <row r="2134">
          <cell r="A2134" t="str">
            <v>F163</v>
          </cell>
          <cell r="B2134" t="str">
            <v>0900</v>
          </cell>
          <cell r="C2134" t="str">
            <v/>
          </cell>
          <cell r="D2134" t="str">
            <v>Mental and behavioural disorders due to use of hallucinogens, withdrawal state</v>
          </cell>
        </row>
        <row r="2135">
          <cell r="A2135" t="str">
            <v>F164</v>
          </cell>
          <cell r="B2135" t="str">
            <v>0900</v>
          </cell>
          <cell r="C2135" t="str">
            <v/>
          </cell>
          <cell r="D2135" t="str">
            <v>Mental and behavioural disorders due to use of hallucinogens, withdrawal state with delirium</v>
          </cell>
        </row>
        <row r="2136">
          <cell r="A2136" t="str">
            <v>F165</v>
          </cell>
          <cell r="B2136" t="str">
            <v>0900</v>
          </cell>
          <cell r="C2136" t="str">
            <v/>
          </cell>
          <cell r="D2136" t="str">
            <v>Mental and behavioural disorders due to use of hallucinogens, psychotic disorder</v>
          </cell>
        </row>
        <row r="2137">
          <cell r="A2137" t="str">
            <v>F166</v>
          </cell>
          <cell r="B2137" t="str">
            <v>0900</v>
          </cell>
          <cell r="C2137" t="str">
            <v/>
          </cell>
          <cell r="D2137" t="str">
            <v>Mental and behavioural disorders due to use of hallucinogens, amnesic syndrome</v>
          </cell>
        </row>
        <row r="2138">
          <cell r="A2138" t="str">
            <v>F167</v>
          </cell>
          <cell r="B2138" t="str">
            <v>0900</v>
          </cell>
          <cell r="C2138" t="str">
            <v/>
          </cell>
          <cell r="D2138" t="str">
            <v>Mental and behavioural disorders due to use of hallucinogens, residual and late-onset psychotic disorder</v>
          </cell>
        </row>
        <row r="2139">
          <cell r="A2139" t="str">
            <v>F168</v>
          </cell>
          <cell r="B2139" t="str">
            <v>0900</v>
          </cell>
          <cell r="C2139" t="str">
            <v/>
          </cell>
          <cell r="D2139" t="str">
            <v>Mental and behavioural disorders due to use of hallucinogens, other mental and behavioural disorders</v>
          </cell>
        </row>
        <row r="2140">
          <cell r="A2140" t="str">
            <v>F169</v>
          </cell>
          <cell r="B2140" t="str">
            <v>0900</v>
          </cell>
          <cell r="C2140" t="str">
            <v/>
          </cell>
          <cell r="D2140" t="str">
            <v>Mental and behavioural disorders due to use of hallucinogens, unspecified mental and behavioural disorder</v>
          </cell>
        </row>
        <row r="2141">
          <cell r="A2141" t="str">
            <v>F170</v>
          </cell>
          <cell r="B2141" t="str">
            <v>0970</v>
          </cell>
          <cell r="C2141">
            <v>0</v>
          </cell>
          <cell r="D2141" t="str">
            <v>Mental and behavioural disorders due to use of tobacco</v>
          </cell>
        </row>
        <row r="2142">
          <cell r="A2142" t="str">
            <v>F171</v>
          </cell>
          <cell r="B2142" t="str">
            <v>0970</v>
          </cell>
          <cell r="C2142" t="str">
            <v/>
          </cell>
          <cell r="D2142" t="str">
            <v>Mental and behavioural disorders due to use of tobacco, harmful use</v>
          </cell>
        </row>
        <row r="2143">
          <cell r="A2143" t="str">
            <v>F172</v>
          </cell>
          <cell r="B2143" t="str">
            <v>0970</v>
          </cell>
          <cell r="C2143" t="str">
            <v/>
          </cell>
          <cell r="D2143" t="str">
            <v>Mental and behavioural disorders due to use of tobacco, dependence syndrome</v>
          </cell>
        </row>
        <row r="2144">
          <cell r="A2144" t="str">
            <v>F173</v>
          </cell>
          <cell r="B2144" t="str">
            <v>0970</v>
          </cell>
          <cell r="C2144" t="str">
            <v/>
          </cell>
          <cell r="D2144" t="str">
            <v>Mental and behavioural disorders due to use of tobacco, withdrawal state</v>
          </cell>
        </row>
        <row r="2145">
          <cell r="A2145" t="str">
            <v>F174</v>
          </cell>
          <cell r="B2145" t="str">
            <v>0970</v>
          </cell>
          <cell r="C2145" t="str">
            <v/>
          </cell>
          <cell r="D2145" t="str">
            <v>Mental and behavioural disorders due to use of tobacco, withdrawal state with delirium</v>
          </cell>
        </row>
        <row r="2146">
          <cell r="A2146" t="str">
            <v>F175</v>
          </cell>
          <cell r="B2146" t="str">
            <v>0970</v>
          </cell>
          <cell r="C2146" t="str">
            <v/>
          </cell>
          <cell r="D2146" t="str">
            <v>Mental and behavioural disorders due to use of tobacco, psychotic disorder</v>
          </cell>
        </row>
        <row r="2147">
          <cell r="A2147" t="str">
            <v>F176</v>
          </cell>
          <cell r="B2147" t="str">
            <v>0970</v>
          </cell>
          <cell r="C2147" t="str">
            <v/>
          </cell>
          <cell r="D2147" t="str">
            <v>Mental and behavioural disorders due to use of tobacco, amnesic syndrome</v>
          </cell>
        </row>
        <row r="2148">
          <cell r="A2148" t="str">
            <v>F177</v>
          </cell>
          <cell r="B2148" t="str">
            <v>0970</v>
          </cell>
          <cell r="C2148" t="str">
            <v/>
          </cell>
          <cell r="D2148" t="str">
            <v>Mental and behavioural disorders due to use of tobacco, residual and late-onset psychotic disorder</v>
          </cell>
        </row>
        <row r="2149">
          <cell r="A2149" t="str">
            <v>F178</v>
          </cell>
          <cell r="B2149" t="str">
            <v>0970</v>
          </cell>
          <cell r="C2149" t="str">
            <v/>
          </cell>
          <cell r="D2149" t="str">
            <v>Mental and behavioural disorders due to use of tobacco, other mental and behavioural disorders</v>
          </cell>
        </row>
        <row r="2150">
          <cell r="A2150" t="str">
            <v>F179</v>
          </cell>
          <cell r="B2150" t="str">
            <v>0970</v>
          </cell>
          <cell r="C2150" t="str">
            <v/>
          </cell>
          <cell r="D2150" t="str">
            <v>Mental and behavioural disorders due to use of tobacco, unspecified mental and behavioural disorder</v>
          </cell>
        </row>
        <row r="2151">
          <cell r="A2151" t="str">
            <v>F180</v>
          </cell>
          <cell r="B2151" t="str">
            <v>0900</v>
          </cell>
          <cell r="C2151">
            <v>0</v>
          </cell>
          <cell r="D2151" t="str">
            <v>Mental and behavioural disorders due to use of volatile solvents</v>
          </cell>
        </row>
        <row r="2152">
          <cell r="A2152" t="str">
            <v>F181</v>
          </cell>
          <cell r="B2152" t="str">
            <v>0900</v>
          </cell>
          <cell r="C2152" t="str">
            <v/>
          </cell>
          <cell r="D2152" t="str">
            <v>Mental and behavioural disorders due to use of volatile solvents, harmful use</v>
          </cell>
        </row>
        <row r="2153">
          <cell r="A2153" t="str">
            <v>F182</v>
          </cell>
          <cell r="B2153" t="str">
            <v>0900</v>
          </cell>
          <cell r="C2153" t="str">
            <v/>
          </cell>
          <cell r="D2153" t="str">
            <v>Mental and behavioural disorders due to use of volatile solvents, dependence syndrome</v>
          </cell>
        </row>
        <row r="2154">
          <cell r="A2154" t="str">
            <v>F183</v>
          </cell>
          <cell r="B2154" t="str">
            <v>0900</v>
          </cell>
          <cell r="C2154" t="str">
            <v/>
          </cell>
          <cell r="D2154" t="str">
            <v>Mental and behavioural disorders due to use of volatile solvents, withdrawal state</v>
          </cell>
        </row>
        <row r="2155">
          <cell r="A2155" t="str">
            <v>F184</v>
          </cell>
          <cell r="B2155" t="str">
            <v>0900</v>
          </cell>
          <cell r="C2155" t="str">
            <v/>
          </cell>
          <cell r="D2155" t="str">
            <v>Mental and behavioural disorders due to use of volatile solvents, withdrawal state with delirium</v>
          </cell>
        </row>
        <row r="2156">
          <cell r="A2156" t="str">
            <v>F185</v>
          </cell>
          <cell r="B2156" t="str">
            <v>0900</v>
          </cell>
          <cell r="C2156" t="str">
            <v/>
          </cell>
          <cell r="D2156" t="str">
            <v>Mental and behavioural disorders due to use of volatile solvents, psychotic disorder</v>
          </cell>
        </row>
        <row r="2157">
          <cell r="A2157" t="str">
            <v>F186</v>
          </cell>
          <cell r="B2157" t="str">
            <v>0900</v>
          </cell>
          <cell r="C2157" t="str">
            <v/>
          </cell>
          <cell r="D2157" t="str">
            <v>Mental and behavioural disorders due to use of volatile solvents, amnesic syndrome</v>
          </cell>
        </row>
        <row r="2158">
          <cell r="A2158" t="str">
            <v>F187</v>
          </cell>
          <cell r="B2158" t="str">
            <v>0900</v>
          </cell>
          <cell r="C2158" t="str">
            <v/>
          </cell>
          <cell r="D2158" t="str">
            <v>Mental and behavioural disorders due to use of volatile solvents, residual and late-onset psychotic disorder</v>
          </cell>
        </row>
        <row r="2159">
          <cell r="A2159" t="str">
            <v>F188</v>
          </cell>
          <cell r="B2159" t="str">
            <v>0900</v>
          </cell>
          <cell r="C2159" t="str">
            <v/>
          </cell>
          <cell r="D2159" t="str">
            <v>Mental and behavioural disorders due to use of volatile solvents, other mental and behavioural disorders</v>
          </cell>
        </row>
        <row r="2160">
          <cell r="A2160" t="str">
            <v>F189</v>
          </cell>
          <cell r="B2160" t="str">
            <v>0900</v>
          </cell>
          <cell r="C2160" t="str">
            <v/>
          </cell>
          <cell r="D2160" t="str">
            <v>Mental and behavioural disorders due to use of volatile solvents, unspecified mental and behavioural disorder</v>
          </cell>
        </row>
        <row r="2161">
          <cell r="A2161" t="str">
            <v>F190</v>
          </cell>
          <cell r="B2161" t="str">
            <v>0900</v>
          </cell>
          <cell r="C2161">
            <v>0</v>
          </cell>
          <cell r="D2161" t="str">
            <v>Mental and behavioural disorders due to multiple drug use and use of othe rpsychoactive substances</v>
          </cell>
        </row>
        <row r="2162">
          <cell r="A2162" t="str">
            <v>F191</v>
          </cell>
          <cell r="B2162" t="str">
            <v>0900</v>
          </cell>
          <cell r="C2162" t="str">
            <v/>
          </cell>
          <cell r="D2162" t="str">
            <v>Mental and behavioural disorders due to multiple drug use and use of other psychoactive substances, harmful use</v>
          </cell>
        </row>
        <row r="2163">
          <cell r="A2163" t="str">
            <v>F192</v>
          </cell>
          <cell r="B2163" t="str">
            <v>0900</v>
          </cell>
          <cell r="C2163" t="str">
            <v/>
          </cell>
          <cell r="D2163" t="str">
            <v>Mental and behavioural disorders due to multiple drug use and use of other psychoactive substances, dependence syndrome</v>
          </cell>
        </row>
        <row r="2164">
          <cell r="A2164" t="str">
            <v>F193</v>
          </cell>
          <cell r="B2164" t="str">
            <v>0900</v>
          </cell>
          <cell r="C2164" t="str">
            <v/>
          </cell>
          <cell r="D2164" t="str">
            <v>Mental and behavioural disorders due to multiple drug use and use of other psychoactive substances, withdrawal state</v>
          </cell>
        </row>
        <row r="2165">
          <cell r="A2165" t="str">
            <v>F194</v>
          </cell>
          <cell r="B2165" t="str">
            <v>0900</v>
          </cell>
          <cell r="C2165" t="str">
            <v/>
          </cell>
          <cell r="D2165" t="str">
            <v>Mental and behavioural disorders due to multiple drug use and use of other psychoactive substances, withdrawal state with delirium</v>
          </cell>
        </row>
        <row r="2166">
          <cell r="A2166" t="str">
            <v>F195</v>
          </cell>
          <cell r="B2166" t="str">
            <v>0900</v>
          </cell>
          <cell r="C2166" t="str">
            <v/>
          </cell>
          <cell r="D2166" t="str">
            <v>Mental and behavioural disorders due to multiple drug use and use of other psychoactive substances, psychotic disorder</v>
          </cell>
        </row>
        <row r="2167">
          <cell r="A2167" t="str">
            <v>F196</v>
          </cell>
          <cell r="B2167" t="str">
            <v>0900</v>
          </cell>
          <cell r="C2167" t="str">
            <v/>
          </cell>
          <cell r="D2167" t="str">
            <v>Mental and behavioural disorders due to multiple drug use and use of other psychoactive substances, amnesic syndrome</v>
          </cell>
        </row>
        <row r="2168">
          <cell r="A2168" t="str">
            <v>F197</v>
          </cell>
          <cell r="B2168" t="str">
            <v>0900</v>
          </cell>
          <cell r="C2168" t="str">
            <v/>
          </cell>
          <cell r="D2168" t="str">
            <v>Mental and behavioural disorders due to multiple drug use and use of other psychoactive substances, residual and late-onset psychotic disorder</v>
          </cell>
        </row>
        <row r="2169">
          <cell r="A2169" t="str">
            <v>F198</v>
          </cell>
          <cell r="B2169" t="str">
            <v>0900</v>
          </cell>
          <cell r="C2169" t="str">
            <v/>
          </cell>
          <cell r="D2169" t="str">
            <v>Mental and behavioural disorders due to multiple drug use and use of other psychoactive substances, other mental and behavioural disorders</v>
          </cell>
        </row>
        <row r="2170">
          <cell r="A2170" t="str">
            <v>F199</v>
          </cell>
          <cell r="B2170" t="str">
            <v>0900</v>
          </cell>
          <cell r="C2170" t="str">
            <v/>
          </cell>
          <cell r="D2170" t="str">
            <v>Mental and behavioural disorders due to multiple drug use and use of other psychoactive substances, unspecified mental and behavioural disorder</v>
          </cell>
        </row>
        <row r="2171">
          <cell r="A2171" t="str">
            <v>F200</v>
          </cell>
          <cell r="B2171" t="str">
            <v>0840</v>
          </cell>
          <cell r="C2171" t="str">
            <v/>
          </cell>
          <cell r="D2171" t="str">
            <v>Paranoid schizophrenia</v>
          </cell>
        </row>
        <row r="2172">
          <cell r="A2172" t="str">
            <v>F201</v>
          </cell>
          <cell r="B2172" t="str">
            <v>0840</v>
          </cell>
          <cell r="C2172" t="str">
            <v/>
          </cell>
          <cell r="D2172" t="str">
            <v>Hebephrenic schizophrenia</v>
          </cell>
        </row>
        <row r="2173">
          <cell r="A2173" t="str">
            <v>F202</v>
          </cell>
          <cell r="B2173" t="str">
            <v>0840</v>
          </cell>
          <cell r="C2173" t="str">
            <v/>
          </cell>
          <cell r="D2173" t="str">
            <v>Catatonic schizophrenia</v>
          </cell>
        </row>
        <row r="2174">
          <cell r="A2174" t="str">
            <v>F203</v>
          </cell>
          <cell r="B2174" t="str">
            <v>0840</v>
          </cell>
          <cell r="C2174" t="str">
            <v/>
          </cell>
          <cell r="D2174" t="str">
            <v>Undifferentiated schizophrenia</v>
          </cell>
        </row>
        <row r="2175">
          <cell r="A2175" t="str">
            <v>F204</v>
          </cell>
          <cell r="B2175" t="str">
            <v>0840</v>
          </cell>
          <cell r="C2175" t="str">
            <v/>
          </cell>
          <cell r="D2175" t="str">
            <v>Post-schizophrenic depression</v>
          </cell>
        </row>
        <row r="2176">
          <cell r="A2176" t="str">
            <v>F205</v>
          </cell>
          <cell r="B2176" t="str">
            <v>0840</v>
          </cell>
          <cell r="C2176" t="str">
            <v/>
          </cell>
          <cell r="D2176" t="str">
            <v>Residual schizophrenia</v>
          </cell>
        </row>
        <row r="2177">
          <cell r="A2177" t="str">
            <v>F206</v>
          </cell>
          <cell r="B2177" t="str">
            <v>0840</v>
          </cell>
          <cell r="C2177" t="str">
            <v/>
          </cell>
          <cell r="D2177" t="str">
            <v>Simple schizophrenia</v>
          </cell>
        </row>
        <row r="2178">
          <cell r="A2178" t="str">
            <v>F208</v>
          </cell>
          <cell r="B2178" t="str">
            <v>0840</v>
          </cell>
          <cell r="C2178" t="str">
            <v/>
          </cell>
          <cell r="D2178" t="str">
            <v>Other schizophrenia</v>
          </cell>
        </row>
        <row r="2179">
          <cell r="A2179" t="str">
            <v>F209</v>
          </cell>
          <cell r="B2179" t="str">
            <v>0840</v>
          </cell>
          <cell r="C2179" t="str">
            <v/>
          </cell>
          <cell r="D2179" t="str">
            <v>Schizophrenia, unspecified</v>
          </cell>
        </row>
        <row r="2180">
          <cell r="A2180" t="str">
            <v>F21</v>
          </cell>
          <cell r="B2180" t="str">
            <v>0840</v>
          </cell>
          <cell r="C2180" t="str">
            <v/>
          </cell>
          <cell r="D2180" t="str">
            <v>Schizotypal disorder</v>
          </cell>
        </row>
        <row r="2181">
          <cell r="A2181" t="str">
            <v>F220</v>
          </cell>
          <cell r="B2181" t="str">
            <v>0840</v>
          </cell>
          <cell r="C2181" t="str">
            <v/>
          </cell>
          <cell r="D2181" t="str">
            <v>Delusional disorder</v>
          </cell>
        </row>
        <row r="2182">
          <cell r="A2182" t="str">
            <v>F228</v>
          </cell>
          <cell r="B2182" t="str">
            <v>0840</v>
          </cell>
          <cell r="C2182" t="str">
            <v/>
          </cell>
          <cell r="D2182" t="str">
            <v>Other persistent delusional disorders</v>
          </cell>
        </row>
        <row r="2183">
          <cell r="A2183" t="str">
            <v>F229</v>
          </cell>
          <cell r="B2183" t="str">
            <v>0840</v>
          </cell>
          <cell r="C2183" t="str">
            <v/>
          </cell>
          <cell r="D2183" t="str">
            <v>Persistent delusional disorder, unspecified</v>
          </cell>
        </row>
        <row r="2184">
          <cell r="A2184" t="str">
            <v>F230</v>
          </cell>
          <cell r="B2184" t="str">
            <v>0840</v>
          </cell>
          <cell r="C2184" t="str">
            <v/>
          </cell>
          <cell r="D2184" t="str">
            <v>Acute polymorphic psychotic disorder without symptoms of schizophrenia</v>
          </cell>
        </row>
        <row r="2185">
          <cell r="A2185" t="str">
            <v>F231</v>
          </cell>
          <cell r="B2185" t="str">
            <v>0840</v>
          </cell>
          <cell r="C2185" t="str">
            <v/>
          </cell>
          <cell r="D2185" t="str">
            <v>Acute polymorphic psychotic disorder with symptoms of schizophrenia</v>
          </cell>
        </row>
        <row r="2186">
          <cell r="A2186" t="str">
            <v>F232</v>
          </cell>
          <cell r="B2186" t="str">
            <v>0840</v>
          </cell>
          <cell r="C2186" t="str">
            <v/>
          </cell>
          <cell r="D2186" t="str">
            <v>Acute schizophrenia-like psychotic disorder</v>
          </cell>
        </row>
        <row r="2187">
          <cell r="A2187" t="str">
            <v>F233</v>
          </cell>
          <cell r="B2187" t="str">
            <v>0840</v>
          </cell>
          <cell r="C2187" t="str">
            <v/>
          </cell>
          <cell r="D2187" t="str">
            <v>Other acute predominantly delusional psychotic disorders</v>
          </cell>
        </row>
        <row r="2188">
          <cell r="A2188" t="str">
            <v>F238</v>
          </cell>
          <cell r="B2188" t="str">
            <v>0840</v>
          </cell>
          <cell r="C2188" t="str">
            <v/>
          </cell>
          <cell r="D2188" t="str">
            <v>Other acute and transient psychotic disorders</v>
          </cell>
        </row>
        <row r="2189">
          <cell r="A2189" t="str">
            <v>F239</v>
          </cell>
          <cell r="B2189" t="str">
            <v>0840</v>
          </cell>
          <cell r="C2189" t="str">
            <v/>
          </cell>
          <cell r="D2189" t="str">
            <v>Acute and transient psychotic disorder, unspecified</v>
          </cell>
        </row>
        <row r="2190">
          <cell r="A2190" t="str">
            <v>F24</v>
          </cell>
          <cell r="B2190" t="str">
            <v>0840</v>
          </cell>
          <cell r="C2190" t="str">
            <v/>
          </cell>
          <cell r="D2190" t="str">
            <v>Induced delusional disorder</v>
          </cell>
        </row>
        <row r="2191">
          <cell r="A2191" t="str">
            <v>F250</v>
          </cell>
          <cell r="B2191" t="str">
            <v>0840</v>
          </cell>
          <cell r="C2191" t="str">
            <v/>
          </cell>
          <cell r="D2191" t="str">
            <v>Schizoaffective disorder, manic type</v>
          </cell>
        </row>
        <row r="2192">
          <cell r="A2192" t="str">
            <v>F251</v>
          </cell>
          <cell r="B2192" t="str">
            <v>0840</v>
          </cell>
          <cell r="C2192" t="str">
            <v/>
          </cell>
          <cell r="D2192" t="str">
            <v>Schizoaffective disorder, depressive type</v>
          </cell>
        </row>
        <row r="2193">
          <cell r="A2193" t="str">
            <v>F252</v>
          </cell>
          <cell r="B2193" t="str">
            <v>0840</v>
          </cell>
          <cell r="C2193" t="str">
            <v/>
          </cell>
          <cell r="D2193" t="str">
            <v>Schizoaffective disorder, mixed type</v>
          </cell>
        </row>
        <row r="2194">
          <cell r="A2194" t="str">
            <v>F258</v>
          </cell>
          <cell r="B2194" t="str">
            <v>0840</v>
          </cell>
          <cell r="C2194" t="str">
            <v/>
          </cell>
          <cell r="D2194" t="str">
            <v>Other schizoaffective disorders</v>
          </cell>
        </row>
        <row r="2195">
          <cell r="A2195" t="str">
            <v>F259</v>
          </cell>
          <cell r="B2195" t="str">
            <v>0840</v>
          </cell>
          <cell r="C2195" t="str">
            <v/>
          </cell>
          <cell r="D2195" t="str">
            <v>Schizoaffective disorder, unspecified</v>
          </cell>
        </row>
        <row r="2196">
          <cell r="A2196" t="str">
            <v>F28</v>
          </cell>
          <cell r="B2196" t="str">
            <v>0840</v>
          </cell>
          <cell r="C2196" t="str">
            <v/>
          </cell>
          <cell r="D2196" t="str">
            <v>Other nonorganic psychotic disorders</v>
          </cell>
        </row>
        <row r="2197">
          <cell r="A2197" t="str">
            <v>F29</v>
          </cell>
          <cell r="B2197" t="str">
            <v>0840</v>
          </cell>
          <cell r="C2197" t="str">
            <v/>
          </cell>
          <cell r="D2197" t="str">
            <v>Unspecified nonorganic psychosis</v>
          </cell>
        </row>
        <row r="2198">
          <cell r="A2198" t="str">
            <v>F300</v>
          </cell>
          <cell r="B2198" t="str">
            <v>0830</v>
          </cell>
          <cell r="C2198" t="str">
            <v/>
          </cell>
          <cell r="D2198" t="str">
            <v>Hypomania</v>
          </cell>
        </row>
        <row r="2199">
          <cell r="A2199" t="str">
            <v>F301</v>
          </cell>
          <cell r="B2199" t="str">
            <v>0830</v>
          </cell>
          <cell r="C2199" t="str">
            <v/>
          </cell>
          <cell r="D2199" t="str">
            <v>Mania without psychotic symptoms</v>
          </cell>
        </row>
        <row r="2200">
          <cell r="A2200" t="str">
            <v>F302</v>
          </cell>
          <cell r="B2200" t="str">
            <v>0830</v>
          </cell>
          <cell r="C2200" t="str">
            <v/>
          </cell>
          <cell r="D2200" t="str">
            <v>Mania with psychotic symptoms</v>
          </cell>
        </row>
        <row r="2201">
          <cell r="A2201" t="str">
            <v>F308</v>
          </cell>
          <cell r="B2201" t="str">
            <v>0830</v>
          </cell>
          <cell r="C2201" t="str">
            <v/>
          </cell>
          <cell r="D2201" t="str">
            <v>Other manic episodes</v>
          </cell>
        </row>
        <row r="2202">
          <cell r="A2202" t="str">
            <v>F309</v>
          </cell>
          <cell r="B2202" t="str">
            <v>0830</v>
          </cell>
          <cell r="C2202" t="str">
            <v/>
          </cell>
          <cell r="D2202" t="str">
            <v>Manic episode, unspecified</v>
          </cell>
        </row>
        <row r="2203">
          <cell r="A2203" t="str">
            <v>F310</v>
          </cell>
          <cell r="B2203" t="str">
            <v>0830</v>
          </cell>
          <cell r="C2203" t="str">
            <v/>
          </cell>
          <cell r="D2203" t="str">
            <v>Bipolar affective disorder, current episode hypomanic</v>
          </cell>
        </row>
        <row r="2204">
          <cell r="A2204" t="str">
            <v>F311</v>
          </cell>
          <cell r="B2204" t="str">
            <v>0830</v>
          </cell>
          <cell r="C2204" t="str">
            <v/>
          </cell>
          <cell r="D2204" t="str">
            <v>Bipolar affective disorder, current episode manic without psychotic symptoms</v>
          </cell>
        </row>
        <row r="2205">
          <cell r="A2205" t="str">
            <v>F312</v>
          </cell>
          <cell r="B2205" t="str">
            <v>0830</v>
          </cell>
          <cell r="C2205" t="str">
            <v/>
          </cell>
          <cell r="D2205" t="str">
            <v>Bipolar affective disorder, current episode manic with psychotic symptoms</v>
          </cell>
        </row>
        <row r="2206">
          <cell r="A2206" t="str">
            <v>F313</v>
          </cell>
          <cell r="B2206" t="str">
            <v>0830</v>
          </cell>
          <cell r="C2206" t="str">
            <v/>
          </cell>
          <cell r="D2206" t="str">
            <v>Bipolar affective disorder, current episode mild or moderate depression</v>
          </cell>
        </row>
        <row r="2207">
          <cell r="A2207" t="str">
            <v>F314</v>
          </cell>
          <cell r="B2207" t="str">
            <v>0830</v>
          </cell>
          <cell r="C2207" t="str">
            <v/>
          </cell>
          <cell r="D2207" t="str">
            <v>Bipolar affective disorder, current episode severe depression without psychotic symptoms</v>
          </cell>
        </row>
        <row r="2208">
          <cell r="A2208" t="str">
            <v>F315</v>
          </cell>
          <cell r="B2208" t="str">
            <v>0830</v>
          </cell>
          <cell r="C2208" t="str">
            <v/>
          </cell>
          <cell r="D2208" t="str">
            <v>Bipolar affective disorder, current episode severe depression with psychotic symptoms</v>
          </cell>
        </row>
        <row r="2209">
          <cell r="A2209" t="str">
            <v>F316</v>
          </cell>
          <cell r="B2209" t="str">
            <v>0830</v>
          </cell>
          <cell r="C2209" t="str">
            <v/>
          </cell>
          <cell r="D2209" t="str">
            <v>Bipolar affective disorder, current episode mixed</v>
          </cell>
        </row>
        <row r="2210">
          <cell r="A2210" t="str">
            <v>F317</v>
          </cell>
          <cell r="B2210" t="str">
            <v>0830</v>
          </cell>
          <cell r="C2210" t="str">
            <v/>
          </cell>
          <cell r="D2210" t="str">
            <v>Bipolar affective disorder, currently in remission</v>
          </cell>
        </row>
        <row r="2211">
          <cell r="A2211" t="str">
            <v>F318</v>
          </cell>
          <cell r="B2211" t="str">
            <v>0830</v>
          </cell>
          <cell r="C2211" t="str">
            <v/>
          </cell>
          <cell r="D2211" t="str">
            <v>Other bipolar affective disorders</v>
          </cell>
        </row>
        <row r="2212">
          <cell r="A2212" t="str">
            <v>F319</v>
          </cell>
          <cell r="B2212" t="str">
            <v>0830</v>
          </cell>
          <cell r="C2212" t="str">
            <v/>
          </cell>
          <cell r="D2212" t="str">
            <v>Bipolar affective disorder, unspecified</v>
          </cell>
        </row>
        <row r="2213">
          <cell r="A2213" t="str">
            <v>F320</v>
          </cell>
          <cell r="B2213" t="str">
            <v>0820</v>
          </cell>
          <cell r="C2213" t="str">
            <v/>
          </cell>
          <cell r="D2213" t="str">
            <v>Mild depressive episode</v>
          </cell>
        </row>
        <row r="2214">
          <cell r="A2214" t="str">
            <v>F321</v>
          </cell>
          <cell r="B2214" t="str">
            <v>0820</v>
          </cell>
          <cell r="C2214" t="str">
            <v/>
          </cell>
          <cell r="D2214" t="str">
            <v>Moderate depressive episode</v>
          </cell>
        </row>
        <row r="2215">
          <cell r="A2215" t="str">
            <v>F322</v>
          </cell>
          <cell r="B2215" t="str">
            <v>0820</v>
          </cell>
          <cell r="C2215" t="str">
            <v/>
          </cell>
          <cell r="D2215" t="str">
            <v>Severe depressive episode without psychotic symptoms</v>
          </cell>
        </row>
        <row r="2216">
          <cell r="A2216" t="str">
            <v>F323</v>
          </cell>
          <cell r="B2216" t="str">
            <v>0820</v>
          </cell>
          <cell r="C2216" t="str">
            <v/>
          </cell>
          <cell r="D2216" t="str">
            <v>Severe depressive episode with psychotic symptoms</v>
          </cell>
        </row>
        <row r="2217">
          <cell r="A2217" t="str">
            <v>F328</v>
          </cell>
          <cell r="B2217" t="str">
            <v>0820</v>
          </cell>
          <cell r="C2217" t="str">
            <v/>
          </cell>
          <cell r="D2217" t="str">
            <v>Other depressive episodes</v>
          </cell>
        </row>
        <row r="2218">
          <cell r="A2218" t="str">
            <v>F329</v>
          </cell>
          <cell r="B2218" t="str">
            <v>0820</v>
          </cell>
          <cell r="C2218" t="str">
            <v/>
          </cell>
          <cell r="D2218" t="str">
            <v>Depressive episode, unspecified</v>
          </cell>
        </row>
        <row r="2219">
          <cell r="A2219" t="str">
            <v>F330</v>
          </cell>
          <cell r="B2219" t="str">
            <v>0820</v>
          </cell>
          <cell r="C2219" t="str">
            <v/>
          </cell>
          <cell r="D2219" t="str">
            <v>Recurrent depressive disorder, current episode mild</v>
          </cell>
        </row>
        <row r="2220">
          <cell r="A2220" t="str">
            <v>F331</v>
          </cell>
          <cell r="B2220" t="str">
            <v>0820</v>
          </cell>
          <cell r="C2220" t="str">
            <v/>
          </cell>
          <cell r="D2220" t="str">
            <v>Recurrent depressive disorder, current episode moderate</v>
          </cell>
        </row>
        <row r="2221">
          <cell r="A2221" t="str">
            <v>F332</v>
          </cell>
          <cell r="B2221" t="str">
            <v>0820</v>
          </cell>
          <cell r="C2221" t="str">
            <v/>
          </cell>
          <cell r="D2221" t="str">
            <v>Recurrent depressive disorder, current episode severe without psychotic symptoms</v>
          </cell>
        </row>
        <row r="2222">
          <cell r="A2222" t="str">
            <v>F333</v>
          </cell>
          <cell r="B2222" t="str">
            <v>0820</v>
          </cell>
          <cell r="C2222" t="str">
            <v/>
          </cell>
          <cell r="D2222" t="str">
            <v>Recurrent depressive disorder, current episode severe with psychotic symptoms</v>
          </cell>
        </row>
        <row r="2223">
          <cell r="A2223" t="str">
            <v>F334</v>
          </cell>
          <cell r="B2223" t="str">
            <v>0820</v>
          </cell>
          <cell r="C2223" t="str">
            <v/>
          </cell>
          <cell r="D2223" t="str">
            <v>Recurrent depressive disorder, currently in remission</v>
          </cell>
        </row>
        <row r="2224">
          <cell r="A2224" t="str">
            <v>F338</v>
          </cell>
          <cell r="B2224" t="str">
            <v>0820</v>
          </cell>
          <cell r="C2224" t="str">
            <v/>
          </cell>
          <cell r="D2224" t="str">
            <v>Other recurrent depressive disorders</v>
          </cell>
        </row>
        <row r="2225">
          <cell r="A2225" t="str">
            <v>F339</v>
          </cell>
          <cell r="B2225" t="str">
            <v>0820</v>
          </cell>
          <cell r="C2225" t="str">
            <v/>
          </cell>
          <cell r="D2225" t="str">
            <v>Recurrent depressive disorder, unspecified</v>
          </cell>
        </row>
        <row r="2226">
          <cell r="A2226" t="str">
            <v>F340</v>
          </cell>
          <cell r="B2226" t="str">
            <v>0970</v>
          </cell>
          <cell r="C2226" t="str">
            <v/>
          </cell>
          <cell r="D2226" t="str">
            <v>Cyclothymia</v>
          </cell>
        </row>
        <row r="2227">
          <cell r="A2227" t="str">
            <v>F341</v>
          </cell>
          <cell r="B2227" t="str">
            <v>0970</v>
          </cell>
          <cell r="C2227" t="str">
            <v/>
          </cell>
          <cell r="D2227" t="str">
            <v>Dysthymia</v>
          </cell>
        </row>
        <row r="2228">
          <cell r="A2228" t="str">
            <v>F348</v>
          </cell>
          <cell r="B2228" t="str">
            <v>0970</v>
          </cell>
          <cell r="C2228" t="str">
            <v/>
          </cell>
          <cell r="D2228" t="str">
            <v>Other persistent mood [affective] disorders</v>
          </cell>
        </row>
        <row r="2229">
          <cell r="A2229" t="str">
            <v>F349</v>
          </cell>
          <cell r="B2229" t="str">
            <v>0970</v>
          </cell>
          <cell r="C2229" t="str">
            <v/>
          </cell>
          <cell r="D2229" t="str">
            <v>Persistent mood [affective] disorder, unspecified</v>
          </cell>
        </row>
        <row r="2230">
          <cell r="A2230" t="str">
            <v>F380</v>
          </cell>
          <cell r="B2230" t="str">
            <v>0970</v>
          </cell>
          <cell r="C2230" t="str">
            <v/>
          </cell>
          <cell r="D2230" t="str">
            <v>Other single mood [affective] disorders</v>
          </cell>
        </row>
        <row r="2231">
          <cell r="A2231" t="str">
            <v>F381</v>
          </cell>
          <cell r="B2231" t="str">
            <v>0970</v>
          </cell>
          <cell r="C2231" t="str">
            <v/>
          </cell>
          <cell r="D2231" t="str">
            <v>Other recurrent mood [affective] disorders</v>
          </cell>
        </row>
        <row r="2232">
          <cell r="A2232" t="str">
            <v>F388</v>
          </cell>
          <cell r="B2232" t="str">
            <v>0970</v>
          </cell>
          <cell r="C2232" t="str">
            <v/>
          </cell>
          <cell r="D2232" t="str">
            <v>Other specified mood [affective] disorders</v>
          </cell>
        </row>
        <row r="2233">
          <cell r="A2233" t="str">
            <v>F39</v>
          </cell>
          <cell r="B2233" t="str">
            <v>0970</v>
          </cell>
          <cell r="C2233" t="str">
            <v/>
          </cell>
          <cell r="D2233" t="str">
            <v>Unspecified mood [affective] disorder</v>
          </cell>
        </row>
        <row r="2234">
          <cell r="A2234" t="str">
            <v>F400</v>
          </cell>
          <cell r="B2234" t="str">
            <v>0930</v>
          </cell>
          <cell r="C2234" t="str">
            <v/>
          </cell>
          <cell r="D2234" t="str">
            <v>Agoraphobia</v>
          </cell>
        </row>
        <row r="2235">
          <cell r="A2235" t="str">
            <v>F401</v>
          </cell>
          <cell r="B2235" t="str">
            <v>0970</v>
          </cell>
          <cell r="C2235" t="str">
            <v/>
          </cell>
          <cell r="D2235" t="str">
            <v>Social phobias</v>
          </cell>
        </row>
        <row r="2236">
          <cell r="A2236" t="str">
            <v>F402</v>
          </cell>
          <cell r="B2236" t="str">
            <v>0970</v>
          </cell>
          <cell r="C2236" t="str">
            <v/>
          </cell>
          <cell r="D2236" t="str">
            <v>Specific (isolated) phobias</v>
          </cell>
        </row>
        <row r="2237">
          <cell r="A2237" t="str">
            <v>F408</v>
          </cell>
          <cell r="B2237" t="str">
            <v>0970</v>
          </cell>
          <cell r="C2237" t="str">
            <v/>
          </cell>
          <cell r="D2237" t="str">
            <v>Other phobic anxiety disorders</v>
          </cell>
        </row>
        <row r="2238">
          <cell r="A2238" t="str">
            <v>F409</v>
          </cell>
          <cell r="B2238" t="str">
            <v>0970</v>
          </cell>
          <cell r="C2238" t="str">
            <v/>
          </cell>
          <cell r="D2238" t="str">
            <v>Phobic anxiety disorder, unspecified</v>
          </cell>
        </row>
        <row r="2239">
          <cell r="A2239" t="str">
            <v>F410</v>
          </cell>
          <cell r="B2239" t="str">
            <v>0930</v>
          </cell>
          <cell r="C2239" t="str">
            <v/>
          </cell>
          <cell r="D2239" t="str">
            <v>Panic disorder [episodic paroxysmal anxiety]</v>
          </cell>
        </row>
        <row r="2240">
          <cell r="A2240" t="str">
            <v>F411</v>
          </cell>
          <cell r="B2240" t="str">
            <v>0970</v>
          </cell>
          <cell r="C2240" t="str">
            <v/>
          </cell>
          <cell r="D2240" t="str">
            <v>Generalized anxiety disorder</v>
          </cell>
        </row>
        <row r="2241">
          <cell r="A2241" t="str">
            <v>F412</v>
          </cell>
          <cell r="B2241" t="str">
            <v>0970</v>
          </cell>
          <cell r="C2241" t="str">
            <v/>
          </cell>
          <cell r="D2241" t="str">
            <v>Mixed anxiety and depressive disorder</v>
          </cell>
        </row>
        <row r="2242">
          <cell r="A2242" t="str">
            <v>F413</v>
          </cell>
          <cell r="B2242" t="str">
            <v>0970</v>
          </cell>
          <cell r="C2242" t="str">
            <v/>
          </cell>
          <cell r="D2242" t="str">
            <v>Other mixed anxiety disorders</v>
          </cell>
        </row>
        <row r="2243">
          <cell r="A2243" t="str">
            <v>F418</v>
          </cell>
          <cell r="B2243" t="str">
            <v>0970</v>
          </cell>
          <cell r="C2243" t="str">
            <v/>
          </cell>
          <cell r="D2243" t="str">
            <v>Other specified anxiety disorders</v>
          </cell>
        </row>
        <row r="2244">
          <cell r="A2244" t="str">
            <v>F419</v>
          </cell>
          <cell r="B2244" t="str">
            <v>0970</v>
          </cell>
          <cell r="C2244" t="str">
            <v/>
          </cell>
          <cell r="D2244" t="str">
            <v>Anxiety disorder, unspecified</v>
          </cell>
        </row>
        <row r="2245">
          <cell r="A2245" t="str">
            <v>F420</v>
          </cell>
          <cell r="B2245" t="str">
            <v>0920</v>
          </cell>
          <cell r="C2245" t="str">
            <v/>
          </cell>
          <cell r="D2245" t="str">
            <v>Predominantly obsessional thoughts or ruminations</v>
          </cell>
        </row>
        <row r="2246">
          <cell r="A2246" t="str">
            <v>F421</v>
          </cell>
          <cell r="B2246" t="str">
            <v>0920</v>
          </cell>
          <cell r="C2246" t="str">
            <v/>
          </cell>
          <cell r="D2246" t="str">
            <v>Predominantly compulsive acts [obsessional rituals]</v>
          </cell>
        </row>
        <row r="2247">
          <cell r="A2247" t="str">
            <v>F422</v>
          </cell>
          <cell r="B2247" t="str">
            <v>0920</v>
          </cell>
          <cell r="C2247" t="str">
            <v/>
          </cell>
          <cell r="D2247" t="str">
            <v>Mixed obsessional thoughts and acts</v>
          </cell>
        </row>
        <row r="2248">
          <cell r="A2248" t="str">
            <v>F428</v>
          </cell>
          <cell r="B2248" t="str">
            <v>0920</v>
          </cell>
          <cell r="C2248" t="str">
            <v/>
          </cell>
          <cell r="D2248" t="str">
            <v>Other obsessive-compulsive disorders</v>
          </cell>
        </row>
        <row r="2249">
          <cell r="A2249" t="str">
            <v>F429</v>
          </cell>
          <cell r="B2249" t="str">
            <v>0920</v>
          </cell>
          <cell r="C2249" t="str">
            <v/>
          </cell>
          <cell r="D2249" t="str">
            <v>Obsessive-compulsive disorder, unspecified</v>
          </cell>
        </row>
        <row r="2250">
          <cell r="A2250" t="str">
            <v>F430</v>
          </cell>
          <cell r="B2250" t="str">
            <v>0970</v>
          </cell>
          <cell r="C2250" t="str">
            <v/>
          </cell>
          <cell r="D2250" t="str">
            <v>Acute stress reaction</v>
          </cell>
        </row>
        <row r="2251">
          <cell r="A2251" t="str">
            <v>F431</v>
          </cell>
          <cell r="B2251" t="str">
            <v>0910</v>
          </cell>
          <cell r="C2251" t="str">
            <v/>
          </cell>
          <cell r="D2251" t="str">
            <v>Post-traumatic stress disorder</v>
          </cell>
        </row>
        <row r="2252">
          <cell r="A2252" t="str">
            <v>F432</v>
          </cell>
          <cell r="B2252" t="str">
            <v>0970</v>
          </cell>
          <cell r="C2252" t="str">
            <v/>
          </cell>
          <cell r="D2252" t="str">
            <v>Adjustment disorders</v>
          </cell>
        </row>
        <row r="2253">
          <cell r="A2253" t="str">
            <v>F438</v>
          </cell>
          <cell r="B2253" t="str">
            <v>0970</v>
          </cell>
          <cell r="C2253" t="str">
            <v/>
          </cell>
          <cell r="D2253" t="str">
            <v>Other reactions to severe stress</v>
          </cell>
        </row>
        <row r="2254">
          <cell r="A2254" t="str">
            <v>F439</v>
          </cell>
          <cell r="B2254" t="str">
            <v>0970</v>
          </cell>
          <cell r="C2254" t="str">
            <v/>
          </cell>
          <cell r="D2254" t="str">
            <v>Reaction to severe stress, unspecified</v>
          </cell>
        </row>
        <row r="2255">
          <cell r="A2255" t="str">
            <v>F440</v>
          </cell>
          <cell r="B2255" t="str">
            <v>0970</v>
          </cell>
          <cell r="C2255" t="str">
            <v/>
          </cell>
          <cell r="D2255" t="str">
            <v>Dissociative amnesia</v>
          </cell>
        </row>
        <row r="2256">
          <cell r="A2256" t="str">
            <v>F441</v>
          </cell>
          <cell r="B2256" t="str">
            <v>0970</v>
          </cell>
          <cell r="C2256" t="str">
            <v/>
          </cell>
          <cell r="D2256" t="str">
            <v>Dissociative fugue</v>
          </cell>
        </row>
        <row r="2257">
          <cell r="A2257" t="str">
            <v>F442</v>
          </cell>
          <cell r="B2257" t="str">
            <v>0970</v>
          </cell>
          <cell r="C2257" t="str">
            <v/>
          </cell>
          <cell r="D2257" t="str">
            <v>Dissociative stupor</v>
          </cell>
        </row>
        <row r="2258">
          <cell r="A2258" t="str">
            <v>F443</v>
          </cell>
          <cell r="B2258" t="str">
            <v>0970</v>
          </cell>
          <cell r="C2258" t="str">
            <v/>
          </cell>
          <cell r="D2258" t="str">
            <v>Trance and possession disorders</v>
          </cell>
        </row>
        <row r="2259">
          <cell r="A2259" t="str">
            <v>F444</v>
          </cell>
          <cell r="B2259" t="str">
            <v>0970</v>
          </cell>
          <cell r="C2259" t="str">
            <v/>
          </cell>
          <cell r="D2259" t="str">
            <v>Dissociative motor disorders</v>
          </cell>
        </row>
        <row r="2260">
          <cell r="A2260" t="str">
            <v>F445</v>
          </cell>
          <cell r="B2260" t="str">
            <v>0970</v>
          </cell>
          <cell r="C2260" t="str">
            <v/>
          </cell>
          <cell r="D2260" t="str">
            <v>Dissociative convulsions</v>
          </cell>
        </row>
        <row r="2261">
          <cell r="A2261" t="str">
            <v>F446</v>
          </cell>
          <cell r="B2261" t="str">
            <v>0970</v>
          </cell>
          <cell r="C2261" t="str">
            <v/>
          </cell>
          <cell r="D2261" t="str">
            <v>Dissociative anaesthesia and sensory loss</v>
          </cell>
        </row>
        <row r="2262">
          <cell r="A2262" t="str">
            <v>F447</v>
          </cell>
          <cell r="B2262" t="str">
            <v>0970</v>
          </cell>
          <cell r="C2262" t="str">
            <v/>
          </cell>
          <cell r="D2262" t="str">
            <v>Mixed dissociative [conversion] disorders</v>
          </cell>
        </row>
        <row r="2263">
          <cell r="A2263" t="str">
            <v>F448</v>
          </cell>
          <cell r="B2263" t="str">
            <v>0970</v>
          </cell>
          <cell r="C2263" t="str">
            <v/>
          </cell>
          <cell r="D2263" t="str">
            <v>Other dissociative [conversion] disorders</v>
          </cell>
        </row>
        <row r="2264">
          <cell r="A2264" t="str">
            <v>F449</v>
          </cell>
          <cell r="B2264" t="str">
            <v>0970</v>
          </cell>
          <cell r="C2264" t="str">
            <v/>
          </cell>
          <cell r="D2264" t="str">
            <v>Dissociative [conversion] disorder, unspecified</v>
          </cell>
        </row>
        <row r="2265">
          <cell r="A2265" t="str">
            <v>F450</v>
          </cell>
          <cell r="B2265" t="str">
            <v>0970</v>
          </cell>
          <cell r="C2265" t="str">
            <v/>
          </cell>
          <cell r="D2265" t="str">
            <v>Somatization disorder</v>
          </cell>
        </row>
        <row r="2266">
          <cell r="A2266" t="str">
            <v>F451</v>
          </cell>
          <cell r="B2266" t="str">
            <v>0970</v>
          </cell>
          <cell r="C2266" t="str">
            <v/>
          </cell>
          <cell r="D2266" t="str">
            <v>Undifferentiated somatoform disorder</v>
          </cell>
        </row>
        <row r="2267">
          <cell r="A2267" t="str">
            <v>F452</v>
          </cell>
          <cell r="B2267" t="str">
            <v>0970</v>
          </cell>
          <cell r="C2267" t="str">
            <v/>
          </cell>
          <cell r="D2267" t="str">
            <v>Hypochondriacal disorder</v>
          </cell>
        </row>
        <row r="2268">
          <cell r="A2268" t="str">
            <v>F453</v>
          </cell>
          <cell r="B2268" t="str">
            <v>0970</v>
          </cell>
          <cell r="C2268" t="str">
            <v/>
          </cell>
          <cell r="D2268" t="str">
            <v>Somatoform autonomic dysfunction</v>
          </cell>
        </row>
        <row r="2269">
          <cell r="A2269" t="str">
            <v>F454</v>
          </cell>
          <cell r="B2269" t="str">
            <v>0970</v>
          </cell>
          <cell r="C2269" t="str">
            <v/>
          </cell>
          <cell r="D2269" t="str">
            <v>Persistent somatoform pain disorder</v>
          </cell>
        </row>
        <row r="2270">
          <cell r="A2270" t="str">
            <v>F458</v>
          </cell>
          <cell r="B2270" t="str">
            <v>0970</v>
          </cell>
          <cell r="C2270" t="str">
            <v/>
          </cell>
          <cell r="D2270" t="str">
            <v>Other somatoform disorders</v>
          </cell>
        </row>
        <row r="2271">
          <cell r="A2271" t="str">
            <v>F459</v>
          </cell>
          <cell r="B2271" t="str">
            <v>0970</v>
          </cell>
          <cell r="C2271" t="str">
            <v/>
          </cell>
          <cell r="D2271" t="str">
            <v>Somatoform disorder, unspecified</v>
          </cell>
        </row>
        <row r="2272">
          <cell r="A2272" t="str">
            <v>F480</v>
          </cell>
          <cell r="B2272" t="str">
            <v>0970</v>
          </cell>
          <cell r="C2272" t="str">
            <v/>
          </cell>
          <cell r="D2272" t="str">
            <v>Neurasthenia</v>
          </cell>
        </row>
        <row r="2273">
          <cell r="A2273" t="str">
            <v>F481</v>
          </cell>
          <cell r="B2273" t="str">
            <v>0970</v>
          </cell>
          <cell r="C2273" t="str">
            <v/>
          </cell>
          <cell r="D2273" t="str">
            <v>Depersonalization-derealization syndrome</v>
          </cell>
        </row>
        <row r="2274">
          <cell r="A2274" t="str">
            <v>F488</v>
          </cell>
          <cell r="B2274" t="str">
            <v>0970</v>
          </cell>
          <cell r="C2274" t="str">
            <v/>
          </cell>
          <cell r="D2274" t="str">
            <v>Other specified neurotic disorders</v>
          </cell>
        </row>
        <row r="2275">
          <cell r="A2275" t="str">
            <v>F489</v>
          </cell>
          <cell r="B2275" t="str">
            <v>0970</v>
          </cell>
          <cell r="C2275" t="str">
            <v/>
          </cell>
          <cell r="D2275" t="str">
            <v>Neurotic disorder, unspecified</v>
          </cell>
        </row>
        <row r="2276">
          <cell r="A2276" t="str">
            <v>F500</v>
          </cell>
          <cell r="B2276" t="str">
            <v>0970</v>
          </cell>
          <cell r="C2276" t="str">
            <v/>
          </cell>
          <cell r="D2276" t="str">
            <v>Anorexia nervosa</v>
          </cell>
        </row>
        <row r="2277">
          <cell r="A2277" t="str">
            <v>F501</v>
          </cell>
          <cell r="B2277" t="str">
            <v>0970</v>
          </cell>
          <cell r="C2277" t="str">
            <v/>
          </cell>
          <cell r="D2277" t="str">
            <v>Atypical anorexia nervosa</v>
          </cell>
        </row>
        <row r="2278">
          <cell r="A2278" t="str">
            <v>F502</v>
          </cell>
          <cell r="B2278" t="str">
            <v>0970</v>
          </cell>
          <cell r="C2278" t="str">
            <v/>
          </cell>
          <cell r="D2278" t="str">
            <v>Bulimia nervosa</v>
          </cell>
        </row>
        <row r="2279">
          <cell r="A2279" t="str">
            <v>F503</v>
          </cell>
          <cell r="B2279" t="str">
            <v>0970</v>
          </cell>
          <cell r="C2279" t="str">
            <v/>
          </cell>
          <cell r="D2279" t="str">
            <v>Atypical bulimia nervosa</v>
          </cell>
        </row>
        <row r="2280">
          <cell r="A2280" t="str">
            <v>F504</v>
          </cell>
          <cell r="B2280" t="str">
            <v>0970</v>
          </cell>
          <cell r="C2280" t="str">
            <v/>
          </cell>
          <cell r="D2280" t="str">
            <v>Overeating associated with other psychological disturbances</v>
          </cell>
        </row>
        <row r="2281">
          <cell r="A2281" t="str">
            <v>F505</v>
          </cell>
          <cell r="B2281" t="str">
            <v>0970</v>
          </cell>
          <cell r="C2281" t="str">
            <v/>
          </cell>
          <cell r="D2281" t="str">
            <v>Vomiting associated with other psychological disturbances</v>
          </cell>
        </row>
        <row r="2282">
          <cell r="A2282" t="str">
            <v>F508</v>
          </cell>
          <cell r="B2282" t="str">
            <v>0970</v>
          </cell>
          <cell r="C2282" t="str">
            <v/>
          </cell>
          <cell r="D2282" t="str">
            <v>Other eating disorders</v>
          </cell>
        </row>
        <row r="2283">
          <cell r="A2283" t="str">
            <v>F509</v>
          </cell>
          <cell r="B2283" t="str">
            <v>0970</v>
          </cell>
          <cell r="C2283" t="str">
            <v/>
          </cell>
          <cell r="D2283" t="str">
            <v>Eating disorder, unspecified</v>
          </cell>
        </row>
        <row r="2284">
          <cell r="A2284" t="str">
            <v>F510</v>
          </cell>
          <cell r="B2284" t="str">
            <v>0940</v>
          </cell>
          <cell r="C2284" t="str">
            <v/>
          </cell>
          <cell r="D2284" t="str">
            <v>Nonorganic insomnia</v>
          </cell>
        </row>
        <row r="2285">
          <cell r="A2285" t="str">
            <v>F511</v>
          </cell>
          <cell r="B2285" t="str">
            <v>0940</v>
          </cell>
          <cell r="C2285" t="str">
            <v/>
          </cell>
          <cell r="D2285" t="str">
            <v>Nonorganic hypersomnia</v>
          </cell>
        </row>
        <row r="2286">
          <cell r="A2286" t="str">
            <v>F512</v>
          </cell>
          <cell r="B2286" t="str">
            <v>0940</v>
          </cell>
          <cell r="C2286" t="str">
            <v/>
          </cell>
          <cell r="D2286" t="str">
            <v>Nonorganic disorder of the sleep-wake schedule</v>
          </cell>
        </row>
        <row r="2287">
          <cell r="A2287" t="str">
            <v>F513</v>
          </cell>
          <cell r="B2287" t="str">
            <v>0940</v>
          </cell>
          <cell r="C2287" t="str">
            <v/>
          </cell>
          <cell r="D2287" t="str">
            <v>Sleepwalking [somnambulism]</v>
          </cell>
        </row>
        <row r="2288">
          <cell r="A2288" t="str">
            <v>F514</v>
          </cell>
          <cell r="B2288" t="str">
            <v>0940</v>
          </cell>
          <cell r="C2288" t="str">
            <v/>
          </cell>
          <cell r="D2288" t="str">
            <v>Sleep terrors [night terrors]</v>
          </cell>
        </row>
        <row r="2289">
          <cell r="A2289" t="str">
            <v>F515</v>
          </cell>
          <cell r="B2289" t="str">
            <v>0940</v>
          </cell>
          <cell r="C2289" t="str">
            <v/>
          </cell>
          <cell r="D2289" t="str">
            <v>Nightmares</v>
          </cell>
        </row>
        <row r="2290">
          <cell r="A2290" t="str">
            <v>F518</v>
          </cell>
          <cell r="B2290" t="str">
            <v>0940</v>
          </cell>
          <cell r="C2290" t="str">
            <v/>
          </cell>
          <cell r="D2290" t="str">
            <v>Other nonorganic sleep disorders</v>
          </cell>
        </row>
        <row r="2291">
          <cell r="A2291" t="str">
            <v>F519</v>
          </cell>
          <cell r="B2291" t="str">
            <v>0940</v>
          </cell>
          <cell r="C2291" t="str">
            <v/>
          </cell>
          <cell r="D2291" t="str">
            <v>Nonorganic sleep disorder, unspecified</v>
          </cell>
        </row>
        <row r="2292">
          <cell r="A2292" t="str">
            <v>F520</v>
          </cell>
          <cell r="B2292" t="str">
            <v>0970</v>
          </cell>
          <cell r="C2292" t="str">
            <v/>
          </cell>
          <cell r="D2292" t="str">
            <v>Lack or loss of sexual desire</v>
          </cell>
        </row>
        <row r="2293">
          <cell r="A2293" t="str">
            <v>F521</v>
          </cell>
          <cell r="B2293" t="str">
            <v>0970</v>
          </cell>
          <cell r="C2293" t="str">
            <v/>
          </cell>
          <cell r="D2293" t="str">
            <v>Sexual aversion and lack of sexual enjoyment</v>
          </cell>
        </row>
        <row r="2294">
          <cell r="A2294" t="str">
            <v>F522</v>
          </cell>
          <cell r="B2294" t="str">
            <v>0970</v>
          </cell>
          <cell r="C2294" t="str">
            <v/>
          </cell>
          <cell r="D2294" t="str">
            <v>Failure of genital response</v>
          </cell>
        </row>
        <row r="2295">
          <cell r="A2295" t="str">
            <v>F523</v>
          </cell>
          <cell r="B2295" t="str">
            <v>0970</v>
          </cell>
          <cell r="C2295" t="str">
            <v/>
          </cell>
          <cell r="D2295" t="str">
            <v>Orgasmic dysfunction</v>
          </cell>
        </row>
        <row r="2296">
          <cell r="A2296" t="str">
            <v>F524</v>
          </cell>
          <cell r="B2296" t="str">
            <v>0970</v>
          </cell>
          <cell r="C2296" t="str">
            <v/>
          </cell>
          <cell r="D2296" t="str">
            <v>Premature ejaculation</v>
          </cell>
        </row>
        <row r="2297">
          <cell r="A2297" t="str">
            <v>F525</v>
          </cell>
          <cell r="B2297" t="str">
            <v>0970</v>
          </cell>
          <cell r="C2297" t="str">
            <v/>
          </cell>
          <cell r="D2297" t="str">
            <v>Nonorganic vaginismus</v>
          </cell>
        </row>
        <row r="2298">
          <cell r="A2298" t="str">
            <v>F526</v>
          </cell>
          <cell r="B2298" t="str">
            <v>0970</v>
          </cell>
          <cell r="C2298" t="str">
            <v/>
          </cell>
          <cell r="D2298" t="str">
            <v>Nonorganic dyspareunia</v>
          </cell>
        </row>
        <row r="2299">
          <cell r="A2299" t="str">
            <v>F527</v>
          </cell>
          <cell r="B2299" t="str">
            <v>0970</v>
          </cell>
          <cell r="C2299" t="str">
            <v/>
          </cell>
          <cell r="D2299" t="str">
            <v>Excessive sexual drive</v>
          </cell>
        </row>
        <row r="2300">
          <cell r="A2300" t="str">
            <v>F528</v>
          </cell>
          <cell r="B2300" t="str">
            <v>0970</v>
          </cell>
          <cell r="C2300" t="str">
            <v/>
          </cell>
          <cell r="D2300" t="str">
            <v>Other sexual dysfunction, not caused by organic disorder or disease</v>
          </cell>
        </row>
        <row r="2301">
          <cell r="A2301" t="str">
            <v>F529</v>
          </cell>
          <cell r="B2301" t="str">
            <v>0970</v>
          </cell>
          <cell r="C2301" t="str">
            <v/>
          </cell>
          <cell r="D2301" t="str">
            <v>Unspecified sexual dysfunction, not caused by organic disorder or disease</v>
          </cell>
        </row>
        <row r="2302">
          <cell r="A2302" t="str">
            <v>F530</v>
          </cell>
          <cell r="B2302" t="str">
            <v>0970</v>
          </cell>
          <cell r="C2302" t="str">
            <v/>
          </cell>
          <cell r="D2302" t="str">
            <v>Mild mental and behavioural disorders associated with the puerperium, not elsewhere classified</v>
          </cell>
        </row>
        <row r="2303">
          <cell r="A2303" t="str">
            <v>F531</v>
          </cell>
          <cell r="B2303" t="str">
            <v>0970</v>
          </cell>
          <cell r="C2303" t="str">
            <v/>
          </cell>
          <cell r="D2303" t="str">
            <v>Severe mental and behavioural disorders associated with the puerperium, not elsewhere classified</v>
          </cell>
        </row>
        <row r="2304">
          <cell r="A2304" t="str">
            <v>F538</v>
          </cell>
          <cell r="B2304" t="str">
            <v>0970</v>
          </cell>
          <cell r="C2304" t="str">
            <v/>
          </cell>
          <cell r="D2304" t="str">
            <v>Other mental and behavioural disorders associated with the puerperium, not elsewhere classified</v>
          </cell>
        </row>
        <row r="2305">
          <cell r="A2305" t="str">
            <v>F539</v>
          </cell>
          <cell r="B2305" t="str">
            <v>0970</v>
          </cell>
          <cell r="C2305" t="str">
            <v/>
          </cell>
          <cell r="D2305" t="str">
            <v>Puerperal mental disorder, unspecified</v>
          </cell>
        </row>
        <row r="2306">
          <cell r="A2306" t="str">
            <v>F54</v>
          </cell>
          <cell r="B2306" t="str">
            <v>0970</v>
          </cell>
          <cell r="C2306" t="str">
            <v/>
          </cell>
          <cell r="D2306" t="str">
            <v>Psychological and behavioural factors associated with disorders or diseases classified elsewhere</v>
          </cell>
        </row>
        <row r="2307">
          <cell r="A2307" t="str">
            <v>F55</v>
          </cell>
          <cell r="B2307" t="str">
            <v>0970</v>
          </cell>
          <cell r="C2307" t="str">
            <v/>
          </cell>
          <cell r="D2307" t="str">
            <v>Abuse of non-dependence-producing substances</v>
          </cell>
        </row>
        <row r="2308">
          <cell r="A2308" t="str">
            <v>F59</v>
          </cell>
          <cell r="B2308" t="str">
            <v>0970</v>
          </cell>
          <cell r="C2308" t="str">
            <v/>
          </cell>
          <cell r="D2308" t="str">
            <v>Unspecified behavioural syndromes associated with physiological disturbances and physical factors</v>
          </cell>
        </row>
        <row r="2309">
          <cell r="A2309" t="str">
            <v>F600</v>
          </cell>
          <cell r="B2309" t="str">
            <v>0970</v>
          </cell>
          <cell r="C2309" t="str">
            <v/>
          </cell>
          <cell r="D2309" t="str">
            <v>Paranoid personality disorder</v>
          </cell>
        </row>
        <row r="2310">
          <cell r="A2310" t="str">
            <v>F601</v>
          </cell>
          <cell r="B2310" t="str">
            <v>0970</v>
          </cell>
          <cell r="C2310" t="str">
            <v/>
          </cell>
          <cell r="D2310" t="str">
            <v>Schizoid personality disorder</v>
          </cell>
        </row>
        <row r="2311">
          <cell r="A2311" t="str">
            <v>F602</v>
          </cell>
          <cell r="B2311" t="str">
            <v>0970</v>
          </cell>
          <cell r="C2311" t="str">
            <v/>
          </cell>
          <cell r="D2311" t="str">
            <v>Dissocial personality disorder</v>
          </cell>
        </row>
        <row r="2312">
          <cell r="A2312" t="str">
            <v>F603</v>
          </cell>
          <cell r="B2312" t="str">
            <v>0970</v>
          </cell>
          <cell r="C2312" t="str">
            <v/>
          </cell>
          <cell r="D2312" t="str">
            <v>Emotionally unstable personality disorder</v>
          </cell>
        </row>
        <row r="2313">
          <cell r="A2313" t="str">
            <v>F604</v>
          </cell>
          <cell r="B2313" t="str">
            <v>0970</v>
          </cell>
          <cell r="C2313" t="str">
            <v/>
          </cell>
          <cell r="D2313" t="str">
            <v>Histrionic personality disorder</v>
          </cell>
        </row>
        <row r="2314">
          <cell r="A2314" t="str">
            <v>F605</v>
          </cell>
          <cell r="B2314" t="str">
            <v>0970</v>
          </cell>
          <cell r="C2314" t="str">
            <v/>
          </cell>
          <cell r="D2314" t="str">
            <v>Anankastic personality disorder</v>
          </cell>
        </row>
        <row r="2315">
          <cell r="A2315" t="str">
            <v>F606</v>
          </cell>
          <cell r="B2315" t="str">
            <v>0970</v>
          </cell>
          <cell r="C2315" t="str">
            <v/>
          </cell>
          <cell r="D2315" t="str">
            <v>Anxious [avoidant] personality disorder</v>
          </cell>
        </row>
        <row r="2316">
          <cell r="A2316" t="str">
            <v>F607</v>
          </cell>
          <cell r="B2316" t="str">
            <v>0970</v>
          </cell>
          <cell r="C2316" t="str">
            <v/>
          </cell>
          <cell r="D2316" t="str">
            <v>Dependent personality disorder</v>
          </cell>
        </row>
        <row r="2317">
          <cell r="A2317" t="str">
            <v>F608</v>
          </cell>
          <cell r="B2317" t="str">
            <v>0970</v>
          </cell>
          <cell r="C2317" t="str">
            <v/>
          </cell>
          <cell r="D2317" t="str">
            <v>Other specific personality disorders</v>
          </cell>
        </row>
        <row r="2318">
          <cell r="A2318" t="str">
            <v>F609</v>
          </cell>
          <cell r="B2318" t="str">
            <v>0970</v>
          </cell>
          <cell r="C2318" t="str">
            <v/>
          </cell>
          <cell r="D2318" t="str">
            <v>Personality disorder, unspecified</v>
          </cell>
        </row>
        <row r="2319">
          <cell r="A2319" t="str">
            <v>F61</v>
          </cell>
          <cell r="B2319" t="str">
            <v>0970</v>
          </cell>
          <cell r="C2319" t="str">
            <v/>
          </cell>
          <cell r="D2319" t="str">
            <v>Mixed and other personality disorders</v>
          </cell>
        </row>
        <row r="2320">
          <cell r="A2320" t="str">
            <v>F620</v>
          </cell>
          <cell r="B2320" t="str">
            <v>0970</v>
          </cell>
          <cell r="C2320" t="str">
            <v/>
          </cell>
          <cell r="D2320" t="str">
            <v>Enduring personality change after catastrophic experience</v>
          </cell>
        </row>
        <row r="2321">
          <cell r="A2321" t="str">
            <v>F621</v>
          </cell>
          <cell r="B2321" t="str">
            <v>0970</v>
          </cell>
          <cell r="C2321" t="str">
            <v/>
          </cell>
          <cell r="D2321" t="str">
            <v>Enduring personality change after psychiatric illness</v>
          </cell>
        </row>
        <row r="2322">
          <cell r="A2322" t="str">
            <v>F628</v>
          </cell>
          <cell r="B2322" t="str">
            <v>0970</v>
          </cell>
          <cell r="C2322" t="str">
            <v/>
          </cell>
          <cell r="D2322" t="str">
            <v>Other enduring personality changes</v>
          </cell>
        </row>
        <row r="2323">
          <cell r="A2323" t="str">
            <v>F629</v>
          </cell>
          <cell r="B2323" t="str">
            <v>0970</v>
          </cell>
          <cell r="C2323" t="str">
            <v/>
          </cell>
          <cell r="D2323" t="str">
            <v>Enduring personality change, unspecified</v>
          </cell>
        </row>
        <row r="2324">
          <cell r="A2324" t="str">
            <v>F630</v>
          </cell>
          <cell r="B2324" t="str">
            <v>0970</v>
          </cell>
          <cell r="C2324" t="str">
            <v/>
          </cell>
          <cell r="D2324" t="str">
            <v>Pathological gambling</v>
          </cell>
        </row>
        <row r="2325">
          <cell r="A2325" t="str">
            <v>F631</v>
          </cell>
          <cell r="B2325" t="str">
            <v>0970</v>
          </cell>
          <cell r="C2325" t="str">
            <v/>
          </cell>
          <cell r="D2325" t="str">
            <v>Pathological fire-setting [pyromania]</v>
          </cell>
        </row>
        <row r="2326">
          <cell r="A2326" t="str">
            <v>F632</v>
          </cell>
          <cell r="B2326" t="str">
            <v>0970</v>
          </cell>
          <cell r="C2326" t="str">
            <v/>
          </cell>
          <cell r="D2326" t="str">
            <v>Pathological stealing [kleptomania]</v>
          </cell>
        </row>
        <row r="2327">
          <cell r="A2327" t="str">
            <v>F633</v>
          </cell>
          <cell r="B2327" t="str">
            <v>0970</v>
          </cell>
          <cell r="C2327" t="str">
            <v/>
          </cell>
          <cell r="D2327" t="str">
            <v>Trichotillomania</v>
          </cell>
        </row>
        <row r="2328">
          <cell r="A2328" t="str">
            <v>F638</v>
          </cell>
          <cell r="B2328" t="str">
            <v>0970</v>
          </cell>
          <cell r="C2328" t="str">
            <v/>
          </cell>
          <cell r="D2328" t="str">
            <v>Other habit and impulse disorders</v>
          </cell>
        </row>
        <row r="2329">
          <cell r="A2329" t="str">
            <v>F639</v>
          </cell>
          <cell r="B2329" t="str">
            <v>0970</v>
          </cell>
          <cell r="C2329" t="str">
            <v/>
          </cell>
          <cell r="D2329" t="str">
            <v>Habit and impulse disorder, unspecified</v>
          </cell>
        </row>
        <row r="2330">
          <cell r="A2330" t="str">
            <v>F640</v>
          </cell>
          <cell r="B2330" t="str">
            <v>0970</v>
          </cell>
          <cell r="C2330" t="str">
            <v/>
          </cell>
          <cell r="D2330" t="str">
            <v>Transsexualism</v>
          </cell>
        </row>
        <row r="2331">
          <cell r="A2331" t="str">
            <v>F641</v>
          </cell>
          <cell r="B2331" t="str">
            <v>0970</v>
          </cell>
          <cell r="C2331" t="str">
            <v/>
          </cell>
          <cell r="D2331" t="str">
            <v>Dual-role transvestism</v>
          </cell>
        </row>
        <row r="2332">
          <cell r="A2332" t="str">
            <v>F642</v>
          </cell>
          <cell r="B2332" t="str">
            <v>0970</v>
          </cell>
          <cell r="C2332" t="str">
            <v/>
          </cell>
          <cell r="D2332" t="str">
            <v>Gender identity disorder of childhood</v>
          </cell>
        </row>
        <row r="2333">
          <cell r="A2333" t="str">
            <v>F648</v>
          </cell>
          <cell r="B2333" t="str">
            <v>0970</v>
          </cell>
          <cell r="C2333" t="str">
            <v/>
          </cell>
          <cell r="D2333" t="str">
            <v>Other gender identity disorders</v>
          </cell>
        </row>
        <row r="2334">
          <cell r="A2334" t="str">
            <v>F649</v>
          </cell>
          <cell r="B2334" t="str">
            <v>0970</v>
          </cell>
          <cell r="C2334" t="str">
            <v/>
          </cell>
          <cell r="D2334" t="str">
            <v>Gender identity disorder, unspecified</v>
          </cell>
        </row>
        <row r="2335">
          <cell r="A2335" t="str">
            <v>F650</v>
          </cell>
          <cell r="B2335" t="str">
            <v>0970</v>
          </cell>
          <cell r="C2335" t="str">
            <v/>
          </cell>
          <cell r="D2335" t="str">
            <v>Fetishism</v>
          </cell>
        </row>
        <row r="2336">
          <cell r="A2336" t="str">
            <v>F651</v>
          </cell>
          <cell r="B2336" t="str">
            <v>0970</v>
          </cell>
          <cell r="C2336" t="str">
            <v/>
          </cell>
          <cell r="D2336" t="str">
            <v>Fetishistic transvestism</v>
          </cell>
        </row>
        <row r="2337">
          <cell r="A2337" t="str">
            <v>F652</v>
          </cell>
          <cell r="B2337" t="str">
            <v>0970</v>
          </cell>
          <cell r="C2337" t="str">
            <v/>
          </cell>
          <cell r="D2337" t="str">
            <v>Exhibitionism</v>
          </cell>
        </row>
        <row r="2338">
          <cell r="A2338" t="str">
            <v>F653</v>
          </cell>
          <cell r="B2338" t="str">
            <v>0970</v>
          </cell>
          <cell r="C2338" t="str">
            <v/>
          </cell>
          <cell r="D2338" t="str">
            <v>Voyeurism</v>
          </cell>
        </row>
        <row r="2339">
          <cell r="A2339" t="str">
            <v>F654</v>
          </cell>
          <cell r="B2339" t="str">
            <v>0970</v>
          </cell>
          <cell r="C2339" t="str">
            <v/>
          </cell>
          <cell r="D2339" t="str">
            <v>Paedophilia</v>
          </cell>
        </row>
        <row r="2340">
          <cell r="A2340" t="str">
            <v>F655</v>
          </cell>
          <cell r="B2340" t="str">
            <v>0970</v>
          </cell>
          <cell r="C2340" t="str">
            <v/>
          </cell>
          <cell r="D2340" t="str">
            <v>Sadomasochism</v>
          </cell>
        </row>
        <row r="2341">
          <cell r="A2341" t="str">
            <v>F656</v>
          </cell>
          <cell r="B2341" t="str">
            <v>0970</v>
          </cell>
          <cell r="C2341" t="str">
            <v/>
          </cell>
          <cell r="D2341" t="str">
            <v>Multiple disorders of sexual preference</v>
          </cell>
        </row>
        <row r="2342">
          <cell r="A2342" t="str">
            <v>F658</v>
          </cell>
          <cell r="B2342" t="str">
            <v>0970</v>
          </cell>
          <cell r="C2342" t="str">
            <v/>
          </cell>
          <cell r="D2342" t="str">
            <v>Other disorders of sexual preference</v>
          </cell>
        </row>
        <row r="2343">
          <cell r="A2343" t="str">
            <v>F659</v>
          </cell>
          <cell r="B2343" t="str">
            <v>0970</v>
          </cell>
          <cell r="C2343" t="str">
            <v/>
          </cell>
          <cell r="D2343" t="str">
            <v>Disorder of sexual preference, unspecified</v>
          </cell>
        </row>
        <row r="2344">
          <cell r="A2344" t="str">
            <v>F660</v>
          </cell>
          <cell r="B2344" t="str">
            <v>0970</v>
          </cell>
          <cell r="C2344" t="str">
            <v/>
          </cell>
          <cell r="D2344" t="str">
            <v>Sexual maturation disorder</v>
          </cell>
        </row>
        <row r="2345">
          <cell r="A2345" t="str">
            <v>F661</v>
          </cell>
          <cell r="B2345" t="str">
            <v>0970</v>
          </cell>
          <cell r="C2345" t="str">
            <v/>
          </cell>
          <cell r="D2345" t="str">
            <v>Egodystonic sexual orientation</v>
          </cell>
        </row>
        <row r="2346">
          <cell r="A2346" t="str">
            <v>F662</v>
          </cell>
          <cell r="B2346" t="str">
            <v>0970</v>
          </cell>
          <cell r="C2346" t="str">
            <v/>
          </cell>
          <cell r="D2346" t="str">
            <v>Sexual relationship disorder</v>
          </cell>
        </row>
        <row r="2347">
          <cell r="A2347" t="str">
            <v>F668</v>
          </cell>
          <cell r="B2347" t="str">
            <v>0970</v>
          </cell>
          <cell r="C2347" t="str">
            <v/>
          </cell>
          <cell r="D2347" t="str">
            <v>Other psychosexual development disorders</v>
          </cell>
        </row>
        <row r="2348">
          <cell r="A2348" t="str">
            <v>F669</v>
          </cell>
          <cell r="B2348" t="str">
            <v>0970</v>
          </cell>
          <cell r="C2348" t="str">
            <v/>
          </cell>
          <cell r="D2348" t="str">
            <v>Psychosexual development disorder, unspecified</v>
          </cell>
        </row>
        <row r="2349">
          <cell r="A2349" t="str">
            <v>F680</v>
          </cell>
          <cell r="B2349" t="str">
            <v>0970</v>
          </cell>
          <cell r="C2349" t="str">
            <v/>
          </cell>
          <cell r="D2349" t="str">
            <v>Elaboration of physical symptoms for psychological reasons</v>
          </cell>
        </row>
        <row r="2350">
          <cell r="A2350" t="str">
            <v>F681</v>
          </cell>
          <cell r="B2350" t="str">
            <v>0970</v>
          </cell>
          <cell r="C2350" t="str">
            <v/>
          </cell>
          <cell r="D2350" t="str">
            <v>Intentional production or feigning of symptoms or disabilities, either physical or psychological [factitious disorder]</v>
          </cell>
        </row>
        <row r="2351">
          <cell r="A2351" t="str">
            <v>F688</v>
          </cell>
          <cell r="B2351" t="str">
            <v>0970</v>
          </cell>
          <cell r="C2351" t="str">
            <v/>
          </cell>
          <cell r="D2351" t="str">
            <v>Other specified disorders of adult personality and behaviour</v>
          </cell>
        </row>
        <row r="2352">
          <cell r="A2352" t="str">
            <v>F69</v>
          </cell>
          <cell r="B2352" t="str">
            <v>0970</v>
          </cell>
          <cell r="C2352" t="str">
            <v/>
          </cell>
          <cell r="D2352" t="str">
            <v>Unspecified disorder of adult personality and behaviour</v>
          </cell>
        </row>
        <row r="2353">
          <cell r="A2353" t="str">
            <v>F700</v>
          </cell>
          <cell r="B2353" t="str">
            <v>0960</v>
          </cell>
          <cell r="C2353" t="str">
            <v/>
          </cell>
          <cell r="D2353" t="str">
            <v>Mild mental retardation with the statement of no, or minimal, impairment of behaviour</v>
          </cell>
        </row>
        <row r="2354">
          <cell r="A2354" t="str">
            <v>F701</v>
          </cell>
          <cell r="B2354" t="str">
            <v>0960</v>
          </cell>
          <cell r="C2354" t="str">
            <v/>
          </cell>
          <cell r="D2354" t="str">
            <v>Mild mental retardation, significant impairment of behaviour requiring attention or treatment</v>
          </cell>
        </row>
        <row r="2355">
          <cell r="A2355" t="str">
            <v>F708</v>
          </cell>
          <cell r="B2355" t="str">
            <v>0960</v>
          </cell>
          <cell r="C2355" t="str">
            <v/>
          </cell>
          <cell r="D2355" t="str">
            <v>Mild mental retardation, other impairments of behaviour</v>
          </cell>
        </row>
        <row r="2356">
          <cell r="A2356" t="str">
            <v>F709</v>
          </cell>
          <cell r="B2356" t="str">
            <v>0960</v>
          </cell>
          <cell r="C2356" t="str">
            <v/>
          </cell>
          <cell r="D2356" t="str">
            <v>Mild mental retardation without mention of impairment of behaviour</v>
          </cell>
        </row>
        <row r="2357">
          <cell r="A2357" t="str">
            <v>F710</v>
          </cell>
          <cell r="B2357" t="str">
            <v>0960</v>
          </cell>
          <cell r="C2357" t="str">
            <v/>
          </cell>
          <cell r="D2357" t="str">
            <v>Moderate mental retardation with the statement of no, or minimal, impairment of behaviour</v>
          </cell>
        </row>
        <row r="2358">
          <cell r="A2358" t="str">
            <v>F711</v>
          </cell>
          <cell r="B2358" t="str">
            <v>0960</v>
          </cell>
          <cell r="C2358" t="str">
            <v/>
          </cell>
          <cell r="D2358" t="str">
            <v>Moderate mental retardation, significant impairment of behaviour requiring attention or treatment</v>
          </cell>
        </row>
        <row r="2359">
          <cell r="A2359" t="str">
            <v>F718</v>
          </cell>
          <cell r="B2359" t="str">
            <v>0960</v>
          </cell>
          <cell r="C2359" t="str">
            <v/>
          </cell>
          <cell r="D2359" t="str">
            <v>Moderate mental retardation, other impairments of behaviour</v>
          </cell>
        </row>
        <row r="2360">
          <cell r="A2360" t="str">
            <v>F719</v>
          </cell>
          <cell r="B2360" t="str">
            <v>0960</v>
          </cell>
          <cell r="C2360" t="str">
            <v/>
          </cell>
          <cell r="D2360" t="str">
            <v>Moderate mental retardation without mention of impairment of behaviour</v>
          </cell>
        </row>
        <row r="2361">
          <cell r="A2361" t="str">
            <v>F720</v>
          </cell>
          <cell r="B2361" t="str">
            <v>0960</v>
          </cell>
          <cell r="C2361" t="str">
            <v/>
          </cell>
          <cell r="D2361" t="str">
            <v>Severe mental retardation with the statement of no, or minimal, impairment of behaviour</v>
          </cell>
        </row>
        <row r="2362">
          <cell r="A2362" t="str">
            <v>F721</v>
          </cell>
          <cell r="B2362" t="str">
            <v>0960</v>
          </cell>
          <cell r="C2362" t="str">
            <v/>
          </cell>
          <cell r="D2362" t="str">
            <v>Severe mental retardation, significant impairment of behaviour requiring attention or treatment</v>
          </cell>
        </row>
        <row r="2363">
          <cell r="A2363" t="str">
            <v>F728</v>
          </cell>
          <cell r="B2363" t="str">
            <v>0960</v>
          </cell>
          <cell r="C2363" t="str">
            <v/>
          </cell>
          <cell r="D2363" t="str">
            <v>Severe mental retardation, other impairments of behaviour</v>
          </cell>
        </row>
        <row r="2364">
          <cell r="A2364" t="str">
            <v>F729</v>
          </cell>
          <cell r="B2364" t="str">
            <v>0960</v>
          </cell>
          <cell r="C2364" t="str">
            <v/>
          </cell>
          <cell r="D2364" t="str">
            <v>Severe mental retardation without mention of impairment of behaviour</v>
          </cell>
        </row>
        <row r="2365">
          <cell r="A2365" t="str">
            <v>F730</v>
          </cell>
          <cell r="B2365" t="str">
            <v>0960</v>
          </cell>
          <cell r="C2365" t="str">
            <v/>
          </cell>
          <cell r="D2365" t="str">
            <v>Profound mental retardation with the statement of no, or minimal, impairment of behaviour</v>
          </cell>
        </row>
        <row r="2366">
          <cell r="A2366" t="str">
            <v>F731</v>
          </cell>
          <cell r="B2366" t="str">
            <v>0960</v>
          </cell>
          <cell r="C2366" t="str">
            <v/>
          </cell>
          <cell r="D2366" t="str">
            <v>Profound mental retardation, significant impairment of behaviour requiring attention or treatment</v>
          </cell>
        </row>
        <row r="2367">
          <cell r="A2367" t="str">
            <v>F738</v>
          </cell>
          <cell r="B2367" t="str">
            <v>0960</v>
          </cell>
          <cell r="C2367" t="str">
            <v/>
          </cell>
          <cell r="D2367" t="str">
            <v>Profound mental retardation, other impairments of behaviour</v>
          </cell>
        </row>
        <row r="2368">
          <cell r="A2368" t="str">
            <v>F739</v>
          </cell>
          <cell r="B2368" t="str">
            <v>0960</v>
          </cell>
          <cell r="C2368" t="str">
            <v/>
          </cell>
          <cell r="D2368" t="str">
            <v>Profound mental retardation without mention of impairment of behaviour</v>
          </cell>
        </row>
        <row r="2369">
          <cell r="A2369" t="str">
            <v>F780</v>
          </cell>
          <cell r="B2369" t="str">
            <v>0960</v>
          </cell>
          <cell r="C2369" t="str">
            <v/>
          </cell>
          <cell r="D2369" t="str">
            <v>Other mental retardation with the statement of no, or minimal, impairment of behaviour</v>
          </cell>
        </row>
        <row r="2370">
          <cell r="A2370" t="str">
            <v>F781</v>
          </cell>
          <cell r="B2370" t="str">
            <v>0960</v>
          </cell>
          <cell r="C2370" t="str">
            <v/>
          </cell>
          <cell r="D2370" t="str">
            <v>Other mental retardation, significant impairment of behaviour requiring attention or treatment</v>
          </cell>
        </row>
        <row r="2371">
          <cell r="A2371" t="str">
            <v>F788</v>
          </cell>
          <cell r="B2371" t="str">
            <v>0960</v>
          </cell>
          <cell r="C2371" t="str">
            <v/>
          </cell>
          <cell r="D2371" t="str">
            <v>Other mental retardation, other impairments of behaviour</v>
          </cell>
        </row>
        <row r="2372">
          <cell r="A2372" t="str">
            <v>F789</v>
          </cell>
          <cell r="B2372" t="str">
            <v>0960</v>
          </cell>
          <cell r="C2372" t="str">
            <v/>
          </cell>
          <cell r="D2372" t="str">
            <v>Other mental retardation without mention of impairment of behaviour</v>
          </cell>
        </row>
        <row r="2373">
          <cell r="A2373" t="str">
            <v>F790</v>
          </cell>
          <cell r="B2373" t="str">
            <v>0960</v>
          </cell>
          <cell r="C2373" t="str">
            <v/>
          </cell>
          <cell r="D2373" t="str">
            <v>Unspecified mental retardation with the statement of no, or minimal, impairment of behaviour</v>
          </cell>
        </row>
        <row r="2374">
          <cell r="A2374" t="str">
            <v>F791</v>
          </cell>
          <cell r="B2374" t="str">
            <v>0960</v>
          </cell>
          <cell r="C2374" t="str">
            <v/>
          </cell>
          <cell r="D2374" t="str">
            <v>Unspecified mental retardation, significant impairment of behaviour requiring attention or treatment</v>
          </cell>
        </row>
        <row r="2375">
          <cell r="A2375" t="str">
            <v>F798</v>
          </cell>
          <cell r="B2375" t="str">
            <v>0960</v>
          </cell>
          <cell r="C2375" t="str">
            <v/>
          </cell>
          <cell r="D2375" t="str">
            <v>Unspecified mental retardation, other impairments of behaviour</v>
          </cell>
        </row>
        <row r="2376">
          <cell r="A2376" t="str">
            <v>F799</v>
          </cell>
          <cell r="B2376" t="str">
            <v>0960</v>
          </cell>
          <cell r="C2376" t="str">
            <v/>
          </cell>
          <cell r="D2376" t="str">
            <v>Unspecified mental retardation without mention of impairment of behaviour</v>
          </cell>
        </row>
        <row r="2377">
          <cell r="A2377" t="str">
            <v>F800</v>
          </cell>
          <cell r="B2377" t="str">
            <v>0970</v>
          </cell>
          <cell r="C2377" t="str">
            <v/>
          </cell>
          <cell r="D2377" t="str">
            <v>Specific speech articulation disorder</v>
          </cell>
        </row>
        <row r="2378">
          <cell r="A2378" t="str">
            <v>F801</v>
          </cell>
          <cell r="B2378" t="str">
            <v>0970</v>
          </cell>
          <cell r="C2378" t="str">
            <v/>
          </cell>
          <cell r="D2378" t="str">
            <v>Expressive language disorder</v>
          </cell>
        </row>
        <row r="2379">
          <cell r="A2379" t="str">
            <v>F802</v>
          </cell>
          <cell r="B2379" t="str">
            <v>0970</v>
          </cell>
          <cell r="C2379" t="str">
            <v/>
          </cell>
          <cell r="D2379" t="str">
            <v>Receptive language disorder</v>
          </cell>
        </row>
        <row r="2380">
          <cell r="A2380" t="str">
            <v>F803</v>
          </cell>
          <cell r="B2380" t="str">
            <v>0970</v>
          </cell>
          <cell r="C2380" t="str">
            <v/>
          </cell>
          <cell r="D2380" t="str">
            <v>Acquired aphasia with epilepsy [Landau-Kleffner]</v>
          </cell>
        </row>
        <row r="2381">
          <cell r="A2381" t="str">
            <v>F808</v>
          </cell>
          <cell r="B2381" t="str">
            <v>0970</v>
          </cell>
          <cell r="C2381" t="str">
            <v/>
          </cell>
          <cell r="D2381" t="str">
            <v>Other developmental disorders of speech and language</v>
          </cell>
        </row>
        <row r="2382">
          <cell r="A2382" t="str">
            <v>F809</v>
          </cell>
          <cell r="B2382" t="str">
            <v>0970</v>
          </cell>
          <cell r="C2382" t="str">
            <v/>
          </cell>
          <cell r="D2382" t="str">
            <v>Developmental disorder of speech and language, unspecified</v>
          </cell>
        </row>
        <row r="2383">
          <cell r="A2383" t="str">
            <v>F810</v>
          </cell>
          <cell r="B2383" t="str">
            <v>0970</v>
          </cell>
          <cell r="C2383" t="str">
            <v/>
          </cell>
          <cell r="D2383" t="str">
            <v>Specific reading disorder</v>
          </cell>
        </row>
        <row r="2384">
          <cell r="A2384" t="str">
            <v>F811</v>
          </cell>
          <cell r="B2384" t="str">
            <v>0970</v>
          </cell>
          <cell r="C2384" t="str">
            <v/>
          </cell>
          <cell r="D2384" t="str">
            <v>Specific spelling disorder</v>
          </cell>
        </row>
        <row r="2385">
          <cell r="A2385" t="str">
            <v>F812</v>
          </cell>
          <cell r="B2385" t="str">
            <v>0970</v>
          </cell>
          <cell r="C2385" t="str">
            <v/>
          </cell>
          <cell r="D2385" t="str">
            <v>Specific disorder of arithmetical skills</v>
          </cell>
        </row>
        <row r="2386">
          <cell r="A2386" t="str">
            <v>F813</v>
          </cell>
          <cell r="B2386" t="str">
            <v>0970</v>
          </cell>
          <cell r="C2386" t="str">
            <v/>
          </cell>
          <cell r="D2386" t="str">
            <v>Mixed disorder of scholastic skills</v>
          </cell>
        </row>
        <row r="2387">
          <cell r="A2387" t="str">
            <v>F818</v>
          </cell>
          <cell r="B2387" t="str">
            <v>0970</v>
          </cell>
          <cell r="C2387" t="str">
            <v/>
          </cell>
          <cell r="D2387" t="str">
            <v>Other developmental disorders of scholastic skills</v>
          </cell>
        </row>
        <row r="2388">
          <cell r="A2388" t="str">
            <v>F819</v>
          </cell>
          <cell r="B2388" t="str">
            <v>0970</v>
          </cell>
          <cell r="C2388" t="str">
            <v/>
          </cell>
          <cell r="D2388" t="str">
            <v>Developmental disorder of scholastic skills, unspecified</v>
          </cell>
        </row>
        <row r="2389">
          <cell r="A2389" t="str">
            <v>F82</v>
          </cell>
          <cell r="B2389" t="str">
            <v>0970</v>
          </cell>
          <cell r="C2389" t="str">
            <v/>
          </cell>
          <cell r="D2389" t="str">
            <v>Specific developmental disorder of motor function</v>
          </cell>
        </row>
        <row r="2390">
          <cell r="A2390" t="str">
            <v>F83</v>
          </cell>
          <cell r="B2390" t="str">
            <v>0970</v>
          </cell>
          <cell r="C2390" t="str">
            <v/>
          </cell>
          <cell r="D2390" t="str">
            <v>Mixed specific developmental disorders</v>
          </cell>
        </row>
        <row r="2391">
          <cell r="A2391" t="str">
            <v>F840</v>
          </cell>
          <cell r="B2391" t="str">
            <v>0970</v>
          </cell>
          <cell r="C2391" t="str">
            <v/>
          </cell>
          <cell r="D2391" t="str">
            <v>Childhood autism</v>
          </cell>
        </row>
        <row r="2392">
          <cell r="A2392" t="str">
            <v>F841</v>
          </cell>
          <cell r="B2392" t="str">
            <v>0970</v>
          </cell>
          <cell r="C2392" t="str">
            <v/>
          </cell>
          <cell r="D2392" t="str">
            <v>Atypical autism</v>
          </cell>
        </row>
        <row r="2393">
          <cell r="A2393" t="str">
            <v>F842</v>
          </cell>
          <cell r="B2393" t="str">
            <v>0970</v>
          </cell>
          <cell r="C2393" t="str">
            <v/>
          </cell>
          <cell r="D2393" t="str">
            <v>Rett's syndrome</v>
          </cell>
        </row>
        <row r="2394">
          <cell r="A2394" t="str">
            <v>F843</v>
          </cell>
          <cell r="B2394" t="str">
            <v>0970</v>
          </cell>
          <cell r="C2394" t="str">
            <v/>
          </cell>
          <cell r="D2394" t="str">
            <v>Other childhood disintegrative disorder</v>
          </cell>
        </row>
        <row r="2395">
          <cell r="A2395" t="str">
            <v>F844</v>
          </cell>
          <cell r="B2395" t="str">
            <v>0970</v>
          </cell>
          <cell r="C2395" t="str">
            <v/>
          </cell>
          <cell r="D2395" t="str">
            <v>Overactive disorder associated with mental retardation and stereotyped movements</v>
          </cell>
        </row>
        <row r="2396">
          <cell r="A2396" t="str">
            <v>F845</v>
          </cell>
          <cell r="B2396" t="str">
            <v>0970</v>
          </cell>
          <cell r="C2396" t="str">
            <v/>
          </cell>
          <cell r="D2396" t="str">
            <v>Asperger's syndrome</v>
          </cell>
        </row>
        <row r="2397">
          <cell r="A2397" t="str">
            <v>F848</v>
          </cell>
          <cell r="B2397" t="str">
            <v>0970</v>
          </cell>
          <cell r="C2397" t="str">
            <v/>
          </cell>
          <cell r="D2397" t="str">
            <v>Other pervasive developmental disorders</v>
          </cell>
        </row>
        <row r="2398">
          <cell r="A2398" t="str">
            <v>F849</v>
          </cell>
          <cell r="B2398" t="str">
            <v>0970</v>
          </cell>
          <cell r="C2398" t="str">
            <v/>
          </cell>
          <cell r="D2398" t="str">
            <v>Pervasive developmental disorder, unspecified</v>
          </cell>
        </row>
        <row r="2399">
          <cell r="A2399" t="str">
            <v>F88</v>
          </cell>
          <cell r="B2399" t="str">
            <v>0970</v>
          </cell>
          <cell r="C2399" t="str">
            <v/>
          </cell>
          <cell r="D2399" t="str">
            <v>Other disorders of psychological development</v>
          </cell>
        </row>
        <row r="2400">
          <cell r="A2400" t="str">
            <v>F89</v>
          </cell>
          <cell r="B2400" t="str">
            <v>0970</v>
          </cell>
          <cell r="C2400" t="str">
            <v/>
          </cell>
          <cell r="D2400" t="str">
            <v>Unspecified disorder of psychological development</v>
          </cell>
        </row>
        <row r="2401">
          <cell r="A2401" t="str">
            <v>F900</v>
          </cell>
          <cell r="B2401" t="str">
            <v>0970</v>
          </cell>
          <cell r="C2401" t="str">
            <v/>
          </cell>
          <cell r="D2401" t="str">
            <v>Disturbance of activity and attention</v>
          </cell>
        </row>
        <row r="2402">
          <cell r="A2402" t="str">
            <v>F901</v>
          </cell>
          <cell r="B2402" t="str">
            <v>0970</v>
          </cell>
          <cell r="C2402" t="str">
            <v/>
          </cell>
          <cell r="D2402" t="str">
            <v>Hyperkinetic conduct disorder</v>
          </cell>
        </row>
        <row r="2403">
          <cell r="A2403" t="str">
            <v>F908</v>
          </cell>
          <cell r="B2403" t="str">
            <v>0970</v>
          </cell>
          <cell r="C2403" t="str">
            <v/>
          </cell>
          <cell r="D2403" t="str">
            <v>Other hyperkinetic disorders</v>
          </cell>
        </row>
        <row r="2404">
          <cell r="A2404" t="str">
            <v>F909</v>
          </cell>
          <cell r="B2404" t="str">
            <v>0970</v>
          </cell>
          <cell r="C2404" t="str">
            <v/>
          </cell>
          <cell r="D2404" t="str">
            <v>Hyperkinetic disorder, unspecified</v>
          </cell>
        </row>
        <row r="2405">
          <cell r="A2405" t="str">
            <v>F910</v>
          </cell>
          <cell r="B2405" t="str">
            <v>0970</v>
          </cell>
          <cell r="C2405" t="str">
            <v/>
          </cell>
          <cell r="D2405" t="str">
            <v>Conduct disorder confined to the family context</v>
          </cell>
        </row>
        <row r="2406">
          <cell r="A2406" t="str">
            <v>F911</v>
          </cell>
          <cell r="B2406" t="str">
            <v>0970</v>
          </cell>
          <cell r="C2406" t="str">
            <v/>
          </cell>
          <cell r="D2406" t="str">
            <v>Unsocialized conduct disorder</v>
          </cell>
        </row>
        <row r="2407">
          <cell r="A2407" t="str">
            <v>F912</v>
          </cell>
          <cell r="B2407" t="str">
            <v>0970</v>
          </cell>
          <cell r="C2407" t="str">
            <v/>
          </cell>
          <cell r="D2407" t="str">
            <v>Socialized conduct disorder</v>
          </cell>
        </row>
        <row r="2408">
          <cell r="A2408" t="str">
            <v>F913</v>
          </cell>
          <cell r="B2408" t="str">
            <v>0970</v>
          </cell>
          <cell r="C2408" t="str">
            <v/>
          </cell>
          <cell r="D2408" t="str">
            <v>Oppositional defiant disorder</v>
          </cell>
        </row>
        <row r="2409">
          <cell r="A2409" t="str">
            <v>F918</v>
          </cell>
          <cell r="B2409" t="str">
            <v>0970</v>
          </cell>
          <cell r="C2409" t="str">
            <v/>
          </cell>
          <cell r="D2409" t="str">
            <v>Other conduct disorders</v>
          </cell>
        </row>
        <row r="2410">
          <cell r="A2410" t="str">
            <v>F919</v>
          </cell>
          <cell r="B2410" t="str">
            <v>0970</v>
          </cell>
          <cell r="C2410" t="str">
            <v/>
          </cell>
          <cell r="D2410" t="str">
            <v>Conduct disorder, unspecified</v>
          </cell>
        </row>
        <row r="2411">
          <cell r="A2411" t="str">
            <v>F920</v>
          </cell>
          <cell r="B2411" t="str">
            <v>0970</v>
          </cell>
          <cell r="C2411" t="str">
            <v/>
          </cell>
          <cell r="D2411" t="str">
            <v>Depressive conduct disorder</v>
          </cell>
        </row>
        <row r="2412">
          <cell r="A2412" t="str">
            <v>F928</v>
          </cell>
          <cell r="B2412" t="str">
            <v>0970</v>
          </cell>
          <cell r="C2412" t="str">
            <v/>
          </cell>
          <cell r="D2412" t="str">
            <v>Other mixed disorders of conduct and emotions</v>
          </cell>
        </row>
        <row r="2413">
          <cell r="A2413" t="str">
            <v>F929</v>
          </cell>
          <cell r="B2413" t="str">
            <v>0970</v>
          </cell>
          <cell r="C2413" t="str">
            <v/>
          </cell>
          <cell r="D2413" t="str">
            <v>Mixed disorder of conduct and emotions, unspecified</v>
          </cell>
        </row>
        <row r="2414">
          <cell r="A2414" t="str">
            <v>F930</v>
          </cell>
          <cell r="B2414" t="str">
            <v>0970</v>
          </cell>
          <cell r="C2414" t="str">
            <v/>
          </cell>
          <cell r="D2414" t="str">
            <v>Separation anxiety disorder of childhood</v>
          </cell>
        </row>
        <row r="2415">
          <cell r="A2415" t="str">
            <v>F931</v>
          </cell>
          <cell r="B2415" t="str">
            <v>0970</v>
          </cell>
          <cell r="C2415" t="str">
            <v/>
          </cell>
          <cell r="D2415" t="str">
            <v>Phobic anxiety disorder of childhood</v>
          </cell>
        </row>
        <row r="2416">
          <cell r="A2416" t="str">
            <v>F932</v>
          </cell>
          <cell r="B2416" t="str">
            <v>0970</v>
          </cell>
          <cell r="C2416" t="str">
            <v/>
          </cell>
          <cell r="D2416" t="str">
            <v>Social anxiety disorder of childhood</v>
          </cell>
        </row>
        <row r="2417">
          <cell r="A2417" t="str">
            <v>F933</v>
          </cell>
          <cell r="B2417" t="str">
            <v>0970</v>
          </cell>
          <cell r="C2417" t="str">
            <v/>
          </cell>
          <cell r="D2417" t="str">
            <v>Sibling rivalry disorder</v>
          </cell>
        </row>
        <row r="2418">
          <cell r="A2418" t="str">
            <v>F938</v>
          </cell>
          <cell r="B2418" t="str">
            <v>0970</v>
          </cell>
          <cell r="C2418" t="str">
            <v/>
          </cell>
          <cell r="D2418" t="str">
            <v>Other childhood emotional disorders</v>
          </cell>
        </row>
        <row r="2419">
          <cell r="A2419" t="str">
            <v>F939</v>
          </cell>
          <cell r="B2419" t="str">
            <v>0970</v>
          </cell>
          <cell r="C2419" t="str">
            <v/>
          </cell>
          <cell r="D2419" t="str">
            <v>Childhood emotional disorder, unspecified</v>
          </cell>
        </row>
        <row r="2420">
          <cell r="A2420" t="str">
            <v>F940</v>
          </cell>
          <cell r="B2420" t="str">
            <v>0970</v>
          </cell>
          <cell r="C2420" t="str">
            <v/>
          </cell>
          <cell r="D2420" t="str">
            <v>Elective mutism</v>
          </cell>
        </row>
        <row r="2421">
          <cell r="A2421" t="str">
            <v>F941</v>
          </cell>
          <cell r="B2421" t="str">
            <v>0970</v>
          </cell>
          <cell r="C2421" t="str">
            <v/>
          </cell>
          <cell r="D2421" t="str">
            <v>Reactive attachment disorder of childhood</v>
          </cell>
        </row>
        <row r="2422">
          <cell r="A2422" t="str">
            <v>F942</v>
          </cell>
          <cell r="B2422" t="str">
            <v>0970</v>
          </cell>
          <cell r="C2422" t="str">
            <v/>
          </cell>
          <cell r="D2422" t="str">
            <v>Disinhibited attachment disorder of childhood</v>
          </cell>
        </row>
        <row r="2423">
          <cell r="A2423" t="str">
            <v>F948</v>
          </cell>
          <cell r="B2423" t="str">
            <v>0970</v>
          </cell>
          <cell r="C2423" t="str">
            <v/>
          </cell>
          <cell r="D2423" t="str">
            <v>Other childhood disorders of social functioning</v>
          </cell>
        </row>
        <row r="2424">
          <cell r="A2424" t="str">
            <v>F949</v>
          </cell>
          <cell r="B2424" t="str">
            <v>0970</v>
          </cell>
          <cell r="C2424" t="str">
            <v/>
          </cell>
          <cell r="D2424" t="str">
            <v>Childhood disorder of social functioning, unspecified</v>
          </cell>
        </row>
        <row r="2425">
          <cell r="A2425" t="str">
            <v>F950</v>
          </cell>
          <cell r="B2425" t="str">
            <v>0970</v>
          </cell>
          <cell r="C2425" t="str">
            <v/>
          </cell>
          <cell r="D2425" t="str">
            <v>Transient tic disorder</v>
          </cell>
        </row>
        <row r="2426">
          <cell r="A2426" t="str">
            <v>F951</v>
          </cell>
          <cell r="B2426" t="str">
            <v>0970</v>
          </cell>
          <cell r="C2426" t="str">
            <v/>
          </cell>
          <cell r="D2426" t="str">
            <v>Chronic motor or vocal tic disorder</v>
          </cell>
        </row>
        <row r="2427">
          <cell r="A2427" t="str">
            <v>F952</v>
          </cell>
          <cell r="B2427" t="str">
            <v>0970</v>
          </cell>
          <cell r="C2427" t="str">
            <v/>
          </cell>
          <cell r="D2427" t="str">
            <v>Combined vocal and multiple motor tic disorder [de la Tourette]</v>
          </cell>
        </row>
        <row r="2428">
          <cell r="A2428" t="str">
            <v>F958</v>
          </cell>
          <cell r="B2428" t="str">
            <v>0970</v>
          </cell>
          <cell r="C2428" t="str">
            <v/>
          </cell>
          <cell r="D2428" t="str">
            <v>Other tic disorders</v>
          </cell>
        </row>
        <row r="2429">
          <cell r="A2429" t="str">
            <v>F959</v>
          </cell>
          <cell r="B2429" t="str">
            <v>0970</v>
          </cell>
          <cell r="C2429" t="str">
            <v/>
          </cell>
          <cell r="D2429" t="str">
            <v>Tic disorder, unspecified</v>
          </cell>
        </row>
        <row r="2430">
          <cell r="A2430" t="str">
            <v>F980</v>
          </cell>
          <cell r="B2430" t="str">
            <v>0970</v>
          </cell>
          <cell r="C2430" t="str">
            <v/>
          </cell>
          <cell r="D2430" t="str">
            <v>Nonorganic enuresis</v>
          </cell>
        </row>
        <row r="2431">
          <cell r="A2431" t="str">
            <v>F981</v>
          </cell>
          <cell r="B2431" t="str">
            <v>0970</v>
          </cell>
          <cell r="C2431" t="str">
            <v/>
          </cell>
          <cell r="D2431" t="str">
            <v>Nonorganic encopresis</v>
          </cell>
        </row>
        <row r="2432">
          <cell r="A2432" t="str">
            <v>F982</v>
          </cell>
          <cell r="B2432" t="str">
            <v>0970</v>
          </cell>
          <cell r="C2432" t="str">
            <v/>
          </cell>
          <cell r="D2432" t="str">
            <v>Feeding disorder of infancy and childhood</v>
          </cell>
        </row>
        <row r="2433">
          <cell r="A2433" t="str">
            <v>F983</v>
          </cell>
          <cell r="B2433" t="str">
            <v>0970</v>
          </cell>
          <cell r="C2433" t="str">
            <v/>
          </cell>
          <cell r="D2433" t="str">
            <v>Pica of infancy and childhood</v>
          </cell>
        </row>
        <row r="2434">
          <cell r="A2434" t="str">
            <v>F984</v>
          </cell>
          <cell r="B2434" t="str">
            <v>0970</v>
          </cell>
          <cell r="C2434" t="str">
            <v/>
          </cell>
          <cell r="D2434" t="str">
            <v>Stereotyped movement disorders</v>
          </cell>
        </row>
        <row r="2435">
          <cell r="A2435" t="str">
            <v>F985</v>
          </cell>
          <cell r="B2435" t="str">
            <v>0970</v>
          </cell>
          <cell r="C2435" t="str">
            <v/>
          </cell>
          <cell r="D2435" t="str">
            <v>Stuttering [stammering]</v>
          </cell>
        </row>
        <row r="2436">
          <cell r="A2436" t="str">
            <v>F986</v>
          </cell>
          <cell r="B2436" t="str">
            <v>0970</v>
          </cell>
          <cell r="C2436" t="str">
            <v/>
          </cell>
          <cell r="D2436" t="str">
            <v>Cluttering</v>
          </cell>
        </row>
        <row r="2437">
          <cell r="A2437" t="str">
            <v>F988</v>
          </cell>
          <cell r="B2437" t="str">
            <v>0970</v>
          </cell>
          <cell r="C2437" t="str">
            <v/>
          </cell>
          <cell r="D2437" t="str">
            <v>Other specified behavioural and emotional disorders with onset usually occurring in childhood and adolescence</v>
          </cell>
        </row>
        <row r="2438">
          <cell r="A2438" t="str">
            <v>F989</v>
          </cell>
          <cell r="B2438" t="str">
            <v>0970</v>
          </cell>
          <cell r="C2438" t="str">
            <v/>
          </cell>
          <cell r="D2438" t="str">
            <v>Unspecified behavioural and emotional disorders with onset usually occurring in childhood and adolescence</v>
          </cell>
        </row>
        <row r="2439">
          <cell r="A2439" t="str">
            <v>F99</v>
          </cell>
          <cell r="B2439" t="str">
            <v>0970</v>
          </cell>
          <cell r="C2439" t="str">
            <v/>
          </cell>
          <cell r="D2439" t="str">
            <v>Mental disorder, not otherwise specified</v>
          </cell>
        </row>
        <row r="2440">
          <cell r="A2440" t="str">
            <v>G000</v>
          </cell>
          <cell r="B2440" t="str">
            <v>0170</v>
          </cell>
          <cell r="C2440" t="str">
            <v/>
          </cell>
          <cell r="D2440" t="str">
            <v>Haemophilus meningitis</v>
          </cell>
        </row>
        <row r="2441">
          <cell r="A2441" t="str">
            <v>G001</v>
          </cell>
          <cell r="B2441" t="str">
            <v>0170</v>
          </cell>
          <cell r="C2441" t="str">
            <v/>
          </cell>
          <cell r="D2441" t="str">
            <v>Pneumococcal meningitis</v>
          </cell>
        </row>
        <row r="2442">
          <cell r="A2442" t="str">
            <v>G002</v>
          </cell>
          <cell r="B2442" t="str">
            <v>0170</v>
          </cell>
          <cell r="C2442" t="str">
            <v/>
          </cell>
          <cell r="D2442" t="str">
            <v>Streptococcal meningitis</v>
          </cell>
        </row>
        <row r="2443">
          <cell r="A2443" t="str">
            <v>G003</v>
          </cell>
          <cell r="B2443" t="str">
            <v>0170</v>
          </cell>
          <cell r="C2443" t="str">
            <v/>
          </cell>
          <cell r="D2443" t="str">
            <v>Staphylococcal meningitis</v>
          </cell>
        </row>
        <row r="2444">
          <cell r="A2444" t="str">
            <v>G008</v>
          </cell>
          <cell r="B2444" t="str">
            <v>0170</v>
          </cell>
          <cell r="C2444" t="str">
            <v/>
          </cell>
          <cell r="D2444" t="str">
            <v>Other bacterial meningitis</v>
          </cell>
        </row>
        <row r="2445">
          <cell r="A2445" t="str">
            <v>G009</v>
          </cell>
          <cell r="B2445" t="str">
            <v>0170</v>
          </cell>
          <cell r="C2445" t="str">
            <v/>
          </cell>
          <cell r="D2445" t="str">
            <v>Bacterial meningitis, unspecified</v>
          </cell>
        </row>
        <row r="2446">
          <cell r="A2446" t="str">
            <v>G030</v>
          </cell>
          <cell r="B2446" t="str">
            <v>0170</v>
          </cell>
          <cell r="C2446" t="str">
            <v/>
          </cell>
          <cell r="D2446" t="str">
            <v>Nonpyogenic meningitis</v>
          </cell>
        </row>
        <row r="2447">
          <cell r="A2447" t="str">
            <v>G031</v>
          </cell>
          <cell r="B2447" t="str">
            <v>0170</v>
          </cell>
          <cell r="C2447" t="str">
            <v/>
          </cell>
          <cell r="D2447" t="str">
            <v>Chronic meningitis</v>
          </cell>
        </row>
        <row r="2448">
          <cell r="A2448" t="str">
            <v>G032</v>
          </cell>
          <cell r="B2448" t="str">
            <v>0170</v>
          </cell>
          <cell r="C2448" t="str">
            <v/>
          </cell>
          <cell r="D2448" t="str">
            <v>Benign recurrent meningitis [Mollaret]</v>
          </cell>
        </row>
        <row r="2449">
          <cell r="A2449" t="str">
            <v>G038</v>
          </cell>
          <cell r="B2449" t="str">
            <v>0170</v>
          </cell>
          <cell r="C2449" t="str">
            <v/>
          </cell>
          <cell r="D2449" t="str">
            <v>Meningitis due to other specified causes</v>
          </cell>
        </row>
        <row r="2450">
          <cell r="A2450" t="str">
            <v>G039</v>
          </cell>
          <cell r="B2450" t="str">
            <v>0170</v>
          </cell>
          <cell r="C2450" t="str">
            <v/>
          </cell>
          <cell r="D2450" t="str">
            <v>Meningitis, unspecified</v>
          </cell>
        </row>
        <row r="2451">
          <cell r="A2451" t="str">
            <v>G040</v>
          </cell>
          <cell r="B2451" t="str">
            <v>0370</v>
          </cell>
          <cell r="C2451" t="str">
            <v/>
          </cell>
          <cell r="D2451" t="str">
            <v>Acute disseminated encephalitis</v>
          </cell>
        </row>
        <row r="2452">
          <cell r="A2452" t="str">
            <v>G041</v>
          </cell>
          <cell r="B2452" t="str">
            <v>0370</v>
          </cell>
          <cell r="C2452" t="str">
            <v/>
          </cell>
          <cell r="D2452" t="str">
            <v>Tropical spastic paraplegia</v>
          </cell>
        </row>
        <row r="2453">
          <cell r="A2453" t="str">
            <v>G042</v>
          </cell>
          <cell r="B2453" t="str">
            <v>0370</v>
          </cell>
          <cell r="C2453" t="str">
            <v/>
          </cell>
          <cell r="D2453" t="str">
            <v>Bacterial meningoencephalitis and meningomyelitis, not elsewhere classified</v>
          </cell>
        </row>
        <row r="2454">
          <cell r="A2454" t="str">
            <v>G048</v>
          </cell>
          <cell r="B2454" t="str">
            <v>0370</v>
          </cell>
          <cell r="C2454" t="str">
            <v/>
          </cell>
          <cell r="D2454" t="str">
            <v>Other encephalitis, myelitis and encephalomyelitis</v>
          </cell>
        </row>
        <row r="2455">
          <cell r="A2455" t="str">
            <v>G049</v>
          </cell>
          <cell r="B2455" t="str">
            <v>0370</v>
          </cell>
          <cell r="C2455" t="str">
            <v/>
          </cell>
          <cell r="D2455" t="str">
            <v>Encephalitis, myelitis and encephalomyelitis, unspecified</v>
          </cell>
        </row>
        <row r="2456">
          <cell r="A2456" t="str">
            <v>G060</v>
          </cell>
          <cell r="B2456" t="str">
            <v>0970</v>
          </cell>
          <cell r="C2456" t="str">
            <v/>
          </cell>
          <cell r="D2456" t="str">
            <v>Intracranial abscess and granuloma</v>
          </cell>
        </row>
        <row r="2457">
          <cell r="A2457" t="str">
            <v>G061</v>
          </cell>
          <cell r="B2457" t="str">
            <v>0970</v>
          </cell>
          <cell r="C2457" t="str">
            <v/>
          </cell>
          <cell r="D2457" t="str">
            <v>Intraspinal abscess and granuloma</v>
          </cell>
        </row>
        <row r="2458">
          <cell r="A2458" t="str">
            <v>G062</v>
          </cell>
          <cell r="B2458" t="str">
            <v>0970</v>
          </cell>
          <cell r="C2458" t="str">
            <v/>
          </cell>
          <cell r="D2458" t="str">
            <v>Extradural and subdural abscess, unspecified</v>
          </cell>
        </row>
        <row r="2459">
          <cell r="A2459" t="str">
            <v>G08</v>
          </cell>
          <cell r="B2459" t="str">
            <v>0970</v>
          </cell>
          <cell r="C2459" t="str">
            <v/>
          </cell>
          <cell r="D2459" t="str">
            <v>Intracranial and intraspinal phlebitis and thrombophlebitis</v>
          </cell>
        </row>
        <row r="2460">
          <cell r="A2460" t="str">
            <v>G09</v>
          </cell>
          <cell r="B2460" t="str">
            <v>0970</v>
          </cell>
          <cell r="C2460" t="str">
            <v/>
          </cell>
          <cell r="D2460" t="str">
            <v>Sequelae of inflammatory diseases of central nervous system</v>
          </cell>
        </row>
        <row r="2461">
          <cell r="A2461" t="str">
            <v>G10</v>
          </cell>
          <cell r="B2461" t="str">
            <v>0970</v>
          </cell>
          <cell r="C2461" t="str">
            <v/>
          </cell>
          <cell r="D2461" t="str">
            <v>Huntington's disease</v>
          </cell>
        </row>
        <row r="2462">
          <cell r="A2462" t="str">
            <v>G110</v>
          </cell>
          <cell r="B2462" t="str">
            <v>0970</v>
          </cell>
          <cell r="C2462" t="str">
            <v/>
          </cell>
          <cell r="D2462" t="str">
            <v>Congenital nonprogressive ataxia</v>
          </cell>
        </row>
        <row r="2463">
          <cell r="A2463" t="str">
            <v>G111</v>
          </cell>
          <cell r="B2463" t="str">
            <v>0970</v>
          </cell>
          <cell r="C2463" t="str">
            <v/>
          </cell>
          <cell r="D2463" t="str">
            <v>Early-onset cerebellar ataxia</v>
          </cell>
        </row>
        <row r="2464">
          <cell r="A2464" t="str">
            <v>G112</v>
          </cell>
          <cell r="B2464" t="str">
            <v>0970</v>
          </cell>
          <cell r="C2464" t="str">
            <v/>
          </cell>
          <cell r="D2464" t="str">
            <v>Late-onset cerebellar ataxia</v>
          </cell>
        </row>
        <row r="2465">
          <cell r="A2465" t="str">
            <v>G113</v>
          </cell>
          <cell r="B2465" t="str">
            <v>0970</v>
          </cell>
          <cell r="C2465" t="str">
            <v/>
          </cell>
          <cell r="D2465" t="str">
            <v>Cerebellar ataxia with defective DNA repair</v>
          </cell>
        </row>
        <row r="2466">
          <cell r="A2466" t="str">
            <v>G114</v>
          </cell>
          <cell r="B2466" t="str">
            <v>0970</v>
          </cell>
          <cell r="C2466" t="str">
            <v/>
          </cell>
          <cell r="D2466" t="str">
            <v>Hereditary spastic paraplegia</v>
          </cell>
        </row>
        <row r="2467">
          <cell r="A2467" t="str">
            <v>G118</v>
          </cell>
          <cell r="B2467" t="str">
            <v>0970</v>
          </cell>
          <cell r="C2467" t="str">
            <v/>
          </cell>
          <cell r="D2467" t="str">
            <v>Other hereditary ataxias</v>
          </cell>
        </row>
        <row r="2468">
          <cell r="A2468" t="str">
            <v>G119</v>
          </cell>
          <cell r="B2468" t="str">
            <v>0970</v>
          </cell>
          <cell r="C2468" t="str">
            <v/>
          </cell>
          <cell r="D2468" t="str">
            <v>Hereditary ataxia, unspecified</v>
          </cell>
        </row>
        <row r="2469">
          <cell r="A2469" t="str">
            <v>G120</v>
          </cell>
          <cell r="B2469" t="str">
            <v>0970</v>
          </cell>
          <cell r="C2469" t="str">
            <v/>
          </cell>
          <cell r="D2469" t="str">
            <v>Infantile spinal muscular atrophy, type I [Werdnig-Hoffman]</v>
          </cell>
        </row>
        <row r="2470">
          <cell r="A2470" t="str">
            <v>G121</v>
          </cell>
          <cell r="B2470" t="str">
            <v>0970</v>
          </cell>
          <cell r="C2470" t="str">
            <v/>
          </cell>
          <cell r="D2470" t="str">
            <v>Other inherited spinal muscular atrophy</v>
          </cell>
        </row>
        <row r="2471">
          <cell r="A2471" t="str">
            <v>G122</v>
          </cell>
          <cell r="B2471" t="str">
            <v>0970</v>
          </cell>
          <cell r="C2471" t="str">
            <v/>
          </cell>
          <cell r="D2471" t="str">
            <v>Motor neuron disease</v>
          </cell>
        </row>
        <row r="2472">
          <cell r="A2472" t="str">
            <v>G128</v>
          </cell>
          <cell r="B2472" t="str">
            <v>0970</v>
          </cell>
          <cell r="C2472" t="str">
            <v/>
          </cell>
          <cell r="D2472" t="str">
            <v>Other spinal muscular atrophies and related syndromes</v>
          </cell>
        </row>
        <row r="2473">
          <cell r="A2473" t="str">
            <v>G129</v>
          </cell>
          <cell r="B2473" t="str">
            <v>0970</v>
          </cell>
          <cell r="C2473" t="str">
            <v/>
          </cell>
          <cell r="D2473" t="str">
            <v>Spinal muscular atrophy, unspecified</v>
          </cell>
        </row>
        <row r="2474">
          <cell r="A2474" t="str">
            <v>G14</v>
          </cell>
          <cell r="B2474" t="str">
            <v>0970</v>
          </cell>
          <cell r="C2474">
            <v>0</v>
          </cell>
          <cell r="D2474" t="str">
            <v>Postpolio syndrome</v>
          </cell>
        </row>
        <row r="2475">
          <cell r="A2475" t="str">
            <v>G20</v>
          </cell>
          <cell r="B2475" t="str">
            <v>0880</v>
          </cell>
          <cell r="C2475" t="str">
            <v/>
          </cell>
          <cell r="D2475" t="str">
            <v>Parkinson's disease</v>
          </cell>
        </row>
        <row r="2476">
          <cell r="A2476" t="str">
            <v>G210</v>
          </cell>
          <cell r="B2476" t="str">
            <v>0880</v>
          </cell>
          <cell r="C2476" t="str">
            <v/>
          </cell>
          <cell r="D2476" t="str">
            <v>Malignant neuroleptic syndrome</v>
          </cell>
        </row>
        <row r="2477">
          <cell r="A2477" t="str">
            <v>G211</v>
          </cell>
          <cell r="B2477" t="str">
            <v>0880</v>
          </cell>
          <cell r="C2477" t="str">
            <v/>
          </cell>
          <cell r="D2477" t="str">
            <v>Other drug-induced secondary parkinsonism</v>
          </cell>
        </row>
        <row r="2478">
          <cell r="A2478" t="str">
            <v>G212</v>
          </cell>
          <cell r="B2478" t="str">
            <v>0880</v>
          </cell>
          <cell r="C2478" t="str">
            <v/>
          </cell>
          <cell r="D2478" t="str">
            <v>Secondary parkinsonism due to other external agents</v>
          </cell>
        </row>
        <row r="2479">
          <cell r="A2479" t="str">
            <v>G213</v>
          </cell>
          <cell r="B2479" t="str">
            <v>0880</v>
          </cell>
          <cell r="C2479" t="str">
            <v/>
          </cell>
          <cell r="D2479" t="str">
            <v>Postencephalitic parkinsonism</v>
          </cell>
        </row>
        <row r="2480">
          <cell r="A2480" t="str">
            <v>G214</v>
          </cell>
          <cell r="B2480" t="str">
            <v>0880</v>
          </cell>
          <cell r="C2480">
            <v>0</v>
          </cell>
          <cell r="D2480" t="str">
            <v>Vascular parkinsonism</v>
          </cell>
        </row>
        <row r="2481">
          <cell r="A2481" t="str">
            <v>G218</v>
          </cell>
          <cell r="B2481" t="str">
            <v>0880</v>
          </cell>
          <cell r="C2481" t="str">
            <v/>
          </cell>
          <cell r="D2481" t="str">
            <v>Other secondary parkinsonism</v>
          </cell>
        </row>
        <row r="2482">
          <cell r="A2482" t="str">
            <v>G219</v>
          </cell>
          <cell r="B2482" t="str">
            <v>0880</v>
          </cell>
          <cell r="C2482" t="str">
            <v/>
          </cell>
          <cell r="D2482" t="str">
            <v>Secondary parkinsonism, unspecified</v>
          </cell>
        </row>
        <row r="2483">
          <cell r="A2483" t="str">
            <v>G230</v>
          </cell>
          <cell r="B2483" t="str">
            <v>0970</v>
          </cell>
          <cell r="C2483" t="str">
            <v/>
          </cell>
          <cell r="D2483" t="str">
            <v>Hallervorden-Spatz disease</v>
          </cell>
        </row>
        <row r="2484">
          <cell r="A2484" t="str">
            <v>G231</v>
          </cell>
          <cell r="B2484" t="str">
            <v>0970</v>
          </cell>
          <cell r="C2484" t="str">
            <v/>
          </cell>
          <cell r="D2484" t="str">
            <v>Progressive supranuclear ophthalmoplegia [Steele-Richardson-Olszewski]</v>
          </cell>
        </row>
        <row r="2485">
          <cell r="A2485" t="str">
            <v>G232</v>
          </cell>
          <cell r="B2485" t="str">
            <v>0970</v>
          </cell>
          <cell r="C2485" t="str">
            <v/>
          </cell>
          <cell r="D2485" t="str">
            <v>Striatonigral degeneration</v>
          </cell>
        </row>
        <row r="2486">
          <cell r="A2486" t="str">
            <v>G238</v>
          </cell>
          <cell r="B2486" t="str">
            <v>0970</v>
          </cell>
          <cell r="C2486" t="str">
            <v/>
          </cell>
          <cell r="D2486" t="str">
            <v>Other specified degenerative diseases of basal ganglia</v>
          </cell>
        </row>
        <row r="2487">
          <cell r="A2487" t="str">
            <v>G239</v>
          </cell>
          <cell r="B2487" t="str">
            <v>0970</v>
          </cell>
          <cell r="C2487" t="str">
            <v/>
          </cell>
          <cell r="D2487" t="str">
            <v>Degenerative disease of basal ganglia, unspecified</v>
          </cell>
        </row>
        <row r="2488">
          <cell r="A2488" t="str">
            <v>G240</v>
          </cell>
          <cell r="B2488" t="str">
            <v>0970</v>
          </cell>
          <cell r="C2488" t="str">
            <v/>
          </cell>
          <cell r="D2488" t="str">
            <v>Drug-induced dystonia</v>
          </cell>
        </row>
        <row r="2489">
          <cell r="A2489" t="str">
            <v>G241</v>
          </cell>
          <cell r="B2489" t="str">
            <v>0970</v>
          </cell>
          <cell r="C2489" t="str">
            <v/>
          </cell>
          <cell r="D2489" t="str">
            <v>Idiopathic familial dystonia</v>
          </cell>
        </row>
        <row r="2490">
          <cell r="A2490" t="str">
            <v>G242</v>
          </cell>
          <cell r="B2490" t="str">
            <v>0970</v>
          </cell>
          <cell r="C2490" t="str">
            <v/>
          </cell>
          <cell r="D2490" t="str">
            <v>Idiopathic nonfamilial dystonia</v>
          </cell>
        </row>
        <row r="2491">
          <cell r="A2491" t="str">
            <v>G243</v>
          </cell>
          <cell r="B2491" t="str">
            <v>0970</v>
          </cell>
          <cell r="C2491" t="str">
            <v/>
          </cell>
          <cell r="D2491" t="str">
            <v>Spasmodic torticollis</v>
          </cell>
        </row>
        <row r="2492">
          <cell r="A2492" t="str">
            <v>G244</v>
          </cell>
          <cell r="B2492" t="str">
            <v>0970</v>
          </cell>
          <cell r="C2492" t="str">
            <v/>
          </cell>
          <cell r="D2492" t="str">
            <v>Idiopathic orofacial dystonia</v>
          </cell>
        </row>
        <row r="2493">
          <cell r="A2493" t="str">
            <v>G245</v>
          </cell>
          <cell r="B2493" t="str">
            <v>0970</v>
          </cell>
          <cell r="C2493" t="str">
            <v/>
          </cell>
          <cell r="D2493" t="str">
            <v>Blepharospasm</v>
          </cell>
        </row>
        <row r="2494">
          <cell r="A2494" t="str">
            <v>G248</v>
          </cell>
          <cell r="B2494" t="str">
            <v>0970</v>
          </cell>
          <cell r="C2494" t="str">
            <v/>
          </cell>
          <cell r="D2494" t="str">
            <v>Other dystonia</v>
          </cell>
        </row>
        <row r="2495">
          <cell r="A2495" t="str">
            <v>G249</v>
          </cell>
          <cell r="B2495" t="str">
            <v>0970</v>
          </cell>
          <cell r="C2495" t="str">
            <v/>
          </cell>
          <cell r="D2495" t="str">
            <v>Dystonia, unspecified</v>
          </cell>
        </row>
        <row r="2496">
          <cell r="A2496" t="str">
            <v>G250</v>
          </cell>
          <cell r="B2496" t="str">
            <v>0970</v>
          </cell>
          <cell r="C2496" t="str">
            <v/>
          </cell>
          <cell r="D2496" t="str">
            <v>Essential tremor</v>
          </cell>
        </row>
        <row r="2497">
          <cell r="A2497" t="str">
            <v>G251</v>
          </cell>
          <cell r="B2497" t="str">
            <v>0970</v>
          </cell>
          <cell r="C2497" t="str">
            <v/>
          </cell>
          <cell r="D2497" t="str">
            <v>Drug-induced tremor</v>
          </cell>
        </row>
        <row r="2498">
          <cell r="A2498" t="str">
            <v>G252</v>
          </cell>
          <cell r="B2498" t="str">
            <v>0970</v>
          </cell>
          <cell r="C2498" t="str">
            <v/>
          </cell>
          <cell r="D2498" t="str">
            <v>Other specified forms of tremor</v>
          </cell>
        </row>
        <row r="2499">
          <cell r="A2499" t="str">
            <v>G253</v>
          </cell>
          <cell r="B2499" t="str">
            <v>0970</v>
          </cell>
          <cell r="C2499" t="str">
            <v/>
          </cell>
          <cell r="D2499" t="str">
            <v>Myoclonus</v>
          </cell>
        </row>
        <row r="2500">
          <cell r="A2500" t="str">
            <v>G254</v>
          </cell>
          <cell r="B2500" t="str">
            <v>0970</v>
          </cell>
          <cell r="C2500" t="str">
            <v/>
          </cell>
          <cell r="D2500" t="str">
            <v>Drug-induced chorea</v>
          </cell>
        </row>
        <row r="2501">
          <cell r="A2501" t="str">
            <v>G255</v>
          </cell>
          <cell r="B2501" t="str">
            <v>0970</v>
          </cell>
          <cell r="C2501" t="str">
            <v/>
          </cell>
          <cell r="D2501" t="str">
            <v>Other chorea</v>
          </cell>
        </row>
        <row r="2502">
          <cell r="A2502" t="str">
            <v>G256</v>
          </cell>
          <cell r="B2502" t="str">
            <v>0970</v>
          </cell>
          <cell r="C2502" t="str">
            <v/>
          </cell>
          <cell r="D2502" t="str">
            <v>Drug-induced tics and other tics of organic origin</v>
          </cell>
        </row>
        <row r="2503">
          <cell r="A2503" t="str">
            <v>G258</v>
          </cell>
          <cell r="B2503" t="str">
            <v>0970</v>
          </cell>
          <cell r="C2503" t="str">
            <v/>
          </cell>
          <cell r="D2503" t="str">
            <v>Other specified extrapyramidal and movement disorders</v>
          </cell>
        </row>
        <row r="2504">
          <cell r="A2504" t="str">
            <v>G259</v>
          </cell>
          <cell r="B2504" t="str">
            <v>0970</v>
          </cell>
          <cell r="C2504" t="str">
            <v/>
          </cell>
          <cell r="D2504" t="str">
            <v>Extrapyramidal and movement disorder, unspecified</v>
          </cell>
        </row>
        <row r="2505">
          <cell r="A2505" t="str">
            <v>G300</v>
          </cell>
          <cell r="B2505" t="str">
            <v>0870</v>
          </cell>
          <cell r="C2505" t="str">
            <v/>
          </cell>
          <cell r="D2505" t="str">
            <v>Alzheimer's disease with early onset</v>
          </cell>
        </row>
        <row r="2506">
          <cell r="A2506" t="str">
            <v>G301</v>
          </cell>
          <cell r="B2506" t="str">
            <v>0870</v>
          </cell>
          <cell r="C2506" t="str">
            <v/>
          </cell>
          <cell r="D2506" t="str">
            <v>Alzheimer's disease with late onset</v>
          </cell>
        </row>
        <row r="2507">
          <cell r="A2507" t="str">
            <v>G308</v>
          </cell>
          <cell r="B2507" t="str">
            <v>0870</v>
          </cell>
          <cell r="C2507" t="str">
            <v/>
          </cell>
          <cell r="D2507" t="str">
            <v>Other Alzheimer's disease</v>
          </cell>
        </row>
        <row r="2508">
          <cell r="A2508" t="str">
            <v>G309</v>
          </cell>
          <cell r="B2508" t="str">
            <v>0870</v>
          </cell>
          <cell r="C2508" t="str">
            <v/>
          </cell>
          <cell r="D2508" t="str">
            <v>Alzheimer's disease, unspecified</v>
          </cell>
        </row>
        <row r="2509">
          <cell r="A2509" t="str">
            <v>G310</v>
          </cell>
          <cell r="B2509" t="str">
            <v>0870</v>
          </cell>
          <cell r="C2509" t="str">
            <v/>
          </cell>
          <cell r="D2509" t="str">
            <v>Circumscribed brain atrophy</v>
          </cell>
        </row>
        <row r="2510">
          <cell r="A2510" t="str">
            <v>G311</v>
          </cell>
          <cell r="B2510" t="str">
            <v>0870</v>
          </cell>
          <cell r="C2510" t="str">
            <v/>
          </cell>
          <cell r="D2510" t="str">
            <v xml:space="preserve">Senile degeneration of brain, not elsewhere classified </v>
          </cell>
        </row>
        <row r="2511">
          <cell r="A2511" t="str">
            <v>G312</v>
          </cell>
          <cell r="B2511" t="str">
            <v>0870</v>
          </cell>
          <cell r="C2511" t="str">
            <v/>
          </cell>
          <cell r="D2511" t="str">
            <v>Degeneration of nervous system due to alcohol</v>
          </cell>
        </row>
        <row r="2512">
          <cell r="A2512" t="str">
            <v>G318</v>
          </cell>
          <cell r="B2512" t="str">
            <v>0870</v>
          </cell>
          <cell r="C2512" t="str">
            <v/>
          </cell>
          <cell r="D2512" t="str">
            <v>Other specified degenerative diseases of nervous system</v>
          </cell>
        </row>
        <row r="2513">
          <cell r="A2513" t="str">
            <v>G319</v>
          </cell>
          <cell r="B2513" t="str">
            <v>0870</v>
          </cell>
          <cell r="C2513" t="str">
            <v/>
          </cell>
          <cell r="D2513" t="str">
            <v>Degenerative disease of nervous system, unspecified</v>
          </cell>
        </row>
        <row r="2514">
          <cell r="A2514" t="str">
            <v>G35</v>
          </cell>
          <cell r="B2514" t="str">
            <v>0890</v>
          </cell>
          <cell r="C2514" t="str">
            <v/>
          </cell>
          <cell r="D2514" t="str">
            <v>Multiple sclerosis</v>
          </cell>
        </row>
        <row r="2515">
          <cell r="A2515" t="str">
            <v>G360</v>
          </cell>
          <cell r="B2515" t="str">
            <v>0970</v>
          </cell>
          <cell r="C2515" t="str">
            <v/>
          </cell>
          <cell r="D2515" t="str">
            <v>Neuromyelitis optica [Devic]</v>
          </cell>
        </row>
        <row r="2516">
          <cell r="A2516" t="str">
            <v>G361</v>
          </cell>
          <cell r="B2516" t="str">
            <v>0970</v>
          </cell>
          <cell r="C2516" t="str">
            <v/>
          </cell>
          <cell r="D2516" t="str">
            <v>Acute and subacute haemorrhagic leukoencephalitis [Hurst]</v>
          </cell>
        </row>
        <row r="2517">
          <cell r="A2517" t="str">
            <v>G368</v>
          </cell>
          <cell r="B2517" t="str">
            <v>0970</v>
          </cell>
          <cell r="C2517" t="str">
            <v/>
          </cell>
          <cell r="D2517" t="str">
            <v>Other specified acute disseminated demyelination</v>
          </cell>
        </row>
        <row r="2518">
          <cell r="A2518" t="str">
            <v>G369</v>
          </cell>
          <cell r="B2518" t="str">
            <v>0970</v>
          </cell>
          <cell r="C2518" t="str">
            <v/>
          </cell>
          <cell r="D2518" t="str">
            <v>Acute disseminated demyelination, unspecified</v>
          </cell>
        </row>
        <row r="2519">
          <cell r="A2519" t="str">
            <v>G370</v>
          </cell>
          <cell r="B2519" t="str">
            <v>0970</v>
          </cell>
          <cell r="C2519" t="str">
            <v/>
          </cell>
          <cell r="D2519" t="str">
            <v>Diffuse sclerosis</v>
          </cell>
        </row>
        <row r="2520">
          <cell r="A2520" t="str">
            <v>G371</v>
          </cell>
          <cell r="B2520" t="str">
            <v>0970</v>
          </cell>
          <cell r="C2520" t="str">
            <v/>
          </cell>
          <cell r="D2520" t="str">
            <v>Central demyelination of corpus callosum</v>
          </cell>
        </row>
        <row r="2521">
          <cell r="A2521" t="str">
            <v>G372</v>
          </cell>
          <cell r="B2521" t="str">
            <v>0970</v>
          </cell>
          <cell r="C2521" t="str">
            <v/>
          </cell>
          <cell r="D2521" t="str">
            <v>Central pontine myelinolysis</v>
          </cell>
        </row>
        <row r="2522">
          <cell r="A2522" t="str">
            <v>G373</v>
          </cell>
          <cell r="B2522" t="str">
            <v>0970</v>
          </cell>
          <cell r="C2522" t="str">
            <v/>
          </cell>
          <cell r="D2522" t="str">
            <v>Acute transverse myelitis in demyelinating disease of central nervous system</v>
          </cell>
        </row>
        <row r="2523">
          <cell r="A2523" t="str">
            <v>G374</v>
          </cell>
          <cell r="B2523" t="str">
            <v>0970</v>
          </cell>
          <cell r="C2523" t="str">
            <v/>
          </cell>
          <cell r="D2523" t="str">
            <v>Subacute necrotizing myelitis</v>
          </cell>
        </row>
        <row r="2524">
          <cell r="A2524" t="str">
            <v>G375</v>
          </cell>
          <cell r="B2524" t="str">
            <v>0970</v>
          </cell>
          <cell r="C2524" t="str">
            <v/>
          </cell>
          <cell r="D2524" t="str">
            <v>Concentric sclerosis [Baló]</v>
          </cell>
        </row>
        <row r="2525">
          <cell r="A2525" t="str">
            <v>G378</v>
          </cell>
          <cell r="B2525" t="str">
            <v>0970</v>
          </cell>
          <cell r="C2525" t="str">
            <v/>
          </cell>
          <cell r="D2525" t="str">
            <v>Other specified demyelinating diseases of central nervous system</v>
          </cell>
        </row>
        <row r="2526">
          <cell r="A2526" t="str">
            <v>G379</v>
          </cell>
          <cell r="B2526" t="str">
            <v>0970</v>
          </cell>
          <cell r="C2526" t="str">
            <v/>
          </cell>
          <cell r="D2526" t="str">
            <v>Demyelinating disease of central nervous system, unspecified</v>
          </cell>
        </row>
        <row r="2527">
          <cell r="A2527" t="str">
            <v>G400</v>
          </cell>
          <cell r="B2527" t="str">
            <v>0850</v>
          </cell>
          <cell r="C2527" t="str">
            <v/>
          </cell>
          <cell r="D2527" t="str">
            <v>Localization-related (focal)(partial) idiopathic epilepsy and epileptic syndromes with seizures of localized onset</v>
          </cell>
        </row>
        <row r="2528">
          <cell r="A2528" t="str">
            <v>G401</v>
          </cell>
          <cell r="B2528" t="str">
            <v>0850</v>
          </cell>
          <cell r="C2528" t="str">
            <v/>
          </cell>
          <cell r="D2528" t="str">
            <v>Localization-related (focal)(partial) symptomatic epilepsy and epileptic syndromes with simple partial seizures</v>
          </cell>
        </row>
        <row r="2529">
          <cell r="A2529" t="str">
            <v>G402</v>
          </cell>
          <cell r="B2529" t="str">
            <v>0850</v>
          </cell>
          <cell r="C2529" t="str">
            <v/>
          </cell>
          <cell r="D2529" t="str">
            <v>Localization-related (focal)(partial) symptomatic epilepsy and epileptic syndromes with complex partial seizures</v>
          </cell>
        </row>
        <row r="2530">
          <cell r="A2530" t="str">
            <v>G403</v>
          </cell>
          <cell r="B2530" t="str">
            <v>0850</v>
          </cell>
          <cell r="C2530" t="str">
            <v/>
          </cell>
          <cell r="D2530" t="str">
            <v>Generalized idiopathic epilepsy and epileptic syndromes</v>
          </cell>
        </row>
        <row r="2531">
          <cell r="A2531" t="str">
            <v>G404</v>
          </cell>
          <cell r="B2531" t="str">
            <v>0850</v>
          </cell>
          <cell r="C2531" t="str">
            <v/>
          </cell>
          <cell r="D2531" t="str">
            <v>Other generalized epilepsy and epileptic syndromes</v>
          </cell>
        </row>
        <row r="2532">
          <cell r="A2532" t="str">
            <v>G405</v>
          </cell>
          <cell r="B2532" t="str">
            <v>0850</v>
          </cell>
          <cell r="C2532" t="str">
            <v/>
          </cell>
          <cell r="D2532" t="str">
            <v>Special epileptic syndromes</v>
          </cell>
        </row>
        <row r="2533">
          <cell r="A2533" t="str">
            <v>G406</v>
          </cell>
          <cell r="B2533" t="str">
            <v>0850</v>
          </cell>
          <cell r="C2533" t="str">
            <v/>
          </cell>
          <cell r="D2533" t="str">
            <v>Grand mal seizures, unspecified (with or without petit mal)</v>
          </cell>
        </row>
        <row r="2534">
          <cell r="A2534" t="str">
            <v>G407</v>
          </cell>
          <cell r="B2534" t="str">
            <v>0850</v>
          </cell>
          <cell r="C2534" t="str">
            <v/>
          </cell>
          <cell r="D2534" t="str">
            <v>Petit mal, unspecified, without grand mal seizures</v>
          </cell>
        </row>
        <row r="2535">
          <cell r="A2535" t="str">
            <v>G408</v>
          </cell>
          <cell r="B2535" t="str">
            <v>0850</v>
          </cell>
          <cell r="C2535" t="str">
            <v/>
          </cell>
          <cell r="D2535" t="str">
            <v>Other epilepsy</v>
          </cell>
        </row>
        <row r="2536">
          <cell r="A2536" t="str">
            <v>G409</v>
          </cell>
          <cell r="B2536" t="str">
            <v>0850</v>
          </cell>
          <cell r="C2536" t="str">
            <v/>
          </cell>
          <cell r="D2536" t="str">
            <v>Epilepsy, unspecified</v>
          </cell>
        </row>
        <row r="2537">
          <cell r="A2537" t="str">
            <v>G410</v>
          </cell>
          <cell r="B2537" t="str">
            <v>0850</v>
          </cell>
          <cell r="C2537" t="str">
            <v/>
          </cell>
          <cell r="D2537" t="str">
            <v>Grand mal status epilepticus</v>
          </cell>
        </row>
        <row r="2538">
          <cell r="A2538" t="str">
            <v>G411</v>
          </cell>
          <cell r="B2538" t="str">
            <v>0850</v>
          </cell>
          <cell r="C2538" t="str">
            <v/>
          </cell>
          <cell r="D2538" t="str">
            <v>Petit mal status epilepticus</v>
          </cell>
        </row>
        <row r="2539">
          <cell r="A2539" t="str">
            <v>G412</v>
          </cell>
          <cell r="B2539" t="str">
            <v>0850</v>
          </cell>
          <cell r="C2539" t="str">
            <v/>
          </cell>
          <cell r="D2539" t="str">
            <v>Complex partial status epilepticus</v>
          </cell>
        </row>
        <row r="2540">
          <cell r="A2540" t="str">
            <v>G418</v>
          </cell>
          <cell r="B2540" t="str">
            <v>0850</v>
          </cell>
          <cell r="C2540" t="str">
            <v/>
          </cell>
          <cell r="D2540" t="str">
            <v>Other status epilepticus</v>
          </cell>
        </row>
        <row r="2541">
          <cell r="A2541" t="str">
            <v>G419</v>
          </cell>
          <cell r="B2541" t="str">
            <v>0850</v>
          </cell>
          <cell r="C2541" t="str">
            <v/>
          </cell>
          <cell r="D2541" t="str">
            <v>Status epilepticus, unspecified</v>
          </cell>
        </row>
        <row r="2542">
          <cell r="A2542" t="str">
            <v>G430</v>
          </cell>
          <cell r="B2542" t="str">
            <v>0950</v>
          </cell>
          <cell r="C2542" t="str">
            <v/>
          </cell>
          <cell r="D2542" t="str">
            <v>Migraine without aura [common migraine]</v>
          </cell>
        </row>
        <row r="2543">
          <cell r="A2543" t="str">
            <v>G431</v>
          </cell>
          <cell r="B2543" t="str">
            <v>0950</v>
          </cell>
          <cell r="C2543" t="str">
            <v/>
          </cell>
          <cell r="D2543" t="str">
            <v>Migraine with aura [classical migraine]</v>
          </cell>
        </row>
        <row r="2544">
          <cell r="A2544" t="str">
            <v>G432</v>
          </cell>
          <cell r="B2544" t="str">
            <v>0950</v>
          </cell>
          <cell r="C2544" t="str">
            <v/>
          </cell>
          <cell r="D2544" t="str">
            <v>Status migrainosus</v>
          </cell>
        </row>
        <row r="2545">
          <cell r="A2545" t="str">
            <v>G433</v>
          </cell>
          <cell r="B2545" t="str">
            <v>0950</v>
          </cell>
          <cell r="C2545" t="str">
            <v/>
          </cell>
          <cell r="D2545" t="str">
            <v>Complicated migraine</v>
          </cell>
        </row>
        <row r="2546">
          <cell r="A2546" t="str">
            <v>G438</v>
          </cell>
          <cell r="B2546" t="str">
            <v>0950</v>
          </cell>
          <cell r="C2546" t="str">
            <v/>
          </cell>
          <cell r="D2546" t="str">
            <v>Other migraine</v>
          </cell>
        </row>
        <row r="2547">
          <cell r="A2547" t="str">
            <v>G439</v>
          </cell>
          <cell r="B2547" t="str">
            <v>0950</v>
          </cell>
          <cell r="C2547" t="str">
            <v/>
          </cell>
          <cell r="D2547" t="str">
            <v>Migraine, unspecified</v>
          </cell>
        </row>
        <row r="2548">
          <cell r="A2548" t="str">
            <v>G440</v>
          </cell>
          <cell r="B2548" t="str">
            <v>0970</v>
          </cell>
          <cell r="C2548" t="str">
            <v/>
          </cell>
          <cell r="D2548" t="str">
            <v>Cluster headache syndrome</v>
          </cell>
        </row>
        <row r="2549">
          <cell r="A2549" t="str">
            <v>G441</v>
          </cell>
          <cell r="B2549" t="str">
            <v>0970</v>
          </cell>
          <cell r="C2549" t="str">
            <v/>
          </cell>
          <cell r="D2549" t="str">
            <v>Vascular headache, not elsewhere classified</v>
          </cell>
        </row>
        <row r="2550">
          <cell r="A2550" t="str">
            <v>G442</v>
          </cell>
          <cell r="B2550" t="str">
            <v>0970</v>
          </cell>
          <cell r="C2550" t="str">
            <v/>
          </cell>
          <cell r="D2550" t="str">
            <v>Tension-type headache</v>
          </cell>
        </row>
        <row r="2551">
          <cell r="A2551" t="str">
            <v>G443</v>
          </cell>
          <cell r="B2551" t="str">
            <v>0970</v>
          </cell>
          <cell r="C2551" t="str">
            <v/>
          </cell>
          <cell r="D2551" t="str">
            <v>Chronic post-traumatic headache</v>
          </cell>
        </row>
        <row r="2552">
          <cell r="A2552" t="str">
            <v>G444</v>
          </cell>
          <cell r="B2552" t="str">
            <v>0970</v>
          </cell>
          <cell r="C2552" t="str">
            <v/>
          </cell>
          <cell r="D2552" t="str">
            <v>Drug-induced headache, not elsewhere classified</v>
          </cell>
        </row>
        <row r="2553">
          <cell r="A2553" t="str">
            <v>G448</v>
          </cell>
          <cell r="B2553" t="str">
            <v>0970</v>
          </cell>
          <cell r="C2553" t="str">
            <v/>
          </cell>
          <cell r="D2553" t="str">
            <v>Other specified headache syndromes</v>
          </cell>
        </row>
        <row r="2554">
          <cell r="A2554" t="str">
            <v>G450</v>
          </cell>
          <cell r="B2554" t="str">
            <v>0970</v>
          </cell>
          <cell r="C2554" t="str">
            <v/>
          </cell>
          <cell r="D2554" t="str">
            <v>Vertebro-basilar artery syndrome</v>
          </cell>
        </row>
        <row r="2555">
          <cell r="A2555" t="str">
            <v>G451</v>
          </cell>
          <cell r="B2555" t="str">
            <v>0970</v>
          </cell>
          <cell r="C2555" t="str">
            <v/>
          </cell>
          <cell r="D2555" t="str">
            <v>Carotid artery syndrome (hemispheric)</v>
          </cell>
        </row>
        <row r="2556">
          <cell r="A2556" t="str">
            <v>G452</v>
          </cell>
          <cell r="B2556" t="str">
            <v>0970</v>
          </cell>
          <cell r="C2556" t="str">
            <v/>
          </cell>
          <cell r="D2556" t="str">
            <v>Multiple and bilateral precerebral artery syndromes</v>
          </cell>
        </row>
        <row r="2557">
          <cell r="A2557" t="str">
            <v>G453</v>
          </cell>
          <cell r="B2557" t="str">
            <v>0970</v>
          </cell>
          <cell r="C2557" t="str">
            <v/>
          </cell>
          <cell r="D2557" t="str">
            <v>Amaurosis fugax</v>
          </cell>
        </row>
        <row r="2558">
          <cell r="A2558" t="str">
            <v>G454</v>
          </cell>
          <cell r="B2558" t="str">
            <v>0970</v>
          </cell>
          <cell r="C2558" t="str">
            <v/>
          </cell>
          <cell r="D2558" t="str">
            <v xml:space="preserve">Transient global amnesia </v>
          </cell>
        </row>
        <row r="2559">
          <cell r="A2559" t="str">
            <v>G458</v>
          </cell>
          <cell r="B2559" t="str">
            <v>0970</v>
          </cell>
          <cell r="C2559" t="str">
            <v/>
          </cell>
          <cell r="D2559" t="str">
            <v>Other transient cerebral ischaemic attacks and related syndromes</v>
          </cell>
        </row>
        <row r="2560">
          <cell r="A2560" t="str">
            <v>G459</v>
          </cell>
          <cell r="B2560" t="str">
            <v>0970</v>
          </cell>
          <cell r="C2560" t="str">
            <v/>
          </cell>
          <cell r="D2560" t="str">
            <v>Transient cerebral ischaemic attack, unspecified</v>
          </cell>
        </row>
        <row r="2561">
          <cell r="A2561" t="str">
            <v>G470</v>
          </cell>
          <cell r="B2561" t="str">
            <v>0970</v>
          </cell>
          <cell r="C2561" t="str">
            <v/>
          </cell>
          <cell r="D2561" t="str">
            <v>Disorders of initiating and maintaining sleep [insomnias]</v>
          </cell>
        </row>
        <row r="2562">
          <cell r="A2562" t="str">
            <v>G471</v>
          </cell>
          <cell r="B2562" t="str">
            <v>0970</v>
          </cell>
          <cell r="C2562" t="str">
            <v/>
          </cell>
          <cell r="D2562" t="str">
            <v>Disorders of excessive somnolence [hypersomnias]</v>
          </cell>
        </row>
        <row r="2563">
          <cell r="A2563" t="str">
            <v>G472</v>
          </cell>
          <cell r="B2563" t="str">
            <v>0970</v>
          </cell>
          <cell r="C2563" t="str">
            <v/>
          </cell>
          <cell r="D2563" t="str">
            <v>Disorders of the sleep-wake schedule</v>
          </cell>
        </row>
        <row r="2564">
          <cell r="A2564" t="str">
            <v>G473</v>
          </cell>
          <cell r="B2564" t="str">
            <v>0970</v>
          </cell>
          <cell r="C2564" t="str">
            <v/>
          </cell>
          <cell r="D2564" t="str">
            <v>Sleep apnoea</v>
          </cell>
        </row>
        <row r="2565">
          <cell r="A2565" t="str">
            <v>G474</v>
          </cell>
          <cell r="B2565" t="str">
            <v>0970</v>
          </cell>
          <cell r="C2565" t="str">
            <v/>
          </cell>
          <cell r="D2565" t="str">
            <v>Narcolepsy and cataplexy</v>
          </cell>
        </row>
        <row r="2566">
          <cell r="A2566" t="str">
            <v>G478</v>
          </cell>
          <cell r="B2566" t="str">
            <v>0970</v>
          </cell>
          <cell r="C2566" t="str">
            <v/>
          </cell>
          <cell r="D2566" t="str">
            <v>Other sleep disorders</v>
          </cell>
        </row>
        <row r="2567">
          <cell r="A2567" t="str">
            <v>G479</v>
          </cell>
          <cell r="B2567" t="str">
            <v>0970</v>
          </cell>
          <cell r="C2567" t="str">
            <v/>
          </cell>
          <cell r="D2567" t="str">
            <v>Sleep disorder, unspecified</v>
          </cell>
        </row>
        <row r="2568">
          <cell r="A2568" t="str">
            <v>G500</v>
          </cell>
          <cell r="B2568" t="str">
            <v>0970</v>
          </cell>
          <cell r="C2568" t="str">
            <v/>
          </cell>
          <cell r="D2568" t="str">
            <v>Trigeminal neuralgia</v>
          </cell>
        </row>
        <row r="2569">
          <cell r="A2569" t="str">
            <v>G501</v>
          </cell>
          <cell r="B2569" t="str">
            <v>0970</v>
          </cell>
          <cell r="C2569" t="str">
            <v/>
          </cell>
          <cell r="D2569" t="str">
            <v>Atypical facial pain</v>
          </cell>
        </row>
        <row r="2570">
          <cell r="A2570" t="str">
            <v>G508</v>
          </cell>
          <cell r="B2570" t="str">
            <v>0970</v>
          </cell>
          <cell r="C2570" t="str">
            <v/>
          </cell>
          <cell r="D2570" t="str">
            <v>Other disorders of trigeminal nerve</v>
          </cell>
        </row>
        <row r="2571">
          <cell r="A2571" t="str">
            <v>G509</v>
          </cell>
          <cell r="B2571" t="str">
            <v>0970</v>
          </cell>
          <cell r="C2571" t="str">
            <v/>
          </cell>
          <cell r="D2571" t="str">
            <v>Disorder of trigeminal nerve, unspecified</v>
          </cell>
        </row>
        <row r="2572">
          <cell r="A2572" t="str">
            <v>G510</v>
          </cell>
          <cell r="B2572" t="str">
            <v>0970</v>
          </cell>
          <cell r="C2572" t="str">
            <v/>
          </cell>
          <cell r="D2572" t="str">
            <v>Bell's palsy</v>
          </cell>
        </row>
        <row r="2573">
          <cell r="A2573" t="str">
            <v>G511</v>
          </cell>
          <cell r="B2573" t="str">
            <v>0970</v>
          </cell>
          <cell r="C2573" t="str">
            <v/>
          </cell>
          <cell r="D2573" t="str">
            <v>Geniculate ganglionitis</v>
          </cell>
        </row>
        <row r="2574">
          <cell r="A2574" t="str">
            <v>G512</v>
          </cell>
          <cell r="B2574" t="str">
            <v>0970</v>
          </cell>
          <cell r="C2574" t="str">
            <v/>
          </cell>
          <cell r="D2574" t="str">
            <v>Melkersson's syndrome</v>
          </cell>
        </row>
        <row r="2575">
          <cell r="A2575" t="str">
            <v>G513</v>
          </cell>
          <cell r="B2575" t="str">
            <v>0970</v>
          </cell>
          <cell r="C2575" t="str">
            <v/>
          </cell>
          <cell r="D2575" t="str">
            <v>Clonic hemifacial spasm</v>
          </cell>
        </row>
        <row r="2576">
          <cell r="A2576" t="str">
            <v>G514</v>
          </cell>
          <cell r="B2576" t="str">
            <v>0970</v>
          </cell>
          <cell r="C2576" t="str">
            <v/>
          </cell>
          <cell r="D2576" t="str">
            <v>Facial myokymia</v>
          </cell>
        </row>
        <row r="2577">
          <cell r="A2577" t="str">
            <v>G518</v>
          </cell>
          <cell r="B2577" t="str">
            <v>0970</v>
          </cell>
          <cell r="C2577" t="str">
            <v/>
          </cell>
          <cell r="D2577" t="str">
            <v>Other disorders of facial nerve</v>
          </cell>
        </row>
        <row r="2578">
          <cell r="A2578" t="str">
            <v>G519</v>
          </cell>
          <cell r="B2578" t="str">
            <v>0970</v>
          </cell>
          <cell r="C2578" t="str">
            <v/>
          </cell>
          <cell r="D2578" t="str">
            <v>Disorder of facial nerve, unspecified</v>
          </cell>
        </row>
        <row r="2579">
          <cell r="A2579" t="str">
            <v>G520</v>
          </cell>
          <cell r="B2579" t="str">
            <v>0970</v>
          </cell>
          <cell r="C2579" t="str">
            <v/>
          </cell>
          <cell r="D2579" t="str">
            <v>Disorders of olfactory nerve</v>
          </cell>
        </row>
        <row r="2580">
          <cell r="A2580" t="str">
            <v>G521</v>
          </cell>
          <cell r="B2580" t="str">
            <v>0970</v>
          </cell>
          <cell r="C2580" t="str">
            <v/>
          </cell>
          <cell r="D2580" t="str">
            <v>Disorders of glossopharyngeal nerve</v>
          </cell>
        </row>
        <row r="2581">
          <cell r="A2581" t="str">
            <v>G522</v>
          </cell>
          <cell r="B2581" t="str">
            <v>0970</v>
          </cell>
          <cell r="C2581" t="str">
            <v/>
          </cell>
          <cell r="D2581" t="str">
            <v>Disorders of vagus nerve</v>
          </cell>
        </row>
        <row r="2582">
          <cell r="A2582" t="str">
            <v>G523</v>
          </cell>
          <cell r="B2582" t="str">
            <v>0970</v>
          </cell>
          <cell r="C2582" t="str">
            <v/>
          </cell>
          <cell r="D2582" t="str">
            <v>Disorders of hypoglossal nerve</v>
          </cell>
        </row>
        <row r="2583">
          <cell r="A2583" t="str">
            <v>G527</v>
          </cell>
          <cell r="B2583" t="str">
            <v>0970</v>
          </cell>
          <cell r="C2583" t="str">
            <v/>
          </cell>
          <cell r="D2583" t="str">
            <v>Disorders of multiple cranial nerves</v>
          </cell>
        </row>
        <row r="2584">
          <cell r="A2584" t="str">
            <v>G528</v>
          </cell>
          <cell r="B2584" t="str">
            <v>0970</v>
          </cell>
          <cell r="C2584" t="str">
            <v/>
          </cell>
          <cell r="D2584" t="str">
            <v>Disorders of other specified cranial nerves</v>
          </cell>
        </row>
        <row r="2585">
          <cell r="A2585" t="str">
            <v>G529</v>
          </cell>
          <cell r="B2585" t="str">
            <v>0970</v>
          </cell>
          <cell r="C2585" t="str">
            <v/>
          </cell>
          <cell r="D2585" t="str">
            <v>Cranial nerve disorder, unspecified</v>
          </cell>
        </row>
        <row r="2586">
          <cell r="A2586" t="str">
            <v>G540</v>
          </cell>
          <cell r="B2586" t="str">
            <v>0970</v>
          </cell>
          <cell r="C2586" t="str">
            <v/>
          </cell>
          <cell r="D2586" t="str">
            <v>Brachial plexus disorders</v>
          </cell>
        </row>
        <row r="2587">
          <cell r="A2587" t="str">
            <v>G541</v>
          </cell>
          <cell r="B2587" t="str">
            <v>0970</v>
          </cell>
          <cell r="C2587" t="str">
            <v/>
          </cell>
          <cell r="D2587" t="str">
            <v>Lumbosacral plexus disorders</v>
          </cell>
        </row>
        <row r="2588">
          <cell r="A2588" t="str">
            <v>G542</v>
          </cell>
          <cell r="B2588" t="str">
            <v>0970</v>
          </cell>
          <cell r="C2588" t="str">
            <v/>
          </cell>
          <cell r="D2588" t="str">
            <v>Cervical root disorders, not elsewhere classified</v>
          </cell>
        </row>
        <row r="2589">
          <cell r="A2589" t="str">
            <v>G543</v>
          </cell>
          <cell r="B2589" t="str">
            <v>0970</v>
          </cell>
          <cell r="C2589" t="str">
            <v/>
          </cell>
          <cell r="D2589" t="str">
            <v>Thoracic root disorders, not elsewhere classified</v>
          </cell>
        </row>
        <row r="2590">
          <cell r="A2590" t="str">
            <v>G544</v>
          </cell>
          <cell r="B2590" t="str">
            <v>0970</v>
          </cell>
          <cell r="C2590" t="str">
            <v/>
          </cell>
          <cell r="D2590" t="str">
            <v>Lumbosacral root disorders, not elsewhere classified</v>
          </cell>
        </row>
        <row r="2591">
          <cell r="A2591" t="str">
            <v>G545</v>
          </cell>
          <cell r="B2591" t="str">
            <v>0970</v>
          </cell>
          <cell r="C2591" t="str">
            <v/>
          </cell>
          <cell r="D2591" t="str">
            <v>Neuralgic amyotrophy</v>
          </cell>
        </row>
        <row r="2592">
          <cell r="A2592" t="str">
            <v>G546</v>
          </cell>
          <cell r="B2592" t="str">
            <v>0970</v>
          </cell>
          <cell r="C2592" t="str">
            <v/>
          </cell>
          <cell r="D2592" t="str">
            <v>Phantom limb syndrome with pain</v>
          </cell>
        </row>
        <row r="2593">
          <cell r="A2593" t="str">
            <v>G547</v>
          </cell>
          <cell r="B2593" t="str">
            <v>0970</v>
          </cell>
          <cell r="C2593" t="str">
            <v/>
          </cell>
          <cell r="D2593" t="str">
            <v>Phantom limb syndrome without pain</v>
          </cell>
        </row>
        <row r="2594">
          <cell r="A2594" t="str">
            <v>G548</v>
          </cell>
          <cell r="B2594" t="str">
            <v>0970</v>
          </cell>
          <cell r="C2594" t="str">
            <v/>
          </cell>
          <cell r="D2594" t="str">
            <v>Other nerve root and plexus disorders</v>
          </cell>
        </row>
        <row r="2595">
          <cell r="A2595" t="str">
            <v>G549</v>
          </cell>
          <cell r="B2595" t="str">
            <v>0970</v>
          </cell>
          <cell r="C2595" t="str">
            <v/>
          </cell>
          <cell r="D2595" t="str">
            <v>Nerve root and plexus disorder, unspecified</v>
          </cell>
        </row>
        <row r="2596">
          <cell r="A2596" t="str">
            <v>G560</v>
          </cell>
          <cell r="B2596" t="str">
            <v>0970</v>
          </cell>
          <cell r="C2596" t="str">
            <v/>
          </cell>
          <cell r="D2596" t="str">
            <v>Carpal tunnel syndrome</v>
          </cell>
        </row>
        <row r="2597">
          <cell r="A2597" t="str">
            <v>G561</v>
          </cell>
          <cell r="B2597" t="str">
            <v>0970</v>
          </cell>
          <cell r="C2597" t="str">
            <v/>
          </cell>
          <cell r="D2597" t="str">
            <v>Other lesions of median nerve</v>
          </cell>
        </row>
        <row r="2598">
          <cell r="A2598" t="str">
            <v>G562</v>
          </cell>
          <cell r="B2598" t="str">
            <v>0970</v>
          </cell>
          <cell r="C2598" t="str">
            <v/>
          </cell>
          <cell r="D2598" t="str">
            <v>Lesion of ulnar nerve</v>
          </cell>
        </row>
        <row r="2599">
          <cell r="A2599" t="str">
            <v>G563</v>
          </cell>
          <cell r="B2599" t="str">
            <v>0970</v>
          </cell>
          <cell r="C2599" t="str">
            <v/>
          </cell>
          <cell r="D2599" t="str">
            <v>Lesion of radial nerve</v>
          </cell>
        </row>
        <row r="2600">
          <cell r="A2600" t="str">
            <v>G564</v>
          </cell>
          <cell r="B2600" t="str">
            <v>0970</v>
          </cell>
          <cell r="C2600" t="str">
            <v/>
          </cell>
          <cell r="D2600" t="str">
            <v>Causalgia</v>
          </cell>
        </row>
        <row r="2601">
          <cell r="A2601" t="str">
            <v>G568</v>
          </cell>
          <cell r="B2601" t="str">
            <v>0970</v>
          </cell>
          <cell r="C2601" t="str">
            <v/>
          </cell>
          <cell r="D2601" t="str">
            <v>Other mononeuropathies of upper limb</v>
          </cell>
        </row>
        <row r="2602">
          <cell r="A2602" t="str">
            <v>G569</v>
          </cell>
          <cell r="B2602" t="str">
            <v>0970</v>
          </cell>
          <cell r="C2602" t="str">
            <v/>
          </cell>
          <cell r="D2602" t="str">
            <v>Mononeuropathy of upper limb, unspecified</v>
          </cell>
        </row>
        <row r="2603">
          <cell r="A2603" t="str">
            <v>G570</v>
          </cell>
          <cell r="B2603" t="str">
            <v>0970</v>
          </cell>
          <cell r="C2603" t="str">
            <v/>
          </cell>
          <cell r="D2603" t="str">
            <v>Lesion of sciatic nerve</v>
          </cell>
        </row>
        <row r="2604">
          <cell r="A2604" t="str">
            <v>G571</v>
          </cell>
          <cell r="B2604" t="str">
            <v>0970</v>
          </cell>
          <cell r="C2604" t="str">
            <v/>
          </cell>
          <cell r="D2604" t="str">
            <v>Meralgia paraesthetica</v>
          </cell>
        </row>
        <row r="2605">
          <cell r="A2605" t="str">
            <v>G572</v>
          </cell>
          <cell r="B2605" t="str">
            <v>0970</v>
          </cell>
          <cell r="C2605" t="str">
            <v/>
          </cell>
          <cell r="D2605" t="str">
            <v>Lesion of femoral nerve</v>
          </cell>
        </row>
        <row r="2606">
          <cell r="A2606" t="str">
            <v>G573</v>
          </cell>
          <cell r="B2606" t="str">
            <v>0970</v>
          </cell>
          <cell r="C2606" t="str">
            <v/>
          </cell>
          <cell r="D2606" t="str">
            <v>Lesion of lateral popliteal nerve</v>
          </cell>
        </row>
        <row r="2607">
          <cell r="A2607" t="str">
            <v>G574</v>
          </cell>
          <cell r="B2607" t="str">
            <v>0970</v>
          </cell>
          <cell r="C2607" t="str">
            <v/>
          </cell>
          <cell r="D2607" t="str">
            <v>Lesion of medial popliteal nerve</v>
          </cell>
        </row>
        <row r="2608">
          <cell r="A2608" t="str">
            <v>G575</v>
          </cell>
          <cell r="B2608" t="str">
            <v>0970</v>
          </cell>
          <cell r="C2608" t="str">
            <v/>
          </cell>
          <cell r="D2608" t="str">
            <v>Tarsal tunnel syndrome</v>
          </cell>
        </row>
        <row r="2609">
          <cell r="A2609" t="str">
            <v>G576</v>
          </cell>
          <cell r="B2609" t="str">
            <v>0970</v>
          </cell>
          <cell r="C2609" t="str">
            <v/>
          </cell>
          <cell r="D2609" t="str">
            <v>Lesion of plantar nerve</v>
          </cell>
        </row>
        <row r="2610">
          <cell r="A2610" t="str">
            <v>G578</v>
          </cell>
          <cell r="B2610" t="str">
            <v>0970</v>
          </cell>
          <cell r="C2610" t="str">
            <v/>
          </cell>
          <cell r="D2610" t="str">
            <v>Other mononeuropathies of lower limb</v>
          </cell>
        </row>
        <row r="2611">
          <cell r="A2611" t="str">
            <v>G579</v>
          </cell>
          <cell r="B2611" t="str">
            <v>0970</v>
          </cell>
          <cell r="C2611" t="str">
            <v/>
          </cell>
          <cell r="D2611" t="str">
            <v>Mononeuropathy of lower limb, unspecified</v>
          </cell>
        </row>
        <row r="2612">
          <cell r="A2612" t="str">
            <v>G580</v>
          </cell>
          <cell r="B2612" t="str">
            <v>0970</v>
          </cell>
          <cell r="C2612" t="str">
            <v/>
          </cell>
          <cell r="D2612" t="str">
            <v>Intercostal neuropathy</v>
          </cell>
        </row>
        <row r="2613">
          <cell r="A2613" t="str">
            <v>G587</v>
          </cell>
          <cell r="B2613" t="str">
            <v>0970</v>
          </cell>
          <cell r="C2613" t="str">
            <v/>
          </cell>
          <cell r="D2613" t="str">
            <v>Mononeuritis multiplex</v>
          </cell>
        </row>
        <row r="2614">
          <cell r="A2614" t="str">
            <v>G588</v>
          </cell>
          <cell r="B2614" t="str">
            <v>0970</v>
          </cell>
          <cell r="C2614" t="str">
            <v/>
          </cell>
          <cell r="D2614" t="str">
            <v>Other specified mononeuropathies</v>
          </cell>
        </row>
        <row r="2615">
          <cell r="A2615" t="str">
            <v>G589</v>
          </cell>
          <cell r="B2615" t="str">
            <v>0970</v>
          </cell>
          <cell r="C2615" t="str">
            <v/>
          </cell>
          <cell r="D2615" t="str">
            <v>Mononeuropathy, unspecified</v>
          </cell>
        </row>
        <row r="2616">
          <cell r="A2616" t="str">
            <v>G600</v>
          </cell>
          <cell r="B2616" t="str">
            <v>0970</v>
          </cell>
          <cell r="C2616" t="str">
            <v/>
          </cell>
          <cell r="D2616" t="str">
            <v>Hereditary motor and sensory neuropathy</v>
          </cell>
        </row>
        <row r="2617">
          <cell r="A2617" t="str">
            <v>G601</v>
          </cell>
          <cell r="B2617" t="str">
            <v>0970</v>
          </cell>
          <cell r="C2617" t="str">
            <v/>
          </cell>
          <cell r="D2617" t="str">
            <v>Refsum's disease</v>
          </cell>
        </row>
        <row r="2618">
          <cell r="A2618" t="str">
            <v>G602</v>
          </cell>
          <cell r="B2618" t="str">
            <v>0970</v>
          </cell>
          <cell r="C2618" t="str">
            <v/>
          </cell>
          <cell r="D2618" t="str">
            <v>Neuropathy in association with hereditary ataxia</v>
          </cell>
        </row>
        <row r="2619">
          <cell r="A2619" t="str">
            <v>G603</v>
          </cell>
          <cell r="B2619" t="str">
            <v>0970</v>
          </cell>
          <cell r="C2619" t="str">
            <v/>
          </cell>
          <cell r="D2619" t="str">
            <v>Idiopathic progressive neuropathy</v>
          </cell>
        </row>
        <row r="2620">
          <cell r="A2620" t="str">
            <v>G608</v>
          </cell>
          <cell r="B2620" t="str">
            <v>0970</v>
          </cell>
          <cell r="C2620" t="str">
            <v/>
          </cell>
          <cell r="D2620" t="str">
            <v>Other hereditary and idiopathic neuropathies</v>
          </cell>
        </row>
        <row r="2621">
          <cell r="A2621" t="str">
            <v>G609</v>
          </cell>
          <cell r="B2621" t="str">
            <v>0970</v>
          </cell>
          <cell r="C2621" t="str">
            <v/>
          </cell>
          <cell r="D2621" t="str">
            <v>Hereditary and idiopathic neuropathy, unspecified</v>
          </cell>
        </row>
        <row r="2622">
          <cell r="A2622" t="str">
            <v>G610</v>
          </cell>
          <cell r="B2622" t="str">
            <v>0970</v>
          </cell>
          <cell r="C2622" t="str">
            <v/>
          </cell>
          <cell r="D2622" t="str">
            <v>Guillain-Barré syndrome</v>
          </cell>
        </row>
        <row r="2623">
          <cell r="A2623" t="str">
            <v>G611</v>
          </cell>
          <cell r="B2623" t="str">
            <v>0970</v>
          </cell>
          <cell r="C2623" t="str">
            <v/>
          </cell>
          <cell r="D2623" t="str">
            <v>Serum neuropathy</v>
          </cell>
        </row>
        <row r="2624">
          <cell r="A2624" t="str">
            <v>G618</v>
          </cell>
          <cell r="B2624" t="str">
            <v>0970</v>
          </cell>
          <cell r="C2624" t="str">
            <v/>
          </cell>
          <cell r="D2624" t="str">
            <v>Other inflammatory polyneuropathies</v>
          </cell>
        </row>
        <row r="2625">
          <cell r="A2625" t="str">
            <v>G619</v>
          </cell>
          <cell r="B2625" t="str">
            <v>0970</v>
          </cell>
          <cell r="C2625" t="str">
            <v/>
          </cell>
          <cell r="D2625" t="str">
            <v>Inflammatory polyneuropathy, unspecified</v>
          </cell>
        </row>
        <row r="2626">
          <cell r="A2626" t="str">
            <v>G620</v>
          </cell>
          <cell r="B2626" t="str">
            <v>0970</v>
          </cell>
          <cell r="C2626" t="str">
            <v/>
          </cell>
          <cell r="D2626" t="str">
            <v>Drug-induced polyneuropathy</v>
          </cell>
        </row>
        <row r="2627">
          <cell r="A2627" t="str">
            <v>G621</v>
          </cell>
          <cell r="B2627" t="str">
            <v>0970</v>
          </cell>
          <cell r="C2627" t="str">
            <v/>
          </cell>
          <cell r="D2627" t="str">
            <v>Alcoholic polyneuropathy</v>
          </cell>
        </row>
        <row r="2628">
          <cell r="A2628" t="str">
            <v>G622</v>
          </cell>
          <cell r="B2628" t="str">
            <v>0970</v>
          </cell>
          <cell r="C2628" t="str">
            <v/>
          </cell>
          <cell r="D2628" t="str">
            <v>Polyneuropathy due to other toxic agents</v>
          </cell>
        </row>
        <row r="2629">
          <cell r="A2629" t="str">
            <v>G628</v>
          </cell>
          <cell r="B2629" t="str">
            <v>0970</v>
          </cell>
          <cell r="C2629" t="str">
            <v/>
          </cell>
          <cell r="D2629" t="str">
            <v>Other specified polyneuropathies</v>
          </cell>
        </row>
        <row r="2630">
          <cell r="A2630" t="str">
            <v>G629</v>
          </cell>
          <cell r="B2630" t="str">
            <v>0970</v>
          </cell>
          <cell r="C2630" t="str">
            <v/>
          </cell>
          <cell r="D2630" t="str">
            <v>Polyneuropathy, unspecified</v>
          </cell>
        </row>
        <row r="2631">
          <cell r="A2631" t="str">
            <v>G64</v>
          </cell>
          <cell r="B2631" t="str">
            <v>0970</v>
          </cell>
          <cell r="C2631" t="str">
            <v/>
          </cell>
          <cell r="D2631" t="str">
            <v>Other disorders of peripheral nervous system</v>
          </cell>
        </row>
        <row r="2632">
          <cell r="A2632" t="str">
            <v>G700</v>
          </cell>
          <cell r="B2632" t="str">
            <v>0970</v>
          </cell>
          <cell r="C2632" t="str">
            <v/>
          </cell>
          <cell r="D2632" t="str">
            <v>Myasthenia gravis</v>
          </cell>
        </row>
        <row r="2633">
          <cell r="A2633" t="str">
            <v>G701</v>
          </cell>
          <cell r="B2633" t="str">
            <v>0970</v>
          </cell>
          <cell r="C2633" t="str">
            <v/>
          </cell>
          <cell r="D2633" t="str">
            <v>Toxic myoneural disorders</v>
          </cell>
        </row>
        <row r="2634">
          <cell r="A2634" t="str">
            <v>G702</v>
          </cell>
          <cell r="B2634" t="str">
            <v>0970</v>
          </cell>
          <cell r="C2634" t="str">
            <v/>
          </cell>
          <cell r="D2634" t="str">
            <v>Congenital and developmental myasthenia</v>
          </cell>
        </row>
        <row r="2635">
          <cell r="A2635" t="str">
            <v>G708</v>
          </cell>
          <cell r="B2635" t="str">
            <v>0970</v>
          </cell>
          <cell r="C2635" t="str">
            <v/>
          </cell>
          <cell r="D2635" t="str">
            <v>Other specified myoneural disorders</v>
          </cell>
        </row>
        <row r="2636">
          <cell r="A2636" t="str">
            <v>G709</v>
          </cell>
          <cell r="B2636" t="str">
            <v>0970</v>
          </cell>
          <cell r="C2636" t="str">
            <v/>
          </cell>
          <cell r="D2636" t="str">
            <v>Myoneural disorder, unspecified</v>
          </cell>
        </row>
        <row r="2637">
          <cell r="A2637" t="str">
            <v>G710</v>
          </cell>
          <cell r="B2637" t="str">
            <v>0970</v>
          </cell>
          <cell r="C2637" t="str">
            <v/>
          </cell>
          <cell r="D2637" t="str">
            <v>Muscular dystrophy</v>
          </cell>
        </row>
        <row r="2638">
          <cell r="A2638" t="str">
            <v>G711</v>
          </cell>
          <cell r="B2638" t="str">
            <v>0970</v>
          </cell>
          <cell r="C2638" t="str">
            <v/>
          </cell>
          <cell r="D2638" t="str">
            <v>Myotonic disorders</v>
          </cell>
        </row>
        <row r="2639">
          <cell r="A2639" t="str">
            <v>G712</v>
          </cell>
          <cell r="B2639" t="str">
            <v>0970</v>
          </cell>
          <cell r="C2639" t="str">
            <v/>
          </cell>
          <cell r="D2639" t="str">
            <v>Congenital myopathies</v>
          </cell>
        </row>
        <row r="2640">
          <cell r="A2640" t="str">
            <v>G713</v>
          </cell>
          <cell r="B2640" t="str">
            <v>0970</v>
          </cell>
          <cell r="C2640" t="str">
            <v/>
          </cell>
          <cell r="D2640" t="str">
            <v>Mitochondrial myopathy, not elsewhere classified</v>
          </cell>
        </row>
        <row r="2641">
          <cell r="A2641" t="str">
            <v>G718</v>
          </cell>
          <cell r="B2641" t="str">
            <v>0970</v>
          </cell>
          <cell r="C2641" t="str">
            <v/>
          </cell>
          <cell r="D2641" t="str">
            <v>Other primary disorders of muscles</v>
          </cell>
        </row>
        <row r="2642">
          <cell r="A2642" t="str">
            <v>G719</v>
          </cell>
          <cell r="B2642" t="str">
            <v>0970</v>
          </cell>
          <cell r="C2642" t="str">
            <v/>
          </cell>
          <cell r="D2642" t="str">
            <v>Primary disorder of muscle, unspecified</v>
          </cell>
        </row>
        <row r="2643">
          <cell r="A2643" t="str">
            <v>G720</v>
          </cell>
          <cell r="B2643" t="str">
            <v>0970</v>
          </cell>
          <cell r="C2643" t="str">
            <v/>
          </cell>
          <cell r="D2643" t="str">
            <v>Drug-induced myopathy</v>
          </cell>
        </row>
        <row r="2644">
          <cell r="A2644" t="str">
            <v>G721</v>
          </cell>
          <cell r="B2644" t="str">
            <v>0970</v>
          </cell>
          <cell r="C2644" t="str">
            <v/>
          </cell>
          <cell r="D2644" t="str">
            <v>Alcoholic myopathy</v>
          </cell>
        </row>
        <row r="2645">
          <cell r="A2645" t="str">
            <v>G722</v>
          </cell>
          <cell r="B2645" t="str">
            <v>0970</v>
          </cell>
          <cell r="C2645" t="str">
            <v/>
          </cell>
          <cell r="D2645" t="str">
            <v>Myopathy due to other toxic agents</v>
          </cell>
        </row>
        <row r="2646">
          <cell r="A2646" t="str">
            <v>G723</v>
          </cell>
          <cell r="B2646" t="str">
            <v>0970</v>
          </cell>
          <cell r="C2646" t="str">
            <v/>
          </cell>
          <cell r="D2646" t="str">
            <v>Periodic paralysis</v>
          </cell>
        </row>
        <row r="2647">
          <cell r="A2647" t="str">
            <v>G724</v>
          </cell>
          <cell r="B2647" t="str">
            <v>0970</v>
          </cell>
          <cell r="C2647" t="str">
            <v/>
          </cell>
          <cell r="D2647" t="str">
            <v>Inflammatory myopathy, not elsewhere classified</v>
          </cell>
        </row>
        <row r="2648">
          <cell r="A2648" t="str">
            <v>G728</v>
          </cell>
          <cell r="B2648" t="str">
            <v>0970</v>
          </cell>
          <cell r="C2648" t="str">
            <v/>
          </cell>
          <cell r="D2648" t="str">
            <v>Other specified myopathies</v>
          </cell>
        </row>
        <row r="2649">
          <cell r="A2649" t="str">
            <v>G729</v>
          </cell>
          <cell r="B2649" t="str">
            <v>0970</v>
          </cell>
          <cell r="C2649" t="str">
            <v/>
          </cell>
          <cell r="D2649" t="str">
            <v>Myopathy, unspecified</v>
          </cell>
        </row>
        <row r="2650">
          <cell r="A2650" t="str">
            <v>G800</v>
          </cell>
          <cell r="B2650" t="str">
            <v>0970</v>
          </cell>
          <cell r="C2650" t="str">
            <v/>
          </cell>
          <cell r="D2650" t="str">
            <v>Spastic cerebral palsy</v>
          </cell>
        </row>
        <row r="2651">
          <cell r="A2651" t="str">
            <v>G801</v>
          </cell>
          <cell r="B2651" t="str">
            <v>0970</v>
          </cell>
          <cell r="C2651" t="str">
            <v/>
          </cell>
          <cell r="D2651" t="str">
            <v>Spastic diplegia</v>
          </cell>
        </row>
        <row r="2652">
          <cell r="A2652" t="str">
            <v>G802</v>
          </cell>
          <cell r="B2652" t="str">
            <v>0970</v>
          </cell>
          <cell r="C2652" t="str">
            <v/>
          </cell>
          <cell r="D2652" t="str">
            <v>Infantile hemiplegia</v>
          </cell>
        </row>
        <row r="2653">
          <cell r="A2653" t="str">
            <v>G803</v>
          </cell>
          <cell r="B2653" t="str">
            <v>0970</v>
          </cell>
          <cell r="C2653" t="str">
            <v/>
          </cell>
          <cell r="D2653" t="str">
            <v>Dyskinetic cerebral palsy</v>
          </cell>
        </row>
        <row r="2654">
          <cell r="A2654" t="str">
            <v>G804</v>
          </cell>
          <cell r="B2654" t="str">
            <v>0970</v>
          </cell>
          <cell r="C2654" t="str">
            <v/>
          </cell>
          <cell r="D2654" t="str">
            <v>Ataxic cerebral palsy</v>
          </cell>
        </row>
        <row r="2655">
          <cell r="A2655" t="str">
            <v>G808</v>
          </cell>
          <cell r="B2655" t="str">
            <v>0970</v>
          </cell>
          <cell r="C2655" t="str">
            <v/>
          </cell>
          <cell r="D2655" t="str">
            <v>Other infantile cerebral palsy</v>
          </cell>
        </row>
        <row r="2656">
          <cell r="A2656" t="str">
            <v>G809</v>
          </cell>
          <cell r="B2656" t="str">
            <v>0970</v>
          </cell>
          <cell r="C2656" t="str">
            <v/>
          </cell>
          <cell r="D2656" t="str">
            <v>Infantile cerebral palsy, unspecified</v>
          </cell>
        </row>
        <row r="2657">
          <cell r="A2657" t="str">
            <v>G810</v>
          </cell>
          <cell r="B2657" t="str">
            <v>0970</v>
          </cell>
          <cell r="C2657" t="str">
            <v/>
          </cell>
          <cell r="D2657" t="str">
            <v>Flaccid hemiplegia</v>
          </cell>
        </row>
        <row r="2658">
          <cell r="A2658" t="str">
            <v>G811</v>
          </cell>
          <cell r="B2658" t="str">
            <v>0970</v>
          </cell>
          <cell r="C2658" t="str">
            <v/>
          </cell>
          <cell r="D2658" t="str">
            <v>Spastic hemiplegia</v>
          </cell>
        </row>
        <row r="2659">
          <cell r="A2659" t="str">
            <v>G819</v>
          </cell>
          <cell r="B2659" t="str">
            <v>0970</v>
          </cell>
          <cell r="C2659" t="str">
            <v/>
          </cell>
          <cell r="D2659" t="str">
            <v>Hemiplegia, unspecified</v>
          </cell>
        </row>
        <row r="2660">
          <cell r="A2660" t="str">
            <v>G820</v>
          </cell>
          <cell r="B2660" t="str">
            <v>0970</v>
          </cell>
          <cell r="C2660" t="str">
            <v/>
          </cell>
          <cell r="D2660" t="str">
            <v>Flaccid paraplegia</v>
          </cell>
        </row>
        <row r="2661">
          <cell r="A2661" t="str">
            <v>G821</v>
          </cell>
          <cell r="B2661" t="str">
            <v>0970</v>
          </cell>
          <cell r="C2661" t="str">
            <v/>
          </cell>
          <cell r="D2661" t="str">
            <v>Spastic paraplegia</v>
          </cell>
        </row>
        <row r="2662">
          <cell r="A2662" t="str">
            <v>G822</v>
          </cell>
          <cell r="B2662" t="str">
            <v>0970</v>
          </cell>
          <cell r="C2662" t="str">
            <v/>
          </cell>
          <cell r="D2662" t="str">
            <v>Paraplegia, unspecified</v>
          </cell>
        </row>
        <row r="2663">
          <cell r="A2663" t="str">
            <v>G823</v>
          </cell>
          <cell r="B2663" t="str">
            <v>0970</v>
          </cell>
          <cell r="C2663" t="str">
            <v/>
          </cell>
          <cell r="D2663" t="str">
            <v>Flaccid tetraplegia</v>
          </cell>
        </row>
        <row r="2664">
          <cell r="A2664" t="str">
            <v>G824</v>
          </cell>
          <cell r="B2664" t="str">
            <v>0970</v>
          </cell>
          <cell r="C2664" t="str">
            <v/>
          </cell>
          <cell r="D2664" t="str">
            <v>Spastic tetraplegia</v>
          </cell>
        </row>
        <row r="2665">
          <cell r="A2665" t="str">
            <v>G825</v>
          </cell>
          <cell r="B2665" t="str">
            <v>0970</v>
          </cell>
          <cell r="C2665" t="str">
            <v/>
          </cell>
          <cell r="D2665" t="str">
            <v>Tetraplegia, unspecified</v>
          </cell>
        </row>
        <row r="2666">
          <cell r="A2666" t="str">
            <v>G830</v>
          </cell>
          <cell r="B2666" t="str">
            <v>0970</v>
          </cell>
          <cell r="C2666" t="str">
            <v/>
          </cell>
          <cell r="D2666" t="str">
            <v>Diplegia of upper limbs</v>
          </cell>
        </row>
        <row r="2667">
          <cell r="A2667" t="str">
            <v>G831</v>
          </cell>
          <cell r="B2667" t="str">
            <v>0970</v>
          </cell>
          <cell r="C2667" t="str">
            <v/>
          </cell>
          <cell r="D2667" t="str">
            <v>Monoplegia of lower limb</v>
          </cell>
        </row>
        <row r="2668">
          <cell r="A2668" t="str">
            <v>G832</v>
          </cell>
          <cell r="B2668" t="str">
            <v>0970</v>
          </cell>
          <cell r="C2668" t="str">
            <v/>
          </cell>
          <cell r="D2668" t="str">
            <v>Monoplegia of upper limb</v>
          </cell>
        </row>
        <row r="2669">
          <cell r="A2669" t="str">
            <v>G833</v>
          </cell>
          <cell r="B2669" t="str">
            <v>0970</v>
          </cell>
          <cell r="C2669" t="str">
            <v/>
          </cell>
          <cell r="D2669" t="str">
            <v>Monoplegia, unspecified</v>
          </cell>
        </row>
        <row r="2670">
          <cell r="A2670" t="str">
            <v>G834</v>
          </cell>
          <cell r="B2670" t="str">
            <v>0970</v>
          </cell>
          <cell r="C2670" t="str">
            <v/>
          </cell>
          <cell r="D2670" t="str">
            <v>Cauda equina syndrome</v>
          </cell>
        </row>
        <row r="2671">
          <cell r="A2671" t="str">
            <v>G838</v>
          </cell>
          <cell r="B2671" t="str">
            <v>0970</v>
          </cell>
          <cell r="C2671" t="str">
            <v/>
          </cell>
          <cell r="D2671" t="str">
            <v>Other specified paralytic syndromes</v>
          </cell>
        </row>
        <row r="2672">
          <cell r="A2672" t="str">
            <v>G839</v>
          </cell>
          <cell r="B2672" t="str">
            <v>0970</v>
          </cell>
          <cell r="C2672" t="str">
            <v/>
          </cell>
          <cell r="D2672" t="str">
            <v>Paralytic syndrome, unspecified</v>
          </cell>
        </row>
        <row r="2673">
          <cell r="A2673" t="str">
            <v>G900</v>
          </cell>
          <cell r="B2673" t="str">
            <v>0970</v>
          </cell>
          <cell r="C2673" t="str">
            <v/>
          </cell>
          <cell r="D2673" t="str">
            <v>Idiopathic peripheral autonomic neuropathy</v>
          </cell>
        </row>
        <row r="2674">
          <cell r="A2674" t="str">
            <v>G901</v>
          </cell>
          <cell r="B2674" t="str">
            <v>0970</v>
          </cell>
          <cell r="C2674" t="str">
            <v/>
          </cell>
          <cell r="D2674" t="str">
            <v>Familial dysautonomia [Riley-Day]</v>
          </cell>
        </row>
        <row r="2675">
          <cell r="A2675" t="str">
            <v>G902</v>
          </cell>
          <cell r="B2675" t="str">
            <v>0970</v>
          </cell>
          <cell r="C2675" t="str">
            <v/>
          </cell>
          <cell r="D2675" t="str">
            <v>Horner's syndrome</v>
          </cell>
        </row>
        <row r="2676">
          <cell r="A2676" t="str">
            <v>G903</v>
          </cell>
          <cell r="B2676" t="str">
            <v>0970</v>
          </cell>
          <cell r="C2676" t="str">
            <v/>
          </cell>
          <cell r="D2676" t="str">
            <v>Multi-system degeneration</v>
          </cell>
        </row>
        <row r="2677">
          <cell r="A2677" t="str">
            <v>G904</v>
          </cell>
          <cell r="B2677" t="str">
            <v>0970</v>
          </cell>
          <cell r="C2677" t="str">
            <v/>
          </cell>
          <cell r="D2677" t="str">
            <v>Autonomic dysreflexia</v>
          </cell>
        </row>
        <row r="2678">
          <cell r="A2678" t="str">
            <v>G908</v>
          </cell>
          <cell r="B2678" t="str">
            <v>0970</v>
          </cell>
          <cell r="C2678" t="str">
            <v/>
          </cell>
          <cell r="D2678" t="str">
            <v>Other disorders of autonomic nervous system</v>
          </cell>
        </row>
        <row r="2679">
          <cell r="A2679" t="str">
            <v>G909</v>
          </cell>
          <cell r="B2679" t="str">
            <v>0970</v>
          </cell>
          <cell r="C2679" t="str">
            <v/>
          </cell>
          <cell r="D2679" t="str">
            <v>Disorder of autonomic nervous system, unspecified</v>
          </cell>
        </row>
        <row r="2680">
          <cell r="A2680" t="str">
            <v>G910</v>
          </cell>
          <cell r="B2680" t="str">
            <v>0970</v>
          </cell>
          <cell r="C2680" t="str">
            <v/>
          </cell>
          <cell r="D2680" t="str">
            <v>Communicating hydrocephalus</v>
          </cell>
        </row>
        <row r="2681">
          <cell r="A2681" t="str">
            <v>G911</v>
          </cell>
          <cell r="B2681" t="str">
            <v>0970</v>
          </cell>
          <cell r="C2681" t="str">
            <v/>
          </cell>
          <cell r="D2681" t="str">
            <v>Obstructive hydrocephalus</v>
          </cell>
        </row>
        <row r="2682">
          <cell r="A2682" t="str">
            <v>G912</v>
          </cell>
          <cell r="B2682" t="str">
            <v>0970</v>
          </cell>
          <cell r="C2682" t="str">
            <v/>
          </cell>
          <cell r="D2682" t="str">
            <v>Normal-pressure hydrocephalus</v>
          </cell>
        </row>
        <row r="2683">
          <cell r="A2683" t="str">
            <v>G913</v>
          </cell>
          <cell r="B2683" t="str">
            <v>0970</v>
          </cell>
          <cell r="C2683" t="str">
            <v/>
          </cell>
          <cell r="D2683" t="str">
            <v>Post-traumatic hydrocephalus, unspecified</v>
          </cell>
        </row>
        <row r="2684">
          <cell r="A2684" t="str">
            <v>G918</v>
          </cell>
          <cell r="B2684" t="str">
            <v>0970</v>
          </cell>
          <cell r="C2684" t="str">
            <v/>
          </cell>
          <cell r="D2684" t="str">
            <v>Other hydrocephalus</v>
          </cell>
        </row>
        <row r="2685">
          <cell r="A2685" t="str">
            <v>G919</v>
          </cell>
          <cell r="B2685" t="str">
            <v>0970</v>
          </cell>
          <cell r="C2685" t="str">
            <v/>
          </cell>
          <cell r="D2685" t="str">
            <v>Hydrocephalus, unspecified</v>
          </cell>
        </row>
        <row r="2686">
          <cell r="A2686" t="str">
            <v>G92</v>
          </cell>
          <cell r="B2686" t="str">
            <v>0970</v>
          </cell>
          <cell r="C2686" t="str">
            <v/>
          </cell>
          <cell r="D2686" t="str">
            <v>Toxic encephalopathy</v>
          </cell>
        </row>
        <row r="2687">
          <cell r="A2687" t="str">
            <v>G930</v>
          </cell>
          <cell r="B2687" t="str">
            <v>0970</v>
          </cell>
          <cell r="C2687" t="str">
            <v/>
          </cell>
          <cell r="D2687" t="str">
            <v>Cerebral cysts</v>
          </cell>
        </row>
        <row r="2688">
          <cell r="A2688" t="str">
            <v>G931</v>
          </cell>
          <cell r="B2688" t="str">
            <v>0970</v>
          </cell>
          <cell r="C2688" t="str">
            <v/>
          </cell>
          <cell r="D2688" t="str">
            <v>Anoxic brain damage, not elsewhere classified</v>
          </cell>
        </row>
        <row r="2689">
          <cell r="A2689" t="str">
            <v>G932</v>
          </cell>
          <cell r="B2689" t="str">
            <v>0970</v>
          </cell>
          <cell r="C2689" t="str">
            <v/>
          </cell>
          <cell r="D2689" t="str">
            <v>Benign intracranial hypertension</v>
          </cell>
        </row>
        <row r="2690">
          <cell r="A2690" t="str">
            <v>G933</v>
          </cell>
          <cell r="B2690" t="str">
            <v>0970</v>
          </cell>
          <cell r="C2690" t="str">
            <v/>
          </cell>
          <cell r="D2690" t="str">
            <v>Postviral fatigue syndrome</v>
          </cell>
        </row>
        <row r="2691">
          <cell r="A2691" t="str">
            <v>G934</v>
          </cell>
          <cell r="B2691" t="str">
            <v>0970</v>
          </cell>
          <cell r="C2691" t="str">
            <v/>
          </cell>
          <cell r="D2691" t="str">
            <v>Encephalopathy, unspecified</v>
          </cell>
        </row>
        <row r="2692">
          <cell r="A2692" t="str">
            <v>G935</v>
          </cell>
          <cell r="B2692" t="str">
            <v>0970</v>
          </cell>
          <cell r="C2692" t="str">
            <v/>
          </cell>
          <cell r="D2692" t="str">
            <v>Compression of brain</v>
          </cell>
        </row>
        <row r="2693">
          <cell r="A2693" t="str">
            <v>G936</v>
          </cell>
          <cell r="B2693" t="str">
            <v>0970</v>
          </cell>
          <cell r="C2693" t="str">
            <v/>
          </cell>
          <cell r="D2693" t="str">
            <v>Cerebral oedema</v>
          </cell>
        </row>
        <row r="2694">
          <cell r="A2694" t="str">
            <v>G937</v>
          </cell>
          <cell r="B2694" t="str">
            <v>0970</v>
          </cell>
          <cell r="C2694" t="str">
            <v/>
          </cell>
          <cell r="D2694" t="str">
            <v>Reye's syndrome</v>
          </cell>
        </row>
        <row r="2695">
          <cell r="A2695" t="str">
            <v>G938</v>
          </cell>
          <cell r="B2695" t="str">
            <v>0970</v>
          </cell>
          <cell r="C2695" t="str">
            <v/>
          </cell>
          <cell r="D2695" t="str">
            <v>Other specified disorders of brain</v>
          </cell>
        </row>
        <row r="2696">
          <cell r="A2696" t="str">
            <v>G939</v>
          </cell>
          <cell r="B2696" t="str">
            <v>0970</v>
          </cell>
          <cell r="C2696" t="str">
            <v/>
          </cell>
          <cell r="D2696" t="str">
            <v>Disorder of brain, unspecified</v>
          </cell>
        </row>
        <row r="2697">
          <cell r="A2697" t="str">
            <v>G950</v>
          </cell>
          <cell r="B2697" t="str">
            <v>0970</v>
          </cell>
          <cell r="C2697" t="str">
            <v/>
          </cell>
          <cell r="D2697" t="str">
            <v>Syringomyelia and syringobulbia</v>
          </cell>
        </row>
        <row r="2698">
          <cell r="A2698" t="str">
            <v>G951</v>
          </cell>
          <cell r="B2698" t="str">
            <v>0970</v>
          </cell>
          <cell r="C2698" t="str">
            <v/>
          </cell>
          <cell r="D2698" t="str">
            <v>Vascular myelopathies</v>
          </cell>
        </row>
        <row r="2699">
          <cell r="A2699" t="str">
            <v>G952</v>
          </cell>
          <cell r="B2699" t="str">
            <v>0970</v>
          </cell>
          <cell r="C2699" t="str">
            <v/>
          </cell>
          <cell r="D2699" t="str">
            <v>Cord compression, unspecified</v>
          </cell>
        </row>
        <row r="2700">
          <cell r="A2700" t="str">
            <v>G958</v>
          </cell>
          <cell r="B2700" t="str">
            <v>0970</v>
          </cell>
          <cell r="C2700" t="str">
            <v/>
          </cell>
          <cell r="D2700" t="str">
            <v>Other specified diseases of spinal cord</v>
          </cell>
        </row>
        <row r="2701">
          <cell r="A2701" t="str">
            <v>G959</v>
          </cell>
          <cell r="B2701" t="str">
            <v>0970</v>
          </cell>
          <cell r="C2701" t="str">
            <v/>
          </cell>
          <cell r="D2701" t="str">
            <v>Disease of spinal cord, unspecified</v>
          </cell>
        </row>
        <row r="2702">
          <cell r="A2702" t="str">
            <v>G960</v>
          </cell>
          <cell r="B2702" t="str">
            <v>0970</v>
          </cell>
          <cell r="C2702" t="str">
            <v/>
          </cell>
          <cell r="D2702" t="str">
            <v>Cerebrospinal fluid leak</v>
          </cell>
        </row>
        <row r="2703">
          <cell r="A2703" t="str">
            <v>G961</v>
          </cell>
          <cell r="B2703" t="str">
            <v>0970</v>
          </cell>
          <cell r="C2703" t="str">
            <v/>
          </cell>
          <cell r="D2703" t="str">
            <v>Disorders of meninges, not elsewhere classified</v>
          </cell>
        </row>
        <row r="2704">
          <cell r="A2704" t="str">
            <v>G968</v>
          </cell>
          <cell r="B2704" t="str">
            <v>0970</v>
          </cell>
          <cell r="C2704" t="str">
            <v/>
          </cell>
          <cell r="D2704" t="str">
            <v>Other specified disorders of central nervous system</v>
          </cell>
        </row>
        <row r="2705">
          <cell r="A2705" t="str">
            <v>G969</v>
          </cell>
          <cell r="B2705" t="str">
            <v>0970</v>
          </cell>
          <cell r="C2705" t="str">
            <v/>
          </cell>
          <cell r="D2705" t="str">
            <v>Disorder of central nervous system, unspecified</v>
          </cell>
        </row>
        <row r="2706">
          <cell r="A2706" t="str">
            <v>G98</v>
          </cell>
          <cell r="B2706" t="str">
            <v>0970</v>
          </cell>
          <cell r="C2706" t="str">
            <v/>
          </cell>
          <cell r="D2706" t="str">
            <v>Other disorders of nervous system, not elsewhere classified</v>
          </cell>
        </row>
        <row r="2707">
          <cell r="A2707" t="str">
            <v>H000</v>
          </cell>
          <cell r="B2707" t="str">
            <v>1030</v>
          </cell>
          <cell r="C2707" t="str">
            <v/>
          </cell>
          <cell r="D2707" t="str">
            <v>Hordeolum and other deep inflammation of eyelid</v>
          </cell>
        </row>
        <row r="2708">
          <cell r="A2708" t="str">
            <v>H001</v>
          </cell>
          <cell r="B2708" t="str">
            <v>1030</v>
          </cell>
          <cell r="C2708" t="str">
            <v/>
          </cell>
          <cell r="D2708" t="str">
            <v>Chalazion</v>
          </cell>
        </row>
        <row r="2709">
          <cell r="A2709" t="str">
            <v>H010</v>
          </cell>
          <cell r="B2709" t="str">
            <v>1030</v>
          </cell>
          <cell r="C2709" t="str">
            <v/>
          </cell>
          <cell r="D2709" t="str">
            <v>Blepharitis</v>
          </cell>
        </row>
        <row r="2710">
          <cell r="A2710" t="str">
            <v>H011</v>
          </cell>
          <cell r="B2710" t="str">
            <v>1030</v>
          </cell>
          <cell r="C2710" t="str">
            <v/>
          </cell>
          <cell r="D2710" t="str">
            <v>Noninfectious dermatoses of eyelid</v>
          </cell>
        </row>
        <row r="2711">
          <cell r="A2711" t="str">
            <v>H018</v>
          </cell>
          <cell r="B2711" t="str">
            <v>1030</v>
          </cell>
          <cell r="C2711" t="str">
            <v/>
          </cell>
          <cell r="D2711" t="str">
            <v>Other specified inflammation of eyelid</v>
          </cell>
        </row>
        <row r="2712">
          <cell r="A2712" t="str">
            <v>H019</v>
          </cell>
          <cell r="B2712" t="str">
            <v>1030</v>
          </cell>
          <cell r="C2712" t="str">
            <v/>
          </cell>
          <cell r="D2712" t="str">
            <v>Inflammation of eyelid, unspecified</v>
          </cell>
        </row>
        <row r="2713">
          <cell r="A2713" t="str">
            <v>H020</v>
          </cell>
          <cell r="B2713" t="str">
            <v>1030</v>
          </cell>
          <cell r="C2713" t="str">
            <v/>
          </cell>
          <cell r="D2713" t="str">
            <v>Entropion and trichiasis of eyelid</v>
          </cell>
        </row>
        <row r="2714">
          <cell r="A2714" t="str">
            <v>H021</v>
          </cell>
          <cell r="B2714" t="str">
            <v>1030</v>
          </cell>
          <cell r="C2714" t="str">
            <v/>
          </cell>
          <cell r="D2714" t="str">
            <v>Ectropion of eyelid</v>
          </cell>
        </row>
        <row r="2715">
          <cell r="A2715" t="str">
            <v>H022</v>
          </cell>
          <cell r="B2715" t="str">
            <v>1030</v>
          </cell>
          <cell r="C2715" t="str">
            <v/>
          </cell>
          <cell r="D2715" t="str">
            <v>Lagophthalmos</v>
          </cell>
        </row>
        <row r="2716">
          <cell r="A2716" t="str">
            <v>H023</v>
          </cell>
          <cell r="B2716" t="str">
            <v>1030</v>
          </cell>
          <cell r="C2716" t="str">
            <v/>
          </cell>
          <cell r="D2716" t="str">
            <v>Blepharochalasis</v>
          </cell>
        </row>
        <row r="2717">
          <cell r="A2717" t="str">
            <v>H024</v>
          </cell>
          <cell r="B2717" t="str">
            <v>1030</v>
          </cell>
          <cell r="C2717" t="str">
            <v/>
          </cell>
          <cell r="D2717" t="str">
            <v>Ptosis of eyelid</v>
          </cell>
        </row>
        <row r="2718">
          <cell r="A2718" t="str">
            <v>H025</v>
          </cell>
          <cell r="B2718" t="str">
            <v>1030</v>
          </cell>
          <cell r="C2718" t="str">
            <v/>
          </cell>
          <cell r="D2718" t="str">
            <v>Other disorders affecting eyelid function</v>
          </cell>
        </row>
        <row r="2719">
          <cell r="A2719" t="str">
            <v>H026</v>
          </cell>
          <cell r="B2719" t="str">
            <v>1030</v>
          </cell>
          <cell r="C2719" t="str">
            <v/>
          </cell>
          <cell r="D2719" t="str">
            <v>Xanthelasma of eyelid</v>
          </cell>
        </row>
        <row r="2720">
          <cell r="A2720" t="str">
            <v>H027</v>
          </cell>
          <cell r="B2720" t="str">
            <v>1030</v>
          </cell>
          <cell r="C2720" t="str">
            <v/>
          </cell>
          <cell r="D2720" t="str">
            <v>Other degenerative disorders of eyelid and periocular area</v>
          </cell>
        </row>
        <row r="2721">
          <cell r="A2721" t="str">
            <v>H028</v>
          </cell>
          <cell r="B2721" t="str">
            <v>1030</v>
          </cell>
          <cell r="C2721" t="str">
            <v/>
          </cell>
          <cell r="D2721" t="str">
            <v>Other specified disorders of eyelid</v>
          </cell>
        </row>
        <row r="2722">
          <cell r="A2722" t="str">
            <v>H029</v>
          </cell>
          <cell r="B2722" t="str">
            <v>1030</v>
          </cell>
          <cell r="C2722" t="str">
            <v/>
          </cell>
          <cell r="D2722" t="str">
            <v>Disorder of eyelid, unspecified</v>
          </cell>
        </row>
        <row r="2723">
          <cell r="A2723" t="str">
            <v>H040</v>
          </cell>
          <cell r="B2723" t="str">
            <v>1030</v>
          </cell>
          <cell r="C2723" t="str">
            <v/>
          </cell>
          <cell r="D2723" t="str">
            <v>Dacryoadenitis</v>
          </cell>
        </row>
        <row r="2724">
          <cell r="A2724" t="str">
            <v>H041</v>
          </cell>
          <cell r="B2724" t="str">
            <v>1030</v>
          </cell>
          <cell r="C2724" t="str">
            <v/>
          </cell>
          <cell r="D2724" t="str">
            <v>Other disorders of lacrimal gland</v>
          </cell>
        </row>
        <row r="2725">
          <cell r="A2725" t="str">
            <v>H042</v>
          </cell>
          <cell r="B2725" t="str">
            <v>1030</v>
          </cell>
          <cell r="C2725" t="str">
            <v/>
          </cell>
          <cell r="D2725" t="str">
            <v>Epiphora</v>
          </cell>
        </row>
        <row r="2726">
          <cell r="A2726" t="str">
            <v>H043</v>
          </cell>
          <cell r="B2726" t="str">
            <v>1030</v>
          </cell>
          <cell r="C2726" t="str">
            <v/>
          </cell>
          <cell r="D2726" t="str">
            <v>Acute and unspecified inflammation of lacrimal passages</v>
          </cell>
        </row>
        <row r="2727">
          <cell r="A2727" t="str">
            <v>H044</v>
          </cell>
          <cell r="B2727" t="str">
            <v>1030</v>
          </cell>
          <cell r="C2727" t="str">
            <v/>
          </cell>
          <cell r="D2727" t="str">
            <v>Chronic inflammation of lacrimal passages</v>
          </cell>
        </row>
        <row r="2728">
          <cell r="A2728" t="str">
            <v>H045</v>
          </cell>
          <cell r="B2728" t="str">
            <v>1030</v>
          </cell>
          <cell r="C2728" t="str">
            <v/>
          </cell>
          <cell r="D2728" t="str">
            <v>Stenosis and insufficiency of lacrimal passages</v>
          </cell>
        </row>
        <row r="2729">
          <cell r="A2729" t="str">
            <v>H046</v>
          </cell>
          <cell r="B2729" t="str">
            <v>1030</v>
          </cell>
          <cell r="C2729" t="str">
            <v/>
          </cell>
          <cell r="D2729" t="str">
            <v>Other changes in lacrimal passages</v>
          </cell>
        </row>
        <row r="2730">
          <cell r="A2730" t="str">
            <v>H048</v>
          </cell>
          <cell r="B2730" t="str">
            <v>1030</v>
          </cell>
          <cell r="C2730" t="str">
            <v/>
          </cell>
          <cell r="D2730" t="str">
            <v>Other disorders of lacrimal system</v>
          </cell>
        </row>
        <row r="2731">
          <cell r="A2731" t="str">
            <v>H049</v>
          </cell>
          <cell r="B2731" t="str">
            <v>1030</v>
          </cell>
          <cell r="C2731" t="str">
            <v/>
          </cell>
          <cell r="D2731" t="str">
            <v>Disorder of lacrimal system, unspecified</v>
          </cell>
        </row>
        <row r="2732">
          <cell r="A2732" t="str">
            <v>H050</v>
          </cell>
          <cell r="B2732" t="str">
            <v>1030</v>
          </cell>
          <cell r="C2732" t="str">
            <v/>
          </cell>
          <cell r="D2732" t="str">
            <v>Acute inflammation of orbit</v>
          </cell>
        </row>
        <row r="2733">
          <cell r="A2733" t="str">
            <v>H051</v>
          </cell>
          <cell r="B2733" t="str">
            <v>1030</v>
          </cell>
          <cell r="C2733" t="str">
            <v/>
          </cell>
          <cell r="D2733" t="str">
            <v>Chronic inflammatory disorders of orbit</v>
          </cell>
        </row>
        <row r="2734">
          <cell r="A2734" t="str">
            <v>H052</v>
          </cell>
          <cell r="B2734" t="str">
            <v>1030</v>
          </cell>
          <cell r="C2734" t="str">
            <v/>
          </cell>
          <cell r="D2734" t="str">
            <v>Exophthalmic conditions</v>
          </cell>
        </row>
        <row r="2735">
          <cell r="A2735" t="str">
            <v>H053</v>
          </cell>
          <cell r="B2735" t="str">
            <v>1030</v>
          </cell>
          <cell r="C2735" t="str">
            <v/>
          </cell>
          <cell r="D2735" t="str">
            <v>Deformity of orbit</v>
          </cell>
        </row>
        <row r="2736">
          <cell r="A2736" t="str">
            <v>H054</v>
          </cell>
          <cell r="B2736" t="str">
            <v>1030</v>
          </cell>
          <cell r="C2736" t="str">
            <v/>
          </cell>
          <cell r="D2736" t="str">
            <v>Enophthalmos</v>
          </cell>
        </row>
        <row r="2737">
          <cell r="A2737" t="str">
            <v>H055</v>
          </cell>
          <cell r="B2737" t="str">
            <v>1030</v>
          </cell>
          <cell r="C2737" t="str">
            <v/>
          </cell>
          <cell r="D2737" t="str">
            <v>Retained (old) foreign body following penetrating wound of orbit</v>
          </cell>
        </row>
        <row r="2738">
          <cell r="A2738" t="str">
            <v>H058</v>
          </cell>
          <cell r="B2738" t="str">
            <v>1030</v>
          </cell>
          <cell r="C2738" t="str">
            <v/>
          </cell>
          <cell r="D2738" t="str">
            <v>Other disorders of orbit</v>
          </cell>
        </row>
        <row r="2739">
          <cell r="A2739" t="str">
            <v>H059</v>
          </cell>
          <cell r="B2739" t="str">
            <v>1030</v>
          </cell>
          <cell r="C2739" t="str">
            <v/>
          </cell>
          <cell r="D2739" t="str">
            <v>Disorder of orbit, unspecified</v>
          </cell>
        </row>
        <row r="2740">
          <cell r="A2740" t="str">
            <v>H100</v>
          </cell>
          <cell r="B2740" t="str">
            <v>1030</v>
          </cell>
          <cell r="C2740" t="str">
            <v/>
          </cell>
          <cell r="D2740" t="str">
            <v>Mucopurulent conjunctivitis</v>
          </cell>
        </row>
        <row r="2741">
          <cell r="A2741" t="str">
            <v>H101</v>
          </cell>
          <cell r="B2741" t="str">
            <v>1030</v>
          </cell>
          <cell r="C2741" t="str">
            <v/>
          </cell>
          <cell r="D2741" t="str">
            <v>Acute atopic conjunctivitis</v>
          </cell>
        </row>
        <row r="2742">
          <cell r="A2742" t="str">
            <v>H102</v>
          </cell>
          <cell r="B2742" t="str">
            <v>1030</v>
          </cell>
          <cell r="C2742" t="str">
            <v/>
          </cell>
          <cell r="D2742" t="str">
            <v>Other acute conjunctivitis</v>
          </cell>
        </row>
        <row r="2743">
          <cell r="A2743" t="str">
            <v>H103</v>
          </cell>
          <cell r="B2743" t="str">
            <v>1030</v>
          </cell>
          <cell r="C2743" t="str">
            <v/>
          </cell>
          <cell r="D2743" t="str">
            <v>Acute conjunctivitis, unspecified</v>
          </cell>
        </row>
        <row r="2744">
          <cell r="A2744" t="str">
            <v>H104</v>
          </cell>
          <cell r="B2744" t="str">
            <v>1030</v>
          </cell>
          <cell r="C2744" t="str">
            <v/>
          </cell>
          <cell r="D2744" t="str">
            <v>Chronic conjunctivitis</v>
          </cell>
        </row>
        <row r="2745">
          <cell r="A2745" t="str">
            <v>H105</v>
          </cell>
          <cell r="B2745" t="str">
            <v>1030</v>
          </cell>
          <cell r="C2745" t="str">
            <v/>
          </cell>
          <cell r="D2745" t="str">
            <v>Blepharoconjunctivitis</v>
          </cell>
        </row>
        <row r="2746">
          <cell r="A2746" t="str">
            <v>H108</v>
          </cell>
          <cell r="B2746" t="str">
            <v>1030</v>
          </cell>
          <cell r="C2746" t="str">
            <v/>
          </cell>
          <cell r="D2746" t="str">
            <v>Other conjunctivitis</v>
          </cell>
        </row>
        <row r="2747">
          <cell r="A2747" t="str">
            <v>H109</v>
          </cell>
          <cell r="B2747" t="str">
            <v>1030</v>
          </cell>
          <cell r="C2747" t="str">
            <v/>
          </cell>
          <cell r="D2747" t="str">
            <v>Conjunctivitis, unspecified</v>
          </cell>
        </row>
        <row r="2748">
          <cell r="A2748" t="str">
            <v>H110</v>
          </cell>
          <cell r="B2748" t="str">
            <v>1030</v>
          </cell>
          <cell r="C2748" t="str">
            <v/>
          </cell>
          <cell r="D2748" t="str">
            <v>Pterygium</v>
          </cell>
        </row>
        <row r="2749">
          <cell r="A2749" t="str">
            <v>H111</v>
          </cell>
          <cell r="B2749" t="str">
            <v>1030</v>
          </cell>
          <cell r="C2749" t="str">
            <v/>
          </cell>
          <cell r="D2749" t="str">
            <v>Conjunctival degenerations and deposits</v>
          </cell>
        </row>
        <row r="2750">
          <cell r="A2750" t="str">
            <v>H112</v>
          </cell>
          <cell r="B2750" t="str">
            <v>1030</v>
          </cell>
          <cell r="C2750" t="str">
            <v/>
          </cell>
          <cell r="D2750" t="str">
            <v>Conjunctival scars</v>
          </cell>
        </row>
        <row r="2751">
          <cell r="A2751" t="str">
            <v>H113</v>
          </cell>
          <cell r="B2751" t="str">
            <v>1030</v>
          </cell>
          <cell r="C2751" t="str">
            <v/>
          </cell>
          <cell r="D2751" t="str">
            <v>Conjunctival haemorrhage</v>
          </cell>
        </row>
        <row r="2752">
          <cell r="A2752" t="str">
            <v>H114</v>
          </cell>
          <cell r="B2752" t="str">
            <v>1030</v>
          </cell>
          <cell r="C2752" t="str">
            <v/>
          </cell>
          <cell r="D2752" t="str">
            <v>Other conjunctival vascular disorders and cysts</v>
          </cell>
        </row>
        <row r="2753">
          <cell r="A2753" t="str">
            <v>H118</v>
          </cell>
          <cell r="B2753" t="str">
            <v>1030</v>
          </cell>
          <cell r="C2753" t="str">
            <v/>
          </cell>
          <cell r="D2753" t="str">
            <v>Other specified disorders of conjunctiva</v>
          </cell>
        </row>
        <row r="2754">
          <cell r="A2754" t="str">
            <v>H119</v>
          </cell>
          <cell r="B2754" t="str">
            <v>1030</v>
          </cell>
          <cell r="C2754" t="str">
            <v/>
          </cell>
          <cell r="D2754" t="str">
            <v>Disorder of conjunctiva, unspecified</v>
          </cell>
        </row>
        <row r="2755">
          <cell r="A2755" t="str">
            <v>H150</v>
          </cell>
          <cell r="B2755" t="str">
            <v>1030</v>
          </cell>
          <cell r="C2755" t="str">
            <v/>
          </cell>
          <cell r="D2755" t="str">
            <v>Scleritis</v>
          </cell>
        </row>
        <row r="2756">
          <cell r="A2756" t="str">
            <v>H151</v>
          </cell>
          <cell r="B2756" t="str">
            <v>1030</v>
          </cell>
          <cell r="C2756" t="str">
            <v/>
          </cell>
          <cell r="D2756" t="str">
            <v>Episcleritis</v>
          </cell>
        </row>
        <row r="2757">
          <cell r="A2757" t="str">
            <v>H158</v>
          </cell>
          <cell r="B2757" t="str">
            <v>1030</v>
          </cell>
          <cell r="C2757" t="str">
            <v/>
          </cell>
          <cell r="D2757" t="str">
            <v>Other disorders of sclera</v>
          </cell>
        </row>
        <row r="2758">
          <cell r="A2758" t="str">
            <v>H159</v>
          </cell>
          <cell r="B2758" t="str">
            <v>1030</v>
          </cell>
          <cell r="C2758" t="str">
            <v/>
          </cell>
          <cell r="D2758" t="str">
            <v>Disorder of sclera, unspecified</v>
          </cell>
        </row>
        <row r="2759">
          <cell r="A2759" t="str">
            <v>H160</v>
          </cell>
          <cell r="B2759" t="str">
            <v>1030</v>
          </cell>
          <cell r="C2759" t="str">
            <v/>
          </cell>
          <cell r="D2759" t="str">
            <v>Corneal ulcer</v>
          </cell>
        </row>
        <row r="2760">
          <cell r="A2760" t="str">
            <v>H161</v>
          </cell>
          <cell r="B2760" t="str">
            <v>1030</v>
          </cell>
          <cell r="C2760" t="str">
            <v/>
          </cell>
          <cell r="D2760" t="str">
            <v>Other superficial keratitis without conjunctivitis</v>
          </cell>
        </row>
        <row r="2761">
          <cell r="A2761" t="str">
            <v>H162</v>
          </cell>
          <cell r="B2761" t="str">
            <v>1030</v>
          </cell>
          <cell r="C2761" t="str">
            <v/>
          </cell>
          <cell r="D2761" t="str">
            <v>Keratoconjunctivitis</v>
          </cell>
        </row>
        <row r="2762">
          <cell r="A2762" t="str">
            <v>H163</v>
          </cell>
          <cell r="B2762" t="str">
            <v>1030</v>
          </cell>
          <cell r="C2762" t="str">
            <v/>
          </cell>
          <cell r="D2762" t="str">
            <v>Interstitial and deep keratitis</v>
          </cell>
        </row>
        <row r="2763">
          <cell r="A2763" t="str">
            <v>H164</v>
          </cell>
          <cell r="B2763" t="str">
            <v>1030</v>
          </cell>
          <cell r="C2763" t="str">
            <v/>
          </cell>
          <cell r="D2763" t="str">
            <v>Corneal neovascularization</v>
          </cell>
        </row>
        <row r="2764">
          <cell r="A2764" t="str">
            <v>H168</v>
          </cell>
          <cell r="B2764" t="str">
            <v>1030</v>
          </cell>
          <cell r="C2764" t="str">
            <v/>
          </cell>
          <cell r="D2764" t="str">
            <v>Other keratitis</v>
          </cell>
        </row>
        <row r="2765">
          <cell r="A2765" t="str">
            <v>H169</v>
          </cell>
          <cell r="B2765" t="str">
            <v>1030</v>
          </cell>
          <cell r="C2765" t="str">
            <v/>
          </cell>
          <cell r="D2765" t="str">
            <v>Keratitis, unspecified</v>
          </cell>
        </row>
        <row r="2766">
          <cell r="A2766" t="str">
            <v>H170</v>
          </cell>
          <cell r="B2766" t="str">
            <v>1030</v>
          </cell>
          <cell r="C2766" t="str">
            <v/>
          </cell>
          <cell r="D2766" t="str">
            <v>Adherent leukoma</v>
          </cell>
        </row>
        <row r="2767">
          <cell r="A2767" t="str">
            <v>H171</v>
          </cell>
          <cell r="B2767" t="str">
            <v>1030</v>
          </cell>
          <cell r="C2767" t="str">
            <v/>
          </cell>
          <cell r="D2767" t="str">
            <v>Other central corneal opacity</v>
          </cell>
        </row>
        <row r="2768">
          <cell r="A2768" t="str">
            <v>H178</v>
          </cell>
          <cell r="B2768" t="str">
            <v>1030</v>
          </cell>
          <cell r="C2768" t="str">
            <v/>
          </cell>
          <cell r="D2768" t="str">
            <v>Other corneal scars and opacities</v>
          </cell>
        </row>
        <row r="2769">
          <cell r="A2769" t="str">
            <v>H179</v>
          </cell>
          <cell r="B2769" t="str">
            <v>1030</v>
          </cell>
          <cell r="C2769" t="str">
            <v/>
          </cell>
          <cell r="D2769" t="str">
            <v>Corneal scar and opacity, unspecified</v>
          </cell>
        </row>
        <row r="2770">
          <cell r="A2770" t="str">
            <v>H180</v>
          </cell>
          <cell r="B2770" t="str">
            <v>1030</v>
          </cell>
          <cell r="C2770" t="str">
            <v/>
          </cell>
          <cell r="D2770" t="str">
            <v>Corneal pigmentations and deposits</v>
          </cell>
        </row>
        <row r="2771">
          <cell r="A2771" t="str">
            <v>H181</v>
          </cell>
          <cell r="B2771" t="str">
            <v>1030</v>
          </cell>
          <cell r="C2771" t="str">
            <v/>
          </cell>
          <cell r="D2771" t="str">
            <v>Bullous keratopathy</v>
          </cell>
        </row>
        <row r="2772">
          <cell r="A2772" t="str">
            <v>H182</v>
          </cell>
          <cell r="B2772" t="str">
            <v>1030</v>
          </cell>
          <cell r="C2772" t="str">
            <v/>
          </cell>
          <cell r="D2772" t="str">
            <v>Other corneal oedema</v>
          </cell>
        </row>
        <row r="2773">
          <cell r="A2773" t="str">
            <v>H183</v>
          </cell>
          <cell r="B2773" t="str">
            <v>1030</v>
          </cell>
          <cell r="C2773" t="str">
            <v/>
          </cell>
          <cell r="D2773" t="str">
            <v>Changes in corneal membranes</v>
          </cell>
        </row>
        <row r="2774">
          <cell r="A2774" t="str">
            <v>H184</v>
          </cell>
          <cell r="B2774" t="str">
            <v>1030</v>
          </cell>
          <cell r="C2774" t="str">
            <v/>
          </cell>
          <cell r="D2774" t="str">
            <v>Corneal degeneration</v>
          </cell>
        </row>
        <row r="2775">
          <cell r="A2775" t="str">
            <v>H185</v>
          </cell>
          <cell r="B2775" t="str">
            <v>1030</v>
          </cell>
          <cell r="C2775" t="str">
            <v/>
          </cell>
          <cell r="D2775" t="str">
            <v>Hereditary corneal dystrophies</v>
          </cell>
        </row>
        <row r="2776">
          <cell r="A2776" t="str">
            <v>H186</v>
          </cell>
          <cell r="B2776" t="str">
            <v>1030</v>
          </cell>
          <cell r="C2776" t="str">
            <v/>
          </cell>
          <cell r="D2776" t="str">
            <v>Keratoconus</v>
          </cell>
        </row>
        <row r="2777">
          <cell r="A2777" t="str">
            <v>H187</v>
          </cell>
          <cell r="B2777" t="str">
            <v>1030</v>
          </cell>
          <cell r="C2777" t="str">
            <v/>
          </cell>
          <cell r="D2777" t="str">
            <v>Other corneal deformities</v>
          </cell>
        </row>
        <row r="2778">
          <cell r="A2778" t="str">
            <v>H188</v>
          </cell>
          <cell r="B2778" t="str">
            <v>1030</v>
          </cell>
          <cell r="C2778" t="str">
            <v/>
          </cell>
          <cell r="D2778" t="str">
            <v>Other specified disorders of cornea</v>
          </cell>
        </row>
        <row r="2779">
          <cell r="A2779" t="str">
            <v>H189</v>
          </cell>
          <cell r="B2779" t="str">
            <v>1030</v>
          </cell>
          <cell r="C2779" t="str">
            <v/>
          </cell>
          <cell r="D2779" t="str">
            <v>Disorder of cornea, unspecified</v>
          </cell>
        </row>
        <row r="2780">
          <cell r="A2780" t="str">
            <v>H200</v>
          </cell>
          <cell r="B2780" t="str">
            <v>1030</v>
          </cell>
          <cell r="C2780" t="str">
            <v/>
          </cell>
          <cell r="D2780" t="str">
            <v>Acute and subacute iridocyclitis</v>
          </cell>
        </row>
        <row r="2781">
          <cell r="A2781" t="str">
            <v>H201</v>
          </cell>
          <cell r="B2781" t="str">
            <v>1030</v>
          </cell>
          <cell r="C2781" t="str">
            <v/>
          </cell>
          <cell r="D2781" t="str">
            <v>Chronic iridocyclitis</v>
          </cell>
        </row>
        <row r="2782">
          <cell r="A2782" t="str">
            <v>H202</v>
          </cell>
          <cell r="B2782" t="str">
            <v>1030</v>
          </cell>
          <cell r="C2782" t="str">
            <v/>
          </cell>
          <cell r="D2782" t="str">
            <v>Lens-induced iridocyclitis</v>
          </cell>
        </row>
        <row r="2783">
          <cell r="A2783" t="str">
            <v>H208</v>
          </cell>
          <cell r="B2783" t="str">
            <v>1030</v>
          </cell>
          <cell r="C2783" t="str">
            <v/>
          </cell>
          <cell r="D2783" t="str">
            <v>Other iridocyclitis</v>
          </cell>
        </row>
        <row r="2784">
          <cell r="A2784" t="str">
            <v>H209</v>
          </cell>
          <cell r="B2784" t="str">
            <v>1030</v>
          </cell>
          <cell r="C2784" t="str">
            <v/>
          </cell>
          <cell r="D2784" t="str">
            <v>Iridocyclitis, unspecified</v>
          </cell>
        </row>
        <row r="2785">
          <cell r="A2785" t="str">
            <v>H210</v>
          </cell>
          <cell r="B2785" t="str">
            <v>1030</v>
          </cell>
          <cell r="C2785" t="str">
            <v/>
          </cell>
          <cell r="D2785" t="str">
            <v>Hyphaema</v>
          </cell>
        </row>
        <row r="2786">
          <cell r="A2786" t="str">
            <v>H211</v>
          </cell>
          <cell r="B2786" t="str">
            <v>1030</v>
          </cell>
          <cell r="C2786" t="str">
            <v/>
          </cell>
          <cell r="D2786" t="str">
            <v>Other vascular disorders of iris and ciliary body</v>
          </cell>
        </row>
        <row r="2787">
          <cell r="A2787" t="str">
            <v>H212</v>
          </cell>
          <cell r="B2787" t="str">
            <v>1030</v>
          </cell>
          <cell r="C2787" t="str">
            <v/>
          </cell>
          <cell r="D2787" t="str">
            <v>Degeneration of iris and ciliary body</v>
          </cell>
        </row>
        <row r="2788">
          <cell r="A2788" t="str">
            <v>H213</v>
          </cell>
          <cell r="B2788" t="str">
            <v>1030</v>
          </cell>
          <cell r="C2788" t="str">
            <v/>
          </cell>
          <cell r="D2788" t="str">
            <v>Cyst of iris, ciliary body and anterior chamber</v>
          </cell>
        </row>
        <row r="2789">
          <cell r="A2789" t="str">
            <v>H214</v>
          </cell>
          <cell r="B2789" t="str">
            <v>1030</v>
          </cell>
          <cell r="C2789" t="str">
            <v/>
          </cell>
          <cell r="D2789" t="str">
            <v>Pupillary membranes</v>
          </cell>
        </row>
        <row r="2790">
          <cell r="A2790" t="str">
            <v>H215</v>
          </cell>
          <cell r="B2790" t="str">
            <v>1030</v>
          </cell>
          <cell r="C2790" t="str">
            <v/>
          </cell>
          <cell r="D2790" t="str">
            <v>Other adhesions and disruptions of iris and ciliary body</v>
          </cell>
        </row>
        <row r="2791">
          <cell r="A2791" t="str">
            <v>H218</v>
          </cell>
          <cell r="B2791" t="str">
            <v>1030</v>
          </cell>
          <cell r="C2791" t="str">
            <v/>
          </cell>
          <cell r="D2791" t="str">
            <v>Other specified disorders of iris and ciliary body</v>
          </cell>
        </row>
        <row r="2792">
          <cell r="A2792" t="str">
            <v>H219</v>
          </cell>
          <cell r="B2792" t="str">
            <v>1030</v>
          </cell>
          <cell r="C2792" t="str">
            <v/>
          </cell>
          <cell r="D2792" t="str">
            <v>Disorder of iris and ciliary body, unspecified</v>
          </cell>
        </row>
        <row r="2793">
          <cell r="A2793" t="str">
            <v>H250</v>
          </cell>
          <cell r="B2793" t="str">
            <v>1000</v>
          </cell>
          <cell r="C2793" t="str">
            <v/>
          </cell>
          <cell r="D2793" t="str">
            <v>Senile incipient cataract</v>
          </cell>
        </row>
        <row r="2794">
          <cell r="A2794" t="str">
            <v>H251</v>
          </cell>
          <cell r="B2794" t="str">
            <v>1000</v>
          </cell>
          <cell r="C2794" t="str">
            <v/>
          </cell>
          <cell r="D2794" t="str">
            <v>Senile nuclear cataract</v>
          </cell>
        </row>
        <row r="2795">
          <cell r="A2795" t="str">
            <v>H252</v>
          </cell>
          <cell r="B2795" t="str">
            <v>1000</v>
          </cell>
          <cell r="C2795" t="str">
            <v/>
          </cell>
          <cell r="D2795" t="str">
            <v>Senile cataract, morgagnian type</v>
          </cell>
        </row>
        <row r="2796">
          <cell r="A2796" t="str">
            <v>H258</v>
          </cell>
          <cell r="B2796" t="str">
            <v>1000</v>
          </cell>
          <cell r="C2796" t="str">
            <v/>
          </cell>
          <cell r="D2796" t="str">
            <v>Other senile cataract</v>
          </cell>
        </row>
        <row r="2797">
          <cell r="A2797" t="str">
            <v>H259</v>
          </cell>
          <cell r="B2797" t="str">
            <v>1000</v>
          </cell>
          <cell r="C2797" t="str">
            <v/>
          </cell>
          <cell r="D2797" t="str">
            <v>Senile cataract, unspecified</v>
          </cell>
        </row>
        <row r="2798">
          <cell r="A2798" t="str">
            <v>H260</v>
          </cell>
          <cell r="B2798" t="str">
            <v>1000</v>
          </cell>
          <cell r="C2798" t="str">
            <v/>
          </cell>
          <cell r="D2798" t="str">
            <v>Infantile, juvenile and presenile cataract</v>
          </cell>
        </row>
        <row r="2799">
          <cell r="A2799" t="str">
            <v>H261</v>
          </cell>
          <cell r="B2799" t="str">
            <v>1000</v>
          </cell>
          <cell r="C2799" t="str">
            <v/>
          </cell>
          <cell r="D2799" t="str">
            <v>Traumatic cataract</v>
          </cell>
        </row>
        <row r="2800">
          <cell r="A2800" t="str">
            <v>H262</v>
          </cell>
          <cell r="B2800" t="str">
            <v>1000</v>
          </cell>
          <cell r="C2800" t="str">
            <v/>
          </cell>
          <cell r="D2800" t="str">
            <v>Complicated cataract</v>
          </cell>
        </row>
        <row r="2801">
          <cell r="A2801" t="str">
            <v>H263</v>
          </cell>
          <cell r="B2801" t="str">
            <v>1000</v>
          </cell>
          <cell r="C2801" t="str">
            <v/>
          </cell>
          <cell r="D2801" t="str">
            <v>Drug-induced cataract</v>
          </cell>
        </row>
        <row r="2802">
          <cell r="A2802" t="str">
            <v>H264</v>
          </cell>
          <cell r="B2802" t="str">
            <v>1000</v>
          </cell>
          <cell r="C2802" t="str">
            <v/>
          </cell>
          <cell r="D2802" t="str">
            <v>After-cataract</v>
          </cell>
        </row>
        <row r="2803">
          <cell r="A2803" t="str">
            <v>H268</v>
          </cell>
          <cell r="B2803" t="str">
            <v>1000</v>
          </cell>
          <cell r="C2803" t="str">
            <v/>
          </cell>
          <cell r="D2803" t="str">
            <v>Other specified cataract</v>
          </cell>
        </row>
        <row r="2804">
          <cell r="A2804" t="str">
            <v>H269</v>
          </cell>
          <cell r="B2804" t="str">
            <v>1000</v>
          </cell>
          <cell r="C2804" t="str">
            <v/>
          </cell>
          <cell r="D2804" t="str">
            <v>Cataract, unspecified</v>
          </cell>
        </row>
        <row r="2805">
          <cell r="A2805" t="str">
            <v>H270</v>
          </cell>
          <cell r="B2805" t="str">
            <v>1030</v>
          </cell>
          <cell r="C2805" t="str">
            <v/>
          </cell>
          <cell r="D2805" t="str">
            <v>Aphakia</v>
          </cell>
        </row>
        <row r="2806">
          <cell r="A2806" t="str">
            <v>H271</v>
          </cell>
          <cell r="B2806" t="str">
            <v>1030</v>
          </cell>
          <cell r="C2806" t="str">
            <v/>
          </cell>
          <cell r="D2806" t="str">
            <v>Dislocation of lens</v>
          </cell>
        </row>
        <row r="2807">
          <cell r="A2807" t="str">
            <v>H278</v>
          </cell>
          <cell r="B2807" t="str">
            <v>1030</v>
          </cell>
          <cell r="C2807" t="str">
            <v/>
          </cell>
          <cell r="D2807" t="str">
            <v>Other specified disorders of lens</v>
          </cell>
        </row>
        <row r="2808">
          <cell r="A2808" t="str">
            <v>H279</v>
          </cell>
          <cell r="B2808" t="str">
            <v>1030</v>
          </cell>
          <cell r="C2808" t="str">
            <v/>
          </cell>
          <cell r="D2808" t="str">
            <v>Disorder of lens, unspecified</v>
          </cell>
        </row>
        <row r="2809">
          <cell r="A2809" t="str">
            <v>H300</v>
          </cell>
          <cell r="B2809" t="str">
            <v>1030</v>
          </cell>
          <cell r="C2809" t="str">
            <v/>
          </cell>
          <cell r="D2809" t="str">
            <v>Focal chorioretinal inflammation</v>
          </cell>
        </row>
        <row r="2810">
          <cell r="A2810" t="str">
            <v>H301</v>
          </cell>
          <cell r="B2810" t="str">
            <v>1030</v>
          </cell>
          <cell r="C2810" t="str">
            <v/>
          </cell>
          <cell r="D2810" t="str">
            <v>Disseminated chorioretinal inflammation</v>
          </cell>
        </row>
        <row r="2811">
          <cell r="A2811" t="str">
            <v>H302</v>
          </cell>
          <cell r="B2811" t="str">
            <v>1030</v>
          </cell>
          <cell r="C2811" t="str">
            <v/>
          </cell>
          <cell r="D2811" t="str">
            <v>Posterior cyclitis</v>
          </cell>
        </row>
        <row r="2812">
          <cell r="A2812" t="str">
            <v>H308</v>
          </cell>
          <cell r="B2812" t="str">
            <v>1030</v>
          </cell>
          <cell r="C2812" t="str">
            <v/>
          </cell>
          <cell r="D2812" t="str">
            <v>Other chorioretinal inflammations</v>
          </cell>
        </row>
        <row r="2813">
          <cell r="A2813" t="str">
            <v>H309</v>
          </cell>
          <cell r="B2813" t="str">
            <v>1030</v>
          </cell>
          <cell r="C2813" t="str">
            <v/>
          </cell>
          <cell r="D2813" t="str">
            <v>Chorioretinal inflammation, unspecified</v>
          </cell>
        </row>
        <row r="2814">
          <cell r="A2814" t="str">
            <v>H310</v>
          </cell>
          <cell r="B2814" t="str">
            <v>1030</v>
          </cell>
          <cell r="C2814" t="str">
            <v/>
          </cell>
          <cell r="D2814" t="str">
            <v>Chorioretinal scars</v>
          </cell>
        </row>
        <row r="2815">
          <cell r="A2815" t="str">
            <v>H311</v>
          </cell>
          <cell r="B2815" t="str">
            <v>1030</v>
          </cell>
          <cell r="C2815" t="str">
            <v/>
          </cell>
          <cell r="D2815" t="str">
            <v>Choroidal degeneration</v>
          </cell>
        </row>
        <row r="2816">
          <cell r="A2816" t="str">
            <v>H312</v>
          </cell>
          <cell r="B2816" t="str">
            <v>1030</v>
          </cell>
          <cell r="C2816" t="str">
            <v/>
          </cell>
          <cell r="D2816" t="str">
            <v>Hereditary choroidal dystrophy</v>
          </cell>
        </row>
        <row r="2817">
          <cell r="A2817" t="str">
            <v>H313</v>
          </cell>
          <cell r="B2817" t="str">
            <v>1030</v>
          </cell>
          <cell r="C2817" t="str">
            <v/>
          </cell>
          <cell r="D2817" t="str">
            <v>Choroidal haemorrhage and rupture</v>
          </cell>
        </row>
        <row r="2818">
          <cell r="A2818" t="str">
            <v>H314</v>
          </cell>
          <cell r="B2818" t="str">
            <v>1030</v>
          </cell>
          <cell r="C2818" t="str">
            <v/>
          </cell>
          <cell r="D2818" t="str">
            <v>Choroidal detachment</v>
          </cell>
        </row>
        <row r="2819">
          <cell r="A2819" t="str">
            <v>H318</v>
          </cell>
          <cell r="B2819" t="str">
            <v>1030</v>
          </cell>
          <cell r="C2819" t="str">
            <v/>
          </cell>
          <cell r="D2819" t="str">
            <v>Other specified disorders of choroid</v>
          </cell>
        </row>
        <row r="2820">
          <cell r="A2820" t="str">
            <v>H319</v>
          </cell>
          <cell r="B2820" t="str">
            <v>1030</v>
          </cell>
          <cell r="C2820" t="str">
            <v/>
          </cell>
          <cell r="D2820" t="str">
            <v>Disorder of choroid, unspecified</v>
          </cell>
        </row>
        <row r="2821">
          <cell r="A2821" t="str">
            <v>H330</v>
          </cell>
          <cell r="B2821" t="str">
            <v>1030</v>
          </cell>
          <cell r="C2821" t="str">
            <v/>
          </cell>
          <cell r="D2821" t="str">
            <v>Retinal detachment with retinal break</v>
          </cell>
        </row>
        <row r="2822">
          <cell r="A2822" t="str">
            <v>H331</v>
          </cell>
          <cell r="B2822" t="str">
            <v>1030</v>
          </cell>
          <cell r="C2822" t="str">
            <v/>
          </cell>
          <cell r="D2822" t="str">
            <v>Retinoschisis and retinal cysts</v>
          </cell>
        </row>
        <row r="2823">
          <cell r="A2823" t="str">
            <v>H332</v>
          </cell>
          <cell r="B2823" t="str">
            <v>1030</v>
          </cell>
          <cell r="C2823" t="str">
            <v/>
          </cell>
          <cell r="D2823" t="str">
            <v>Serous retinal detachment</v>
          </cell>
        </row>
        <row r="2824">
          <cell r="A2824" t="str">
            <v>H333</v>
          </cell>
          <cell r="B2824" t="str">
            <v>1030</v>
          </cell>
          <cell r="C2824" t="str">
            <v/>
          </cell>
          <cell r="D2824" t="str">
            <v>Retinal breaks without detachment</v>
          </cell>
        </row>
        <row r="2825">
          <cell r="A2825" t="str">
            <v>H334</v>
          </cell>
          <cell r="B2825" t="str">
            <v>1030</v>
          </cell>
          <cell r="C2825" t="str">
            <v/>
          </cell>
          <cell r="D2825" t="str">
            <v>Traction detachment of retina</v>
          </cell>
        </row>
        <row r="2826">
          <cell r="A2826" t="str">
            <v>H335</v>
          </cell>
          <cell r="B2826" t="str">
            <v>1030</v>
          </cell>
          <cell r="C2826" t="str">
            <v/>
          </cell>
          <cell r="D2826" t="str">
            <v>Other retinal detachments</v>
          </cell>
        </row>
        <row r="2827">
          <cell r="A2827" t="str">
            <v>H340</v>
          </cell>
          <cell r="B2827" t="str">
            <v>1030</v>
          </cell>
          <cell r="C2827" t="str">
            <v/>
          </cell>
          <cell r="D2827" t="str">
            <v>Transient retinal artery occlusion</v>
          </cell>
        </row>
        <row r="2828">
          <cell r="A2828" t="str">
            <v>H341</v>
          </cell>
          <cell r="B2828" t="str">
            <v>1030</v>
          </cell>
          <cell r="C2828" t="str">
            <v/>
          </cell>
          <cell r="D2828" t="str">
            <v>Central retinal artery occlusion</v>
          </cell>
        </row>
        <row r="2829">
          <cell r="A2829" t="str">
            <v>H342</v>
          </cell>
          <cell r="B2829" t="str">
            <v>1030</v>
          </cell>
          <cell r="C2829" t="str">
            <v/>
          </cell>
          <cell r="D2829" t="str">
            <v>Other retinal artery occlusions</v>
          </cell>
        </row>
        <row r="2830">
          <cell r="A2830" t="str">
            <v>H348</v>
          </cell>
          <cell r="B2830" t="str">
            <v>1030</v>
          </cell>
          <cell r="C2830" t="str">
            <v/>
          </cell>
          <cell r="D2830" t="str">
            <v>Other retinal vascular occlusions</v>
          </cell>
        </row>
        <row r="2831">
          <cell r="A2831" t="str">
            <v>H349</v>
          </cell>
          <cell r="B2831" t="str">
            <v>1030</v>
          </cell>
          <cell r="C2831" t="str">
            <v/>
          </cell>
          <cell r="D2831" t="str">
            <v>Retinal vascular occlusion, unspecified</v>
          </cell>
        </row>
        <row r="2832">
          <cell r="A2832" t="str">
            <v>H350</v>
          </cell>
          <cell r="B2832" t="str">
            <v>1030</v>
          </cell>
          <cell r="C2832" t="str">
            <v/>
          </cell>
          <cell r="D2832" t="str">
            <v>Background retinopathy and retinal vascular changes</v>
          </cell>
        </row>
        <row r="2833">
          <cell r="A2833" t="str">
            <v>H351</v>
          </cell>
          <cell r="B2833" t="str">
            <v>1030</v>
          </cell>
          <cell r="C2833" t="str">
            <v/>
          </cell>
          <cell r="D2833" t="str">
            <v>Retinopathy of prematurity</v>
          </cell>
        </row>
        <row r="2834">
          <cell r="A2834" t="str">
            <v>H352</v>
          </cell>
          <cell r="B2834" t="str">
            <v>1030</v>
          </cell>
          <cell r="C2834" t="str">
            <v/>
          </cell>
          <cell r="D2834" t="str">
            <v>Other proliferative retinopathy</v>
          </cell>
        </row>
        <row r="2835">
          <cell r="A2835" t="str">
            <v>H353</v>
          </cell>
          <cell r="B2835" t="str">
            <v>1030</v>
          </cell>
          <cell r="C2835" t="str">
            <v/>
          </cell>
          <cell r="D2835" t="str">
            <v>Degeneration of macula and posterior pole</v>
          </cell>
        </row>
        <row r="2836">
          <cell r="A2836" t="str">
            <v>H354</v>
          </cell>
          <cell r="B2836" t="str">
            <v>1030</v>
          </cell>
          <cell r="C2836" t="str">
            <v/>
          </cell>
          <cell r="D2836" t="str">
            <v>Peripheral retinal degeneration</v>
          </cell>
        </row>
        <row r="2837">
          <cell r="A2837" t="str">
            <v>H355</v>
          </cell>
          <cell r="B2837" t="str">
            <v>1030</v>
          </cell>
          <cell r="C2837" t="str">
            <v/>
          </cell>
          <cell r="D2837" t="str">
            <v>Hereditary retinal dystrophy</v>
          </cell>
        </row>
        <row r="2838">
          <cell r="A2838" t="str">
            <v>H356</v>
          </cell>
          <cell r="B2838" t="str">
            <v>1030</v>
          </cell>
          <cell r="C2838" t="str">
            <v/>
          </cell>
          <cell r="D2838" t="str">
            <v>Retinal haemorrhage</v>
          </cell>
        </row>
        <row r="2839">
          <cell r="A2839" t="str">
            <v>H357</v>
          </cell>
          <cell r="B2839" t="str">
            <v>1030</v>
          </cell>
          <cell r="C2839" t="str">
            <v/>
          </cell>
          <cell r="D2839" t="str">
            <v>Separation of retinal layers</v>
          </cell>
        </row>
        <row r="2840">
          <cell r="A2840" t="str">
            <v>H358</v>
          </cell>
          <cell r="B2840" t="str">
            <v>1030</v>
          </cell>
          <cell r="C2840" t="str">
            <v/>
          </cell>
          <cell r="D2840" t="str">
            <v>Other specified retinal disorders</v>
          </cell>
        </row>
        <row r="2841">
          <cell r="A2841" t="str">
            <v>H359</v>
          </cell>
          <cell r="B2841" t="str">
            <v>1030</v>
          </cell>
          <cell r="C2841" t="str">
            <v/>
          </cell>
          <cell r="D2841" t="str">
            <v>Retinal disorder, unspecified</v>
          </cell>
        </row>
        <row r="2842">
          <cell r="A2842" t="str">
            <v>H400</v>
          </cell>
          <cell r="B2842" t="str">
            <v>0990</v>
          </cell>
          <cell r="C2842" t="str">
            <v/>
          </cell>
          <cell r="D2842" t="str">
            <v>Glaucoma suspect</v>
          </cell>
        </row>
        <row r="2843">
          <cell r="A2843" t="str">
            <v>H401</v>
          </cell>
          <cell r="B2843" t="str">
            <v>0990</v>
          </cell>
          <cell r="C2843" t="str">
            <v/>
          </cell>
          <cell r="D2843" t="str">
            <v>Primary open-angle glaucoma</v>
          </cell>
        </row>
        <row r="2844">
          <cell r="A2844" t="str">
            <v>H402</v>
          </cell>
          <cell r="B2844" t="str">
            <v>0990</v>
          </cell>
          <cell r="C2844" t="str">
            <v/>
          </cell>
          <cell r="D2844" t="str">
            <v>Primary angle-closure glaucoma</v>
          </cell>
        </row>
        <row r="2845">
          <cell r="A2845" t="str">
            <v>H403</v>
          </cell>
          <cell r="B2845" t="str">
            <v>0990</v>
          </cell>
          <cell r="C2845" t="str">
            <v/>
          </cell>
          <cell r="D2845" t="str">
            <v>Glaucoma secondary to eye trauma</v>
          </cell>
        </row>
        <row r="2846">
          <cell r="A2846" t="str">
            <v>H404</v>
          </cell>
          <cell r="B2846" t="str">
            <v>0990</v>
          </cell>
          <cell r="C2846" t="str">
            <v/>
          </cell>
          <cell r="D2846" t="str">
            <v>Glaucoma secondary to eye inflammation</v>
          </cell>
        </row>
        <row r="2847">
          <cell r="A2847" t="str">
            <v>H405</v>
          </cell>
          <cell r="B2847" t="str">
            <v>0990</v>
          </cell>
          <cell r="C2847" t="str">
            <v/>
          </cell>
          <cell r="D2847" t="str">
            <v>Glaucoma secondary to other eye disorders</v>
          </cell>
        </row>
        <row r="2848">
          <cell r="A2848" t="str">
            <v>H406</v>
          </cell>
          <cell r="B2848" t="str">
            <v>0990</v>
          </cell>
          <cell r="C2848" t="str">
            <v/>
          </cell>
          <cell r="D2848" t="str">
            <v>Glaucoma secondary to drugs</v>
          </cell>
        </row>
        <row r="2849">
          <cell r="A2849" t="str">
            <v>H408</v>
          </cell>
          <cell r="B2849" t="str">
            <v>0990</v>
          </cell>
          <cell r="C2849" t="str">
            <v/>
          </cell>
          <cell r="D2849" t="str">
            <v>Other glaucoma</v>
          </cell>
        </row>
        <row r="2850">
          <cell r="A2850" t="str">
            <v>H409</v>
          </cell>
          <cell r="B2850" t="str">
            <v>0990</v>
          </cell>
          <cell r="C2850" t="str">
            <v/>
          </cell>
          <cell r="D2850" t="str">
            <v>Glaucoma, unspecified</v>
          </cell>
        </row>
        <row r="2851">
          <cell r="A2851" t="str">
            <v>H430</v>
          </cell>
          <cell r="B2851" t="str">
            <v>1030</v>
          </cell>
          <cell r="C2851" t="str">
            <v/>
          </cell>
          <cell r="D2851" t="str">
            <v>Vitreous prolapse</v>
          </cell>
        </row>
        <row r="2852">
          <cell r="A2852" t="str">
            <v>H431</v>
          </cell>
          <cell r="B2852" t="str">
            <v>1030</v>
          </cell>
          <cell r="C2852" t="str">
            <v/>
          </cell>
          <cell r="D2852" t="str">
            <v>Vitreous haemorrhage</v>
          </cell>
        </row>
        <row r="2853">
          <cell r="A2853" t="str">
            <v>H432</v>
          </cell>
          <cell r="B2853" t="str">
            <v>1030</v>
          </cell>
          <cell r="C2853" t="str">
            <v/>
          </cell>
          <cell r="D2853" t="str">
            <v>Crystalline deposits in vitreous body</v>
          </cell>
        </row>
        <row r="2854">
          <cell r="A2854" t="str">
            <v>H433</v>
          </cell>
          <cell r="B2854" t="str">
            <v>1030</v>
          </cell>
          <cell r="C2854" t="str">
            <v/>
          </cell>
          <cell r="D2854" t="str">
            <v>Other vitreous opacities</v>
          </cell>
        </row>
        <row r="2855">
          <cell r="A2855" t="str">
            <v>H438</v>
          </cell>
          <cell r="B2855" t="str">
            <v>1030</v>
          </cell>
          <cell r="C2855" t="str">
            <v/>
          </cell>
          <cell r="D2855" t="str">
            <v>Other disorders of vitreous body</v>
          </cell>
        </row>
        <row r="2856">
          <cell r="A2856" t="str">
            <v>H439</v>
          </cell>
          <cell r="B2856" t="str">
            <v>1030</v>
          </cell>
          <cell r="C2856" t="str">
            <v/>
          </cell>
          <cell r="D2856" t="str">
            <v>Disorder of vitreous body, unspecified</v>
          </cell>
        </row>
        <row r="2857">
          <cell r="A2857" t="str">
            <v>H440</v>
          </cell>
          <cell r="B2857" t="str">
            <v>1030</v>
          </cell>
          <cell r="C2857" t="str">
            <v/>
          </cell>
          <cell r="D2857" t="str">
            <v>Purulent endophthalmitis</v>
          </cell>
        </row>
        <row r="2858">
          <cell r="A2858" t="str">
            <v>H441</v>
          </cell>
          <cell r="B2858" t="str">
            <v>1030</v>
          </cell>
          <cell r="C2858" t="str">
            <v/>
          </cell>
          <cell r="D2858" t="str">
            <v>Other endophthalmitis</v>
          </cell>
        </row>
        <row r="2859">
          <cell r="A2859" t="str">
            <v>H442</v>
          </cell>
          <cell r="B2859" t="str">
            <v>1030</v>
          </cell>
          <cell r="C2859" t="str">
            <v/>
          </cell>
          <cell r="D2859" t="str">
            <v>Degenerative myopia</v>
          </cell>
        </row>
        <row r="2860">
          <cell r="A2860" t="str">
            <v>H443</v>
          </cell>
          <cell r="B2860" t="str">
            <v>1030</v>
          </cell>
          <cell r="C2860" t="str">
            <v/>
          </cell>
          <cell r="D2860" t="str">
            <v>Other degenerative disorders of globe</v>
          </cell>
        </row>
        <row r="2861">
          <cell r="A2861" t="str">
            <v>H444</v>
          </cell>
          <cell r="B2861" t="str">
            <v>1030</v>
          </cell>
          <cell r="C2861" t="str">
            <v/>
          </cell>
          <cell r="D2861" t="str">
            <v>Hypotony of eye</v>
          </cell>
        </row>
        <row r="2862">
          <cell r="A2862" t="str">
            <v>H445</v>
          </cell>
          <cell r="B2862" t="str">
            <v>1030</v>
          </cell>
          <cell r="C2862" t="str">
            <v/>
          </cell>
          <cell r="D2862" t="str">
            <v>Degenerated conditions of globe</v>
          </cell>
        </row>
        <row r="2863">
          <cell r="A2863" t="str">
            <v>H446</v>
          </cell>
          <cell r="B2863" t="str">
            <v>1030</v>
          </cell>
          <cell r="C2863" t="str">
            <v/>
          </cell>
          <cell r="D2863" t="str">
            <v>Retained (old) intraocular foreign body, magnetic</v>
          </cell>
        </row>
        <row r="2864">
          <cell r="A2864" t="str">
            <v>H447</v>
          </cell>
          <cell r="B2864" t="str">
            <v>1030</v>
          </cell>
          <cell r="C2864" t="str">
            <v/>
          </cell>
          <cell r="D2864" t="str">
            <v>Retained (old) intraocular foreign body, nonmagnetic</v>
          </cell>
        </row>
        <row r="2865">
          <cell r="A2865" t="str">
            <v>H448</v>
          </cell>
          <cell r="B2865" t="str">
            <v>1030</v>
          </cell>
          <cell r="C2865" t="str">
            <v/>
          </cell>
          <cell r="D2865" t="str">
            <v>Other disorders of globe</v>
          </cell>
        </row>
        <row r="2866">
          <cell r="A2866" t="str">
            <v>H449</v>
          </cell>
          <cell r="B2866" t="str">
            <v>1030</v>
          </cell>
          <cell r="C2866" t="str">
            <v/>
          </cell>
          <cell r="D2866" t="str">
            <v>Disorder of globe, unspecified</v>
          </cell>
        </row>
        <row r="2867">
          <cell r="A2867" t="str">
            <v>H46</v>
          </cell>
          <cell r="B2867" t="str">
            <v>1030</v>
          </cell>
          <cell r="C2867" t="str">
            <v/>
          </cell>
          <cell r="D2867" t="str">
            <v>Optic neuritis</v>
          </cell>
        </row>
        <row r="2868">
          <cell r="A2868" t="str">
            <v>H470</v>
          </cell>
          <cell r="B2868" t="str">
            <v>1030</v>
          </cell>
          <cell r="C2868" t="str">
            <v/>
          </cell>
          <cell r="D2868" t="str">
            <v>Disorders of optic nerve, not elsewhere classified</v>
          </cell>
        </row>
        <row r="2869">
          <cell r="A2869" t="str">
            <v>H471</v>
          </cell>
          <cell r="B2869" t="str">
            <v>1030</v>
          </cell>
          <cell r="C2869" t="str">
            <v/>
          </cell>
          <cell r="D2869" t="str">
            <v>Papilloedema, unspecified</v>
          </cell>
        </row>
        <row r="2870">
          <cell r="A2870" t="str">
            <v>H472</v>
          </cell>
          <cell r="B2870" t="str">
            <v>1030</v>
          </cell>
          <cell r="C2870" t="str">
            <v/>
          </cell>
          <cell r="D2870" t="str">
            <v>Optic atrophy</v>
          </cell>
        </row>
        <row r="2871">
          <cell r="A2871" t="str">
            <v>H473</v>
          </cell>
          <cell r="B2871" t="str">
            <v>1030</v>
          </cell>
          <cell r="C2871" t="str">
            <v/>
          </cell>
          <cell r="D2871" t="str">
            <v>Other disorders of optic disc</v>
          </cell>
        </row>
        <row r="2872">
          <cell r="A2872" t="str">
            <v>H474</v>
          </cell>
          <cell r="B2872" t="str">
            <v>1030</v>
          </cell>
          <cell r="C2872" t="str">
            <v/>
          </cell>
          <cell r="D2872" t="str">
            <v>Disorders of optic chiasm</v>
          </cell>
        </row>
        <row r="2873">
          <cell r="A2873" t="str">
            <v>H475</v>
          </cell>
          <cell r="B2873" t="str">
            <v>1030</v>
          </cell>
          <cell r="C2873" t="str">
            <v/>
          </cell>
          <cell r="D2873" t="str">
            <v>Disorders of other visual pathways</v>
          </cell>
        </row>
        <row r="2874">
          <cell r="A2874" t="str">
            <v>H476</v>
          </cell>
          <cell r="B2874" t="str">
            <v>1030</v>
          </cell>
          <cell r="C2874" t="str">
            <v/>
          </cell>
          <cell r="D2874" t="str">
            <v>Disorders of visual cortex</v>
          </cell>
        </row>
        <row r="2875">
          <cell r="A2875" t="str">
            <v>H477</v>
          </cell>
          <cell r="B2875" t="str">
            <v>1030</v>
          </cell>
          <cell r="C2875" t="str">
            <v/>
          </cell>
          <cell r="D2875" t="str">
            <v>Disorder of visual pathways, unspecified</v>
          </cell>
        </row>
        <row r="2876">
          <cell r="A2876" t="str">
            <v>H490</v>
          </cell>
          <cell r="B2876" t="str">
            <v>1030</v>
          </cell>
          <cell r="C2876" t="str">
            <v/>
          </cell>
          <cell r="D2876" t="str">
            <v>Third [oculomotor] nerve palsy</v>
          </cell>
        </row>
        <row r="2877">
          <cell r="A2877" t="str">
            <v>H491</v>
          </cell>
          <cell r="B2877" t="str">
            <v>1030</v>
          </cell>
          <cell r="C2877" t="str">
            <v/>
          </cell>
          <cell r="D2877" t="str">
            <v>Fourth [trochlear] nerve palsy</v>
          </cell>
        </row>
        <row r="2878">
          <cell r="A2878" t="str">
            <v>H492</v>
          </cell>
          <cell r="B2878" t="str">
            <v>1030</v>
          </cell>
          <cell r="C2878" t="str">
            <v/>
          </cell>
          <cell r="D2878" t="str">
            <v>Sixth [abducent] nerve palsy</v>
          </cell>
        </row>
        <row r="2879">
          <cell r="A2879" t="str">
            <v>H493</v>
          </cell>
          <cell r="B2879" t="str">
            <v>1030</v>
          </cell>
          <cell r="C2879" t="str">
            <v/>
          </cell>
          <cell r="D2879" t="str">
            <v>Total (external) ophthalmoplegia</v>
          </cell>
        </row>
        <row r="2880">
          <cell r="A2880" t="str">
            <v>H494</v>
          </cell>
          <cell r="B2880" t="str">
            <v>1030</v>
          </cell>
          <cell r="C2880" t="str">
            <v/>
          </cell>
          <cell r="D2880" t="str">
            <v>Progressive external ophthalmoplegia</v>
          </cell>
        </row>
        <row r="2881">
          <cell r="A2881" t="str">
            <v>H498</v>
          </cell>
          <cell r="B2881" t="str">
            <v>1030</v>
          </cell>
          <cell r="C2881" t="str">
            <v/>
          </cell>
          <cell r="D2881" t="str">
            <v>Other paralytic strabismus</v>
          </cell>
        </row>
        <row r="2882">
          <cell r="A2882" t="str">
            <v>H499</v>
          </cell>
          <cell r="B2882" t="str">
            <v>1030</v>
          </cell>
          <cell r="C2882" t="str">
            <v/>
          </cell>
          <cell r="D2882" t="str">
            <v>Paralytic strabismus, unspecified</v>
          </cell>
        </row>
        <row r="2883">
          <cell r="A2883" t="str">
            <v>H500</v>
          </cell>
          <cell r="B2883" t="str">
            <v>1030</v>
          </cell>
          <cell r="C2883" t="str">
            <v/>
          </cell>
          <cell r="D2883" t="str">
            <v>Convergent concomitant strabismus</v>
          </cell>
        </row>
        <row r="2884">
          <cell r="A2884" t="str">
            <v>H501</v>
          </cell>
          <cell r="B2884" t="str">
            <v>1030</v>
          </cell>
          <cell r="C2884" t="str">
            <v/>
          </cell>
          <cell r="D2884" t="str">
            <v>Divergent concomitant strabismus</v>
          </cell>
        </row>
        <row r="2885">
          <cell r="A2885" t="str">
            <v>H502</v>
          </cell>
          <cell r="B2885" t="str">
            <v>1030</v>
          </cell>
          <cell r="C2885" t="str">
            <v/>
          </cell>
          <cell r="D2885" t="str">
            <v>Vertical strabismus</v>
          </cell>
        </row>
        <row r="2886">
          <cell r="A2886" t="str">
            <v>H503</v>
          </cell>
          <cell r="B2886" t="str">
            <v>1030</v>
          </cell>
          <cell r="C2886" t="str">
            <v/>
          </cell>
          <cell r="D2886" t="str">
            <v>Intermittent heterotropia</v>
          </cell>
        </row>
        <row r="2887">
          <cell r="A2887" t="str">
            <v>H504</v>
          </cell>
          <cell r="B2887" t="str">
            <v>1030</v>
          </cell>
          <cell r="C2887" t="str">
            <v/>
          </cell>
          <cell r="D2887" t="str">
            <v>Other and unspecified heterotropia</v>
          </cell>
        </row>
        <row r="2888">
          <cell r="A2888" t="str">
            <v>H505</v>
          </cell>
          <cell r="B2888" t="str">
            <v>1030</v>
          </cell>
          <cell r="C2888" t="str">
            <v/>
          </cell>
          <cell r="D2888" t="str">
            <v>Heterophoria</v>
          </cell>
        </row>
        <row r="2889">
          <cell r="A2889" t="str">
            <v>H506</v>
          </cell>
          <cell r="B2889" t="str">
            <v>1030</v>
          </cell>
          <cell r="C2889" t="str">
            <v/>
          </cell>
          <cell r="D2889" t="str">
            <v>Mechanical strabismus</v>
          </cell>
        </row>
        <row r="2890">
          <cell r="A2890" t="str">
            <v>H508</v>
          </cell>
          <cell r="B2890" t="str">
            <v>1030</v>
          </cell>
          <cell r="C2890" t="str">
            <v/>
          </cell>
          <cell r="D2890" t="str">
            <v>Other specified strabismus</v>
          </cell>
        </row>
        <row r="2891">
          <cell r="A2891" t="str">
            <v>H509</v>
          </cell>
          <cell r="B2891" t="str">
            <v>1030</v>
          </cell>
          <cell r="C2891" t="str">
            <v/>
          </cell>
          <cell r="D2891" t="str">
            <v>Strabismus, unspecified</v>
          </cell>
        </row>
        <row r="2892">
          <cell r="A2892" t="str">
            <v>H510</v>
          </cell>
          <cell r="B2892" t="str">
            <v>1030</v>
          </cell>
          <cell r="C2892" t="str">
            <v/>
          </cell>
          <cell r="D2892" t="str">
            <v>Palsy of conjugate gaze</v>
          </cell>
        </row>
        <row r="2893">
          <cell r="A2893" t="str">
            <v>H511</v>
          </cell>
          <cell r="B2893" t="str">
            <v>1030</v>
          </cell>
          <cell r="C2893" t="str">
            <v/>
          </cell>
          <cell r="D2893" t="str">
            <v>Convergence insufficiency and excess</v>
          </cell>
        </row>
        <row r="2894">
          <cell r="A2894" t="str">
            <v>H512</v>
          </cell>
          <cell r="B2894" t="str">
            <v>1030</v>
          </cell>
          <cell r="C2894" t="str">
            <v/>
          </cell>
          <cell r="D2894" t="str">
            <v>Internuclear ophthalmoplegia</v>
          </cell>
        </row>
        <row r="2895">
          <cell r="A2895" t="str">
            <v>H518</v>
          </cell>
          <cell r="B2895" t="str">
            <v>1030</v>
          </cell>
          <cell r="C2895" t="str">
            <v/>
          </cell>
          <cell r="D2895" t="str">
            <v>Other specified disorders of binocular movement</v>
          </cell>
        </row>
        <row r="2896">
          <cell r="A2896" t="str">
            <v>H519</v>
          </cell>
          <cell r="B2896" t="str">
            <v>1030</v>
          </cell>
          <cell r="C2896" t="str">
            <v/>
          </cell>
          <cell r="D2896" t="str">
            <v>Disorder of binocular movement, unspecified</v>
          </cell>
        </row>
        <row r="2897">
          <cell r="A2897" t="str">
            <v>H520</v>
          </cell>
          <cell r="B2897" t="str">
            <v>1030</v>
          </cell>
          <cell r="C2897" t="str">
            <v/>
          </cell>
          <cell r="D2897" t="str">
            <v>Hypermetropia</v>
          </cell>
        </row>
        <row r="2898">
          <cell r="A2898" t="str">
            <v>H521</v>
          </cell>
          <cell r="B2898" t="str">
            <v>1030</v>
          </cell>
          <cell r="C2898" t="str">
            <v/>
          </cell>
          <cell r="D2898" t="str">
            <v>Myopia</v>
          </cell>
        </row>
        <row r="2899">
          <cell r="A2899" t="str">
            <v>H522</v>
          </cell>
          <cell r="B2899" t="str">
            <v>1030</v>
          </cell>
          <cell r="C2899" t="str">
            <v/>
          </cell>
          <cell r="D2899" t="str">
            <v>Astigmatism</v>
          </cell>
        </row>
        <row r="2900">
          <cell r="A2900" t="str">
            <v>H523</v>
          </cell>
          <cell r="B2900" t="str">
            <v>1030</v>
          </cell>
          <cell r="C2900" t="str">
            <v/>
          </cell>
          <cell r="D2900" t="str">
            <v>Anisometropia and aniseikonia</v>
          </cell>
        </row>
        <row r="2901">
          <cell r="A2901" t="str">
            <v>H524</v>
          </cell>
          <cell r="B2901" t="str">
            <v>1010</v>
          </cell>
          <cell r="C2901" t="str">
            <v/>
          </cell>
          <cell r="D2901" t="str">
            <v>Presbyopia</v>
          </cell>
        </row>
        <row r="2902">
          <cell r="A2902" t="str">
            <v>H525</v>
          </cell>
          <cell r="B2902" t="str">
            <v>1030</v>
          </cell>
          <cell r="C2902" t="str">
            <v/>
          </cell>
          <cell r="D2902" t="str">
            <v>Disorders of accommodation</v>
          </cell>
        </row>
        <row r="2903">
          <cell r="A2903" t="str">
            <v>H526</v>
          </cell>
          <cell r="B2903" t="str">
            <v>1030</v>
          </cell>
          <cell r="C2903" t="str">
            <v/>
          </cell>
          <cell r="D2903" t="str">
            <v>Other disorders of refraction</v>
          </cell>
        </row>
        <row r="2904">
          <cell r="A2904" t="str">
            <v>H527</v>
          </cell>
          <cell r="B2904" t="str">
            <v>1030</v>
          </cell>
          <cell r="C2904" t="str">
            <v/>
          </cell>
          <cell r="D2904" t="str">
            <v>Disorder of refraction, unspecified</v>
          </cell>
        </row>
        <row r="2905">
          <cell r="A2905" t="str">
            <v>H530</v>
          </cell>
          <cell r="B2905" t="str">
            <v>1030</v>
          </cell>
          <cell r="C2905" t="str">
            <v/>
          </cell>
          <cell r="D2905" t="str">
            <v>Amblyopia ex anopsia</v>
          </cell>
        </row>
        <row r="2906">
          <cell r="A2906" t="str">
            <v>H531</v>
          </cell>
          <cell r="B2906" t="str">
            <v>1030</v>
          </cell>
          <cell r="C2906" t="str">
            <v/>
          </cell>
          <cell r="D2906" t="str">
            <v>Subjective visual disturbances</v>
          </cell>
        </row>
        <row r="2907">
          <cell r="A2907" t="str">
            <v>H532</v>
          </cell>
          <cell r="B2907" t="str">
            <v>1030</v>
          </cell>
          <cell r="C2907" t="str">
            <v/>
          </cell>
          <cell r="D2907" t="str">
            <v>Diplopia</v>
          </cell>
        </row>
        <row r="2908">
          <cell r="A2908" t="str">
            <v>H533</v>
          </cell>
          <cell r="B2908" t="str">
            <v>1030</v>
          </cell>
          <cell r="C2908" t="str">
            <v/>
          </cell>
          <cell r="D2908" t="str">
            <v>Other disorders of binocular vision</v>
          </cell>
        </row>
        <row r="2909">
          <cell r="A2909" t="str">
            <v>H534</v>
          </cell>
          <cell r="B2909" t="str">
            <v>1030</v>
          </cell>
          <cell r="C2909" t="str">
            <v/>
          </cell>
          <cell r="D2909" t="str">
            <v>Visual field defects</v>
          </cell>
        </row>
        <row r="2910">
          <cell r="A2910" t="str">
            <v>H535</v>
          </cell>
          <cell r="B2910" t="str">
            <v>1030</v>
          </cell>
          <cell r="C2910" t="str">
            <v/>
          </cell>
          <cell r="D2910" t="str">
            <v>Colour vision deficiencies</v>
          </cell>
        </row>
        <row r="2911">
          <cell r="A2911" t="str">
            <v>H536</v>
          </cell>
          <cell r="B2911" t="str">
            <v>1030</v>
          </cell>
          <cell r="C2911" t="str">
            <v/>
          </cell>
          <cell r="D2911" t="str">
            <v>Night blindness</v>
          </cell>
        </row>
        <row r="2912">
          <cell r="A2912" t="str">
            <v>H538</v>
          </cell>
          <cell r="B2912" t="str">
            <v>1030</v>
          </cell>
          <cell r="C2912" t="str">
            <v/>
          </cell>
          <cell r="D2912" t="str">
            <v>Other visual disturbances</v>
          </cell>
        </row>
        <row r="2913">
          <cell r="A2913" t="str">
            <v>H539</v>
          </cell>
          <cell r="B2913" t="str">
            <v>1030</v>
          </cell>
          <cell r="C2913" t="str">
            <v/>
          </cell>
          <cell r="D2913" t="str">
            <v>Visual disturbance, unspecified</v>
          </cell>
        </row>
        <row r="2914">
          <cell r="A2914" t="str">
            <v>H540</v>
          </cell>
          <cell r="B2914" t="str">
            <v>1030</v>
          </cell>
          <cell r="C2914" t="str">
            <v/>
          </cell>
          <cell r="D2914" t="str">
            <v>Blindness, both eyes</v>
          </cell>
        </row>
        <row r="2915">
          <cell r="A2915" t="str">
            <v>H541</v>
          </cell>
          <cell r="B2915" t="str">
            <v>1030</v>
          </cell>
          <cell r="C2915" t="str">
            <v/>
          </cell>
          <cell r="D2915" t="str">
            <v>Blindness, one eye, low vision other eye</v>
          </cell>
        </row>
        <row r="2916">
          <cell r="A2916" t="str">
            <v>H542</v>
          </cell>
          <cell r="B2916" t="str">
            <v>1030</v>
          </cell>
          <cell r="C2916" t="str">
            <v/>
          </cell>
          <cell r="D2916" t="str">
            <v>Low vision, both eyes</v>
          </cell>
        </row>
        <row r="2917">
          <cell r="A2917" t="str">
            <v>H543</v>
          </cell>
          <cell r="B2917" t="str">
            <v>1030</v>
          </cell>
          <cell r="C2917" t="str">
            <v/>
          </cell>
          <cell r="D2917" t="str">
            <v>Unqualified visual loss, both eyes</v>
          </cell>
        </row>
        <row r="2918">
          <cell r="A2918" t="str">
            <v>H544</v>
          </cell>
          <cell r="B2918" t="str">
            <v>1030</v>
          </cell>
          <cell r="C2918" t="str">
            <v/>
          </cell>
          <cell r="D2918" t="str">
            <v>Blindness, one eye</v>
          </cell>
        </row>
        <row r="2919">
          <cell r="A2919" t="str">
            <v>H545</v>
          </cell>
          <cell r="B2919" t="str">
            <v>1030</v>
          </cell>
          <cell r="C2919" t="str">
            <v/>
          </cell>
          <cell r="D2919" t="str">
            <v>Low vision, one eye</v>
          </cell>
        </row>
        <row r="2920">
          <cell r="A2920" t="str">
            <v>H546</v>
          </cell>
          <cell r="B2920" t="str">
            <v>1030</v>
          </cell>
          <cell r="C2920" t="str">
            <v/>
          </cell>
          <cell r="D2920" t="str">
            <v>Unqualified visual loss, one eye</v>
          </cell>
        </row>
        <row r="2921">
          <cell r="A2921" t="str">
            <v>H547</v>
          </cell>
          <cell r="B2921" t="str">
            <v>1030</v>
          </cell>
          <cell r="C2921" t="str">
            <v/>
          </cell>
          <cell r="D2921" t="str">
            <v>Unspecified visual loss</v>
          </cell>
        </row>
        <row r="2922">
          <cell r="A2922" t="str">
            <v>H549</v>
          </cell>
          <cell r="B2922" t="str">
            <v>1030</v>
          </cell>
          <cell r="C2922">
            <v>0</v>
          </cell>
          <cell r="D2922" t="str">
            <v>Unspecified visual impairment (binocular)</v>
          </cell>
        </row>
        <row r="2923">
          <cell r="A2923" t="str">
            <v>H55</v>
          </cell>
          <cell r="B2923" t="str">
            <v>1030</v>
          </cell>
          <cell r="C2923" t="str">
            <v/>
          </cell>
          <cell r="D2923" t="str">
            <v>Nystagmus and other irregular eye movements</v>
          </cell>
        </row>
        <row r="2924">
          <cell r="A2924" t="str">
            <v>H570</v>
          </cell>
          <cell r="B2924" t="str">
            <v>1030</v>
          </cell>
          <cell r="C2924" t="str">
            <v/>
          </cell>
          <cell r="D2924" t="str">
            <v>Anomalies of pupillary function</v>
          </cell>
        </row>
        <row r="2925">
          <cell r="A2925" t="str">
            <v>H571</v>
          </cell>
          <cell r="B2925" t="str">
            <v>1030</v>
          </cell>
          <cell r="C2925" t="str">
            <v/>
          </cell>
          <cell r="D2925" t="str">
            <v>Ocular pain</v>
          </cell>
        </row>
        <row r="2926">
          <cell r="A2926" t="str">
            <v>H578</v>
          </cell>
          <cell r="B2926" t="str">
            <v>1030</v>
          </cell>
          <cell r="C2926" t="str">
            <v/>
          </cell>
          <cell r="D2926" t="str">
            <v>Other specified disorders of eye and adnexa</v>
          </cell>
        </row>
        <row r="2927">
          <cell r="A2927" t="str">
            <v>H579</v>
          </cell>
          <cell r="B2927" t="str">
            <v>1030</v>
          </cell>
          <cell r="C2927" t="str">
            <v/>
          </cell>
          <cell r="D2927" t="str">
            <v>Disorder of eye and adnexa, unspecified</v>
          </cell>
        </row>
        <row r="2928">
          <cell r="A2928" t="str">
            <v>H600</v>
          </cell>
          <cell r="B2928" t="str">
            <v>1030</v>
          </cell>
          <cell r="C2928" t="str">
            <v/>
          </cell>
          <cell r="D2928" t="str">
            <v>Abscess of external ear</v>
          </cell>
        </row>
        <row r="2929">
          <cell r="A2929" t="str">
            <v>H601</v>
          </cell>
          <cell r="B2929" t="str">
            <v>1030</v>
          </cell>
          <cell r="C2929" t="str">
            <v/>
          </cell>
          <cell r="D2929" t="str">
            <v>Cellulitis of external ear</v>
          </cell>
        </row>
        <row r="2930">
          <cell r="A2930" t="str">
            <v>H602</v>
          </cell>
          <cell r="B2930" t="str">
            <v>1030</v>
          </cell>
          <cell r="C2930" t="str">
            <v/>
          </cell>
          <cell r="D2930" t="str">
            <v>Malignant otitis externa</v>
          </cell>
        </row>
        <row r="2931">
          <cell r="A2931" t="str">
            <v>H603</v>
          </cell>
          <cell r="B2931" t="str">
            <v>1030</v>
          </cell>
          <cell r="C2931" t="str">
            <v/>
          </cell>
          <cell r="D2931" t="str">
            <v>Other infective otitis externa</v>
          </cell>
        </row>
        <row r="2932">
          <cell r="A2932" t="str">
            <v>H604</v>
          </cell>
          <cell r="B2932" t="str">
            <v>1030</v>
          </cell>
          <cell r="C2932" t="str">
            <v/>
          </cell>
          <cell r="D2932" t="str">
            <v>Cholesteatoma of external ear</v>
          </cell>
        </row>
        <row r="2933">
          <cell r="A2933" t="str">
            <v>H605</v>
          </cell>
          <cell r="B2933" t="str">
            <v>1030</v>
          </cell>
          <cell r="C2933" t="str">
            <v/>
          </cell>
          <cell r="D2933" t="str">
            <v>Acute otitis externa, noninfective</v>
          </cell>
        </row>
        <row r="2934">
          <cell r="A2934" t="str">
            <v>H608</v>
          </cell>
          <cell r="B2934" t="str">
            <v>1030</v>
          </cell>
          <cell r="C2934" t="str">
            <v/>
          </cell>
          <cell r="D2934" t="str">
            <v>Other otitis externa</v>
          </cell>
        </row>
        <row r="2935">
          <cell r="A2935" t="str">
            <v>H609</v>
          </cell>
          <cell r="B2935" t="str">
            <v>1030</v>
          </cell>
          <cell r="C2935" t="str">
            <v/>
          </cell>
          <cell r="D2935" t="str">
            <v>Otitis externa, unspecified</v>
          </cell>
        </row>
        <row r="2936">
          <cell r="A2936" t="str">
            <v>H610</v>
          </cell>
          <cell r="B2936" t="str">
            <v>1030</v>
          </cell>
          <cell r="C2936" t="str">
            <v/>
          </cell>
          <cell r="D2936" t="str">
            <v>Perichondritis of external ear</v>
          </cell>
        </row>
        <row r="2937">
          <cell r="A2937" t="str">
            <v>H611</v>
          </cell>
          <cell r="B2937" t="str">
            <v>1030</v>
          </cell>
          <cell r="C2937" t="str">
            <v/>
          </cell>
          <cell r="D2937" t="str">
            <v>Noninfective disorders of pinna</v>
          </cell>
        </row>
        <row r="2938">
          <cell r="A2938" t="str">
            <v>H612</v>
          </cell>
          <cell r="B2938" t="str">
            <v>1030</v>
          </cell>
          <cell r="C2938" t="str">
            <v/>
          </cell>
          <cell r="D2938" t="str">
            <v>Impacted cerumen</v>
          </cell>
        </row>
        <row r="2939">
          <cell r="A2939" t="str">
            <v>H613</v>
          </cell>
          <cell r="B2939" t="str">
            <v>1030</v>
          </cell>
          <cell r="C2939" t="str">
            <v/>
          </cell>
          <cell r="D2939" t="str">
            <v>Acquired stenosis of external ear canal</v>
          </cell>
        </row>
        <row r="2940">
          <cell r="A2940" t="str">
            <v>H618</v>
          </cell>
          <cell r="B2940" t="str">
            <v>1030</v>
          </cell>
          <cell r="C2940" t="str">
            <v/>
          </cell>
          <cell r="D2940" t="str">
            <v>Other specified disorders of external ear</v>
          </cell>
        </row>
        <row r="2941">
          <cell r="A2941" t="str">
            <v>H619</v>
          </cell>
          <cell r="B2941" t="str">
            <v>1030</v>
          </cell>
          <cell r="C2941" t="str">
            <v/>
          </cell>
          <cell r="D2941" t="str">
            <v>Disorder of external ear, unspecified</v>
          </cell>
        </row>
        <row r="2942">
          <cell r="A2942" t="str">
            <v>H650</v>
          </cell>
          <cell r="B2942" t="str">
            <v>0410</v>
          </cell>
          <cell r="C2942" t="str">
            <v/>
          </cell>
          <cell r="D2942" t="str">
            <v>Acute serous otitis media</v>
          </cell>
        </row>
        <row r="2943">
          <cell r="A2943" t="str">
            <v>H651</v>
          </cell>
          <cell r="B2943" t="str">
            <v>0410</v>
          </cell>
          <cell r="C2943" t="str">
            <v/>
          </cell>
          <cell r="D2943" t="str">
            <v>Other acute nonsuppurative otitis media</v>
          </cell>
        </row>
        <row r="2944">
          <cell r="A2944" t="str">
            <v>H652</v>
          </cell>
          <cell r="B2944" t="str">
            <v>0410</v>
          </cell>
          <cell r="C2944" t="str">
            <v/>
          </cell>
          <cell r="D2944" t="str">
            <v>Chronic serous otitis media</v>
          </cell>
        </row>
        <row r="2945">
          <cell r="A2945" t="str">
            <v>H653</v>
          </cell>
          <cell r="B2945" t="str">
            <v>0410</v>
          </cell>
          <cell r="C2945" t="str">
            <v/>
          </cell>
          <cell r="D2945" t="str">
            <v>Chronic mucoid otitis media</v>
          </cell>
        </row>
        <row r="2946">
          <cell r="A2946" t="str">
            <v>H654</v>
          </cell>
          <cell r="B2946" t="str">
            <v>0410</v>
          </cell>
          <cell r="C2946" t="str">
            <v/>
          </cell>
          <cell r="D2946" t="str">
            <v>Other chronic nonsuppurative otitis media</v>
          </cell>
        </row>
        <row r="2947">
          <cell r="A2947" t="str">
            <v>H659</v>
          </cell>
          <cell r="B2947" t="str">
            <v>0410</v>
          </cell>
          <cell r="C2947" t="str">
            <v/>
          </cell>
          <cell r="D2947" t="str">
            <v>Nonsuppurative otitis media, unspecified</v>
          </cell>
        </row>
        <row r="2948">
          <cell r="A2948" t="str">
            <v>H660</v>
          </cell>
          <cell r="B2948" t="str">
            <v>0410</v>
          </cell>
          <cell r="C2948" t="str">
            <v/>
          </cell>
          <cell r="D2948" t="str">
            <v>Acute suppurative otitis media</v>
          </cell>
        </row>
        <row r="2949">
          <cell r="A2949" t="str">
            <v>H661</v>
          </cell>
          <cell r="B2949" t="str">
            <v>0410</v>
          </cell>
          <cell r="C2949" t="str">
            <v/>
          </cell>
          <cell r="D2949" t="str">
            <v>Chronic tubotympanic suppurative otitis media</v>
          </cell>
        </row>
        <row r="2950">
          <cell r="A2950" t="str">
            <v>H662</v>
          </cell>
          <cell r="B2950" t="str">
            <v>0410</v>
          </cell>
          <cell r="C2950" t="str">
            <v/>
          </cell>
          <cell r="D2950" t="str">
            <v>Chronic atticoantral suppurative otitis media</v>
          </cell>
        </row>
        <row r="2951">
          <cell r="A2951" t="str">
            <v>H663</v>
          </cell>
          <cell r="B2951" t="str">
            <v>0410</v>
          </cell>
          <cell r="C2951" t="str">
            <v/>
          </cell>
          <cell r="D2951" t="str">
            <v>Other chronic suppurative otitis media</v>
          </cell>
        </row>
        <row r="2952">
          <cell r="A2952" t="str">
            <v>H664</v>
          </cell>
          <cell r="B2952" t="str">
            <v>0410</v>
          </cell>
          <cell r="C2952" t="str">
            <v/>
          </cell>
          <cell r="D2952" t="str">
            <v>Suppurative otitis media, unspecified</v>
          </cell>
        </row>
        <row r="2953">
          <cell r="A2953" t="str">
            <v>H669</v>
          </cell>
          <cell r="B2953" t="str">
            <v>0410</v>
          </cell>
          <cell r="C2953" t="str">
            <v/>
          </cell>
          <cell r="D2953" t="str">
            <v>Otitis media, unspecified</v>
          </cell>
        </row>
        <row r="2954">
          <cell r="A2954" t="str">
            <v>H680</v>
          </cell>
          <cell r="B2954" t="str">
            <v>1030</v>
          </cell>
          <cell r="C2954" t="str">
            <v/>
          </cell>
          <cell r="D2954" t="str">
            <v>Eustachian salpingitis</v>
          </cell>
        </row>
        <row r="2955">
          <cell r="A2955" t="str">
            <v>H681</v>
          </cell>
          <cell r="B2955" t="str">
            <v>1030</v>
          </cell>
          <cell r="C2955" t="str">
            <v/>
          </cell>
          <cell r="D2955" t="str">
            <v>Obstruction of Eustachian tube</v>
          </cell>
        </row>
        <row r="2956">
          <cell r="A2956" t="str">
            <v>H690</v>
          </cell>
          <cell r="B2956" t="str">
            <v>1030</v>
          </cell>
          <cell r="C2956" t="str">
            <v/>
          </cell>
          <cell r="D2956" t="str">
            <v>Patulous Eustachian tube</v>
          </cell>
        </row>
        <row r="2957">
          <cell r="A2957" t="str">
            <v>H698</v>
          </cell>
          <cell r="B2957" t="str">
            <v>1030</v>
          </cell>
          <cell r="C2957" t="str">
            <v/>
          </cell>
          <cell r="D2957" t="str">
            <v>Other specified disorders of Eustachian tube</v>
          </cell>
        </row>
        <row r="2958">
          <cell r="A2958" t="str">
            <v>H699</v>
          </cell>
          <cell r="B2958" t="str">
            <v>1030</v>
          </cell>
          <cell r="C2958" t="str">
            <v/>
          </cell>
          <cell r="D2958" t="str">
            <v>Eustachian tube disorder, unspecified</v>
          </cell>
        </row>
        <row r="2959">
          <cell r="A2959" t="str">
            <v>H700</v>
          </cell>
          <cell r="B2959" t="str">
            <v>1030</v>
          </cell>
          <cell r="C2959" t="str">
            <v/>
          </cell>
          <cell r="D2959" t="str">
            <v>Acute mastoiditis</v>
          </cell>
        </row>
        <row r="2960">
          <cell r="A2960" t="str">
            <v>H701</v>
          </cell>
          <cell r="B2960" t="str">
            <v>1030</v>
          </cell>
          <cell r="C2960" t="str">
            <v/>
          </cell>
          <cell r="D2960" t="str">
            <v>Chronic mastoiditis</v>
          </cell>
        </row>
        <row r="2961">
          <cell r="A2961" t="str">
            <v>H702</v>
          </cell>
          <cell r="B2961" t="str">
            <v>1030</v>
          </cell>
          <cell r="C2961" t="str">
            <v/>
          </cell>
          <cell r="D2961" t="str">
            <v>Petrositis</v>
          </cell>
        </row>
        <row r="2962">
          <cell r="A2962" t="str">
            <v>H708</v>
          </cell>
          <cell r="B2962" t="str">
            <v>1030</v>
          </cell>
          <cell r="C2962" t="str">
            <v/>
          </cell>
          <cell r="D2962" t="str">
            <v>Other mastoiditis and related conditions</v>
          </cell>
        </row>
        <row r="2963">
          <cell r="A2963" t="str">
            <v>H709</v>
          </cell>
          <cell r="B2963" t="str">
            <v>1030</v>
          </cell>
          <cell r="C2963" t="str">
            <v/>
          </cell>
          <cell r="D2963" t="str">
            <v>Mastoiditis, unspecified</v>
          </cell>
        </row>
        <row r="2964">
          <cell r="A2964" t="str">
            <v>H71</v>
          </cell>
          <cell r="B2964" t="str">
            <v>1030</v>
          </cell>
          <cell r="C2964" t="str">
            <v/>
          </cell>
          <cell r="D2964" t="str">
            <v>Cholesteatoma of middle ear</v>
          </cell>
        </row>
        <row r="2965">
          <cell r="A2965" t="str">
            <v>H720</v>
          </cell>
          <cell r="B2965" t="str">
            <v>1030</v>
          </cell>
          <cell r="C2965" t="str">
            <v/>
          </cell>
          <cell r="D2965" t="str">
            <v>Central perforation of tympanic membrane</v>
          </cell>
        </row>
        <row r="2966">
          <cell r="A2966" t="str">
            <v>H721</v>
          </cell>
          <cell r="B2966" t="str">
            <v>1030</v>
          </cell>
          <cell r="C2966" t="str">
            <v/>
          </cell>
          <cell r="D2966" t="str">
            <v>Attic perforation of tympanic membrane</v>
          </cell>
        </row>
        <row r="2967">
          <cell r="A2967" t="str">
            <v>H722</v>
          </cell>
          <cell r="B2967" t="str">
            <v>1030</v>
          </cell>
          <cell r="C2967" t="str">
            <v/>
          </cell>
          <cell r="D2967" t="str">
            <v>Other marginal perforations of tympanic membrane</v>
          </cell>
        </row>
        <row r="2968">
          <cell r="A2968" t="str">
            <v>H728</v>
          </cell>
          <cell r="B2968" t="str">
            <v>1030</v>
          </cell>
          <cell r="C2968" t="str">
            <v/>
          </cell>
          <cell r="D2968" t="str">
            <v>Other perforations of tympanic membrane</v>
          </cell>
        </row>
        <row r="2969">
          <cell r="A2969" t="str">
            <v>H729</v>
          </cell>
          <cell r="B2969" t="str">
            <v>1030</v>
          </cell>
          <cell r="C2969" t="str">
            <v/>
          </cell>
          <cell r="D2969" t="str">
            <v>Perforation of tympanic membrane, unspecified</v>
          </cell>
        </row>
        <row r="2970">
          <cell r="A2970" t="str">
            <v>H730</v>
          </cell>
          <cell r="B2970" t="str">
            <v>1030</v>
          </cell>
          <cell r="C2970" t="str">
            <v/>
          </cell>
          <cell r="D2970" t="str">
            <v>Acute myringitis</v>
          </cell>
        </row>
        <row r="2971">
          <cell r="A2971" t="str">
            <v>H731</v>
          </cell>
          <cell r="B2971" t="str">
            <v>1030</v>
          </cell>
          <cell r="C2971" t="str">
            <v/>
          </cell>
          <cell r="D2971" t="str">
            <v>Chronic myringitis</v>
          </cell>
        </row>
        <row r="2972">
          <cell r="A2972" t="str">
            <v>H738</v>
          </cell>
          <cell r="B2972" t="str">
            <v>1030</v>
          </cell>
          <cell r="C2972" t="str">
            <v/>
          </cell>
          <cell r="D2972" t="str">
            <v>Other specified disorders of tympanic membrane</v>
          </cell>
        </row>
        <row r="2973">
          <cell r="A2973" t="str">
            <v>H739</v>
          </cell>
          <cell r="B2973" t="str">
            <v>1030</v>
          </cell>
          <cell r="C2973" t="str">
            <v/>
          </cell>
          <cell r="D2973" t="str">
            <v>Disorder of tympanic membrane, unspecified</v>
          </cell>
        </row>
        <row r="2974">
          <cell r="A2974" t="str">
            <v>H740</v>
          </cell>
          <cell r="B2974" t="str">
            <v>1030</v>
          </cell>
          <cell r="C2974" t="str">
            <v/>
          </cell>
          <cell r="D2974" t="str">
            <v>Tympanosclerosis</v>
          </cell>
        </row>
        <row r="2975">
          <cell r="A2975" t="str">
            <v>H741</v>
          </cell>
          <cell r="B2975" t="str">
            <v>1030</v>
          </cell>
          <cell r="C2975" t="str">
            <v/>
          </cell>
          <cell r="D2975" t="str">
            <v>Adhesive middle ear disease</v>
          </cell>
        </row>
        <row r="2976">
          <cell r="A2976" t="str">
            <v>H742</v>
          </cell>
          <cell r="B2976" t="str">
            <v>1030</v>
          </cell>
          <cell r="C2976" t="str">
            <v/>
          </cell>
          <cell r="D2976" t="str">
            <v>Discontinuity and dislocation of ear ossicles</v>
          </cell>
        </row>
        <row r="2977">
          <cell r="A2977" t="str">
            <v>H743</v>
          </cell>
          <cell r="B2977" t="str">
            <v>1030</v>
          </cell>
          <cell r="C2977" t="str">
            <v/>
          </cell>
          <cell r="D2977" t="str">
            <v>Other acquired abnormalities of ear ossicles</v>
          </cell>
        </row>
        <row r="2978">
          <cell r="A2978" t="str">
            <v>H744</v>
          </cell>
          <cell r="B2978" t="str">
            <v>1030</v>
          </cell>
          <cell r="C2978" t="str">
            <v/>
          </cell>
          <cell r="D2978" t="str">
            <v>Polyp of middle ear</v>
          </cell>
        </row>
        <row r="2979">
          <cell r="A2979" t="str">
            <v>H748</v>
          </cell>
          <cell r="B2979" t="str">
            <v>1030</v>
          </cell>
          <cell r="C2979" t="str">
            <v/>
          </cell>
          <cell r="D2979" t="str">
            <v>Other specified disorders of middle ear and mastoid</v>
          </cell>
        </row>
        <row r="2980">
          <cell r="A2980" t="str">
            <v>H749</v>
          </cell>
          <cell r="B2980" t="str">
            <v>1030</v>
          </cell>
          <cell r="C2980" t="str">
            <v/>
          </cell>
          <cell r="D2980" t="str">
            <v>Disorder of middle ear and mastoid, unspecified</v>
          </cell>
        </row>
        <row r="2981">
          <cell r="A2981" t="str">
            <v>H800</v>
          </cell>
          <cell r="B2981" t="str">
            <v>1030</v>
          </cell>
          <cell r="C2981" t="str">
            <v/>
          </cell>
          <cell r="D2981" t="str">
            <v>Otosclerosis involving oval window, nonobliterative</v>
          </cell>
        </row>
        <row r="2982">
          <cell r="A2982" t="str">
            <v>H801</v>
          </cell>
          <cell r="B2982" t="str">
            <v>1030</v>
          </cell>
          <cell r="C2982" t="str">
            <v/>
          </cell>
          <cell r="D2982" t="str">
            <v>Otosclerosis involving oval window, obliterative</v>
          </cell>
        </row>
        <row r="2983">
          <cell r="A2983" t="str">
            <v>H802</v>
          </cell>
          <cell r="B2983" t="str">
            <v>1030</v>
          </cell>
          <cell r="C2983" t="str">
            <v/>
          </cell>
          <cell r="D2983" t="str">
            <v>Cochlear otosclerosis</v>
          </cell>
        </row>
        <row r="2984">
          <cell r="A2984" t="str">
            <v>H808</v>
          </cell>
          <cell r="B2984" t="str">
            <v>1030</v>
          </cell>
          <cell r="C2984" t="str">
            <v/>
          </cell>
          <cell r="D2984" t="str">
            <v>Other otosclerosis</v>
          </cell>
        </row>
        <row r="2985">
          <cell r="A2985" t="str">
            <v>H809</v>
          </cell>
          <cell r="B2985" t="str">
            <v>1030</v>
          </cell>
          <cell r="C2985" t="str">
            <v/>
          </cell>
          <cell r="D2985" t="str">
            <v>Otosclerosis, unspecified</v>
          </cell>
        </row>
        <row r="2986">
          <cell r="A2986" t="str">
            <v>H810</v>
          </cell>
          <cell r="B2986" t="str">
            <v>1030</v>
          </cell>
          <cell r="C2986" t="str">
            <v/>
          </cell>
          <cell r="D2986" t="str">
            <v>Ménière's disease</v>
          </cell>
        </row>
        <row r="2987">
          <cell r="A2987" t="str">
            <v>H811</v>
          </cell>
          <cell r="B2987" t="str">
            <v>1030</v>
          </cell>
          <cell r="C2987" t="str">
            <v/>
          </cell>
          <cell r="D2987" t="str">
            <v>Benign paroxysmal vertigo</v>
          </cell>
        </row>
        <row r="2988">
          <cell r="A2988" t="str">
            <v>H812</v>
          </cell>
          <cell r="B2988" t="str">
            <v>1030</v>
          </cell>
          <cell r="C2988" t="str">
            <v/>
          </cell>
          <cell r="D2988" t="str">
            <v>Vestibular neuronitis</v>
          </cell>
        </row>
        <row r="2989">
          <cell r="A2989" t="str">
            <v>H813</v>
          </cell>
          <cell r="B2989" t="str">
            <v>1030</v>
          </cell>
          <cell r="C2989" t="str">
            <v/>
          </cell>
          <cell r="D2989" t="str">
            <v>Other peripheral vertigo</v>
          </cell>
        </row>
        <row r="2990">
          <cell r="A2990" t="str">
            <v>H814</v>
          </cell>
          <cell r="B2990" t="str">
            <v>1030</v>
          </cell>
          <cell r="C2990" t="str">
            <v/>
          </cell>
          <cell r="D2990" t="str">
            <v>Vertigo of central origin</v>
          </cell>
        </row>
        <row r="2991">
          <cell r="A2991" t="str">
            <v>H818</v>
          </cell>
          <cell r="B2991" t="str">
            <v>1030</v>
          </cell>
          <cell r="C2991" t="str">
            <v/>
          </cell>
          <cell r="D2991" t="str">
            <v>Other disorders of vestibular function</v>
          </cell>
        </row>
        <row r="2992">
          <cell r="A2992" t="str">
            <v>H819</v>
          </cell>
          <cell r="B2992" t="str">
            <v>1030</v>
          </cell>
          <cell r="C2992" t="str">
            <v/>
          </cell>
          <cell r="D2992" t="str">
            <v>Disorder of vestibular function, unspecified</v>
          </cell>
        </row>
        <row r="2993">
          <cell r="A2993" t="str">
            <v>H830</v>
          </cell>
          <cell r="B2993" t="str">
            <v>1030</v>
          </cell>
          <cell r="C2993" t="str">
            <v/>
          </cell>
          <cell r="D2993" t="str">
            <v>Labyrinthitis</v>
          </cell>
        </row>
        <row r="2994">
          <cell r="A2994" t="str">
            <v>H831</v>
          </cell>
          <cell r="B2994" t="str">
            <v>1030</v>
          </cell>
          <cell r="C2994" t="str">
            <v/>
          </cell>
          <cell r="D2994" t="str">
            <v>Labyrinthine fistula</v>
          </cell>
        </row>
        <row r="2995">
          <cell r="A2995" t="str">
            <v>H832</v>
          </cell>
          <cell r="B2995" t="str">
            <v>1030</v>
          </cell>
          <cell r="C2995" t="str">
            <v/>
          </cell>
          <cell r="D2995" t="str">
            <v>Labyrinthine dysfunction</v>
          </cell>
        </row>
        <row r="2996">
          <cell r="A2996" t="str">
            <v>H833</v>
          </cell>
          <cell r="B2996" t="str">
            <v>1030</v>
          </cell>
          <cell r="C2996" t="str">
            <v/>
          </cell>
          <cell r="D2996" t="str">
            <v>Noise effects on inner ear</v>
          </cell>
        </row>
        <row r="2997">
          <cell r="A2997" t="str">
            <v>H838</v>
          </cell>
          <cell r="B2997" t="str">
            <v>1030</v>
          </cell>
          <cell r="C2997" t="str">
            <v/>
          </cell>
          <cell r="D2997" t="str">
            <v>Other specified diseases of inner ear</v>
          </cell>
        </row>
        <row r="2998">
          <cell r="A2998" t="str">
            <v>H839</v>
          </cell>
          <cell r="B2998" t="str">
            <v>1030</v>
          </cell>
          <cell r="C2998" t="str">
            <v/>
          </cell>
          <cell r="D2998" t="str">
            <v>Disease of inner ear, unspecified</v>
          </cell>
        </row>
        <row r="2999">
          <cell r="A2999" t="str">
            <v>H900</v>
          </cell>
          <cell r="B2999" t="str">
            <v>1020</v>
          </cell>
          <cell r="C2999" t="str">
            <v/>
          </cell>
          <cell r="D2999" t="str">
            <v>Conductive hearing loss, bilateral</v>
          </cell>
        </row>
        <row r="3000">
          <cell r="A3000" t="str">
            <v>H901</v>
          </cell>
          <cell r="B3000" t="str">
            <v>1020</v>
          </cell>
          <cell r="C3000" t="str">
            <v/>
          </cell>
          <cell r="D3000" t="str">
            <v>Conductive hearing loss, unilateral with unrestricted hearing on the contralateral side</v>
          </cell>
        </row>
        <row r="3001">
          <cell r="A3001" t="str">
            <v>H902</v>
          </cell>
          <cell r="B3001" t="str">
            <v>1020</v>
          </cell>
          <cell r="C3001" t="str">
            <v/>
          </cell>
          <cell r="D3001" t="str">
            <v>Conductive hearing loss, unspecified</v>
          </cell>
        </row>
        <row r="3002">
          <cell r="A3002" t="str">
            <v>H903</v>
          </cell>
          <cell r="B3002" t="str">
            <v>1020</v>
          </cell>
          <cell r="C3002" t="str">
            <v/>
          </cell>
          <cell r="D3002" t="str">
            <v>Sensorineural hearing loss, bilateral</v>
          </cell>
        </row>
        <row r="3003">
          <cell r="A3003" t="str">
            <v>H904</v>
          </cell>
          <cell r="B3003" t="str">
            <v>1020</v>
          </cell>
          <cell r="C3003" t="str">
            <v/>
          </cell>
          <cell r="D3003" t="str">
            <v>Sensorineural hearing loss, unilateral with unrestricted hearing on the contralateral side</v>
          </cell>
        </row>
        <row r="3004">
          <cell r="A3004" t="str">
            <v>H905</v>
          </cell>
          <cell r="B3004" t="str">
            <v>1020</v>
          </cell>
          <cell r="C3004" t="str">
            <v/>
          </cell>
          <cell r="D3004" t="str">
            <v>Sensorineural hearing loss, unspecified</v>
          </cell>
        </row>
        <row r="3005">
          <cell r="A3005" t="str">
            <v>H906</v>
          </cell>
          <cell r="B3005" t="str">
            <v>1020</v>
          </cell>
          <cell r="C3005" t="str">
            <v/>
          </cell>
          <cell r="D3005" t="str">
            <v>Mixed conductive and sensorineural hearing loss, bilateral</v>
          </cell>
        </row>
        <row r="3006">
          <cell r="A3006" t="str">
            <v>H907</v>
          </cell>
          <cell r="B3006" t="str">
            <v>1020</v>
          </cell>
          <cell r="C3006" t="str">
            <v/>
          </cell>
          <cell r="D3006" t="str">
            <v>Mixed conductive and sensorineural hearing loss, unilateral with unrestricted hearing on the contralateral side</v>
          </cell>
        </row>
        <row r="3007">
          <cell r="A3007" t="str">
            <v>H908</v>
          </cell>
          <cell r="B3007" t="str">
            <v>1020</v>
          </cell>
          <cell r="C3007" t="str">
            <v/>
          </cell>
          <cell r="D3007" t="str">
            <v>Mixed conductive and sensorineural hearing loss, unspecified</v>
          </cell>
        </row>
        <row r="3008">
          <cell r="A3008" t="str">
            <v>H910</v>
          </cell>
          <cell r="B3008" t="str">
            <v>1020</v>
          </cell>
          <cell r="C3008" t="str">
            <v/>
          </cell>
          <cell r="D3008" t="str">
            <v>Ototoxic hearing loss</v>
          </cell>
        </row>
        <row r="3009">
          <cell r="A3009" t="str">
            <v>H911</v>
          </cell>
          <cell r="B3009" t="str">
            <v>1020</v>
          </cell>
          <cell r="C3009" t="str">
            <v/>
          </cell>
          <cell r="D3009" t="str">
            <v>Presbycusis</v>
          </cell>
        </row>
        <row r="3010">
          <cell r="A3010" t="str">
            <v>H912</v>
          </cell>
          <cell r="B3010" t="str">
            <v>1020</v>
          </cell>
          <cell r="C3010" t="str">
            <v/>
          </cell>
          <cell r="D3010" t="str">
            <v>Sudden idiopathic hearing loss</v>
          </cell>
        </row>
        <row r="3011">
          <cell r="A3011" t="str">
            <v>H913</v>
          </cell>
          <cell r="B3011" t="str">
            <v>1020</v>
          </cell>
          <cell r="C3011" t="str">
            <v/>
          </cell>
          <cell r="D3011" t="str">
            <v>Deaf mutism, not elsewhere classified</v>
          </cell>
        </row>
        <row r="3012">
          <cell r="A3012" t="str">
            <v>H918</v>
          </cell>
          <cell r="B3012" t="str">
            <v>1020</v>
          </cell>
          <cell r="C3012" t="str">
            <v/>
          </cell>
          <cell r="D3012" t="str">
            <v>Other specified hearing loss</v>
          </cell>
        </row>
        <row r="3013">
          <cell r="A3013" t="str">
            <v>H919</v>
          </cell>
          <cell r="B3013" t="str">
            <v>1020</v>
          </cell>
          <cell r="C3013" t="str">
            <v/>
          </cell>
          <cell r="D3013" t="str">
            <v>Hearing loss, unspecified</v>
          </cell>
        </row>
        <row r="3014">
          <cell r="A3014" t="str">
            <v>H920</v>
          </cell>
          <cell r="B3014" t="str">
            <v>1030</v>
          </cell>
          <cell r="C3014" t="str">
            <v/>
          </cell>
          <cell r="D3014" t="str">
            <v>Otalgia</v>
          </cell>
        </row>
        <row r="3015">
          <cell r="A3015" t="str">
            <v>H921</v>
          </cell>
          <cell r="B3015" t="str">
            <v>1030</v>
          </cell>
          <cell r="C3015" t="str">
            <v/>
          </cell>
          <cell r="D3015" t="str">
            <v>Otorrhoea</v>
          </cell>
        </row>
        <row r="3016">
          <cell r="A3016" t="str">
            <v>H922</v>
          </cell>
          <cell r="B3016" t="str">
            <v>1030</v>
          </cell>
          <cell r="C3016" t="str">
            <v/>
          </cell>
          <cell r="D3016" t="str">
            <v>Otorrhagia</v>
          </cell>
        </row>
        <row r="3017">
          <cell r="A3017" t="str">
            <v>H930</v>
          </cell>
          <cell r="B3017" t="str">
            <v>1030</v>
          </cell>
          <cell r="C3017" t="str">
            <v/>
          </cell>
          <cell r="D3017" t="str">
            <v>Degenerative and vascular disorders of ear</v>
          </cell>
        </row>
        <row r="3018">
          <cell r="A3018" t="str">
            <v>H931</v>
          </cell>
          <cell r="B3018" t="str">
            <v>1030</v>
          </cell>
          <cell r="C3018" t="str">
            <v/>
          </cell>
          <cell r="D3018" t="str">
            <v>Tinnitus</v>
          </cell>
        </row>
        <row r="3019">
          <cell r="A3019" t="str">
            <v>H932</v>
          </cell>
          <cell r="B3019" t="str">
            <v>1030</v>
          </cell>
          <cell r="C3019" t="str">
            <v/>
          </cell>
          <cell r="D3019" t="str">
            <v>Other abnormal auditory perceptions</v>
          </cell>
        </row>
        <row r="3020">
          <cell r="A3020" t="str">
            <v>H933</v>
          </cell>
          <cell r="B3020" t="str">
            <v>1030</v>
          </cell>
          <cell r="C3020" t="str">
            <v/>
          </cell>
          <cell r="D3020" t="str">
            <v>Disorders of acoustic nerve</v>
          </cell>
        </row>
        <row r="3021">
          <cell r="A3021" t="str">
            <v>H938</v>
          </cell>
          <cell r="B3021" t="str">
            <v>1030</v>
          </cell>
          <cell r="C3021" t="str">
            <v/>
          </cell>
          <cell r="D3021" t="str">
            <v>Other specified disorders of ear</v>
          </cell>
        </row>
        <row r="3022">
          <cell r="A3022" t="str">
            <v>H939</v>
          </cell>
          <cell r="B3022" t="str">
            <v>1030</v>
          </cell>
          <cell r="C3022" t="str">
            <v/>
          </cell>
          <cell r="D3022" t="str">
            <v>Disorder of ear, unspecified</v>
          </cell>
        </row>
        <row r="3023">
          <cell r="A3023" t="str">
            <v>I00</v>
          </cell>
          <cell r="B3023" t="str">
            <v>1100</v>
          </cell>
          <cell r="C3023" t="str">
            <v/>
          </cell>
          <cell r="D3023" t="str">
            <v>Rheumatic fever without mention of heart involvement</v>
          </cell>
        </row>
        <row r="3024">
          <cell r="A3024" t="str">
            <v>I010</v>
          </cell>
          <cell r="B3024" t="str">
            <v>1050</v>
          </cell>
          <cell r="C3024" t="str">
            <v/>
          </cell>
          <cell r="D3024" t="str">
            <v>Acute rheumatic pericarditis</v>
          </cell>
        </row>
        <row r="3025">
          <cell r="A3025" t="str">
            <v>I011</v>
          </cell>
          <cell r="B3025" t="str">
            <v>1050</v>
          </cell>
          <cell r="C3025" t="str">
            <v/>
          </cell>
          <cell r="D3025" t="str">
            <v>Acute rheumatic endocarditis</v>
          </cell>
        </row>
        <row r="3026">
          <cell r="A3026" t="str">
            <v>I012</v>
          </cell>
          <cell r="B3026" t="str">
            <v>1050</v>
          </cell>
          <cell r="C3026" t="str">
            <v/>
          </cell>
          <cell r="D3026" t="str">
            <v>Acute rheumatic myocarditis</v>
          </cell>
        </row>
        <row r="3027">
          <cell r="A3027" t="str">
            <v>I018</v>
          </cell>
          <cell r="B3027" t="str">
            <v>1050</v>
          </cell>
          <cell r="C3027" t="str">
            <v/>
          </cell>
          <cell r="D3027" t="str">
            <v>Other acute rheumatic heart disease</v>
          </cell>
        </row>
        <row r="3028">
          <cell r="A3028" t="str">
            <v>I019</v>
          </cell>
          <cell r="B3028" t="str">
            <v>1050</v>
          </cell>
          <cell r="C3028" t="str">
            <v/>
          </cell>
          <cell r="D3028" t="str">
            <v>Acute rheumatic heart disease, unspecified</v>
          </cell>
        </row>
        <row r="3029">
          <cell r="A3029" t="str">
            <v>I020</v>
          </cell>
          <cell r="B3029" t="str">
            <v>1050</v>
          </cell>
          <cell r="C3029" t="str">
            <v/>
          </cell>
          <cell r="D3029" t="str">
            <v>Rheumatic chorea with heart involvement</v>
          </cell>
        </row>
        <row r="3030">
          <cell r="A3030" t="str">
            <v>I029</v>
          </cell>
          <cell r="B3030" t="str">
            <v>1050</v>
          </cell>
          <cell r="C3030" t="str">
            <v/>
          </cell>
          <cell r="D3030" t="str">
            <v>Rheumatic chorea without heart involvement</v>
          </cell>
        </row>
        <row r="3031">
          <cell r="A3031" t="str">
            <v>I050</v>
          </cell>
          <cell r="B3031" t="str">
            <v>1050</v>
          </cell>
          <cell r="C3031" t="str">
            <v/>
          </cell>
          <cell r="D3031" t="str">
            <v>Mitral stenosis</v>
          </cell>
        </row>
        <row r="3032">
          <cell r="A3032" t="str">
            <v>I051</v>
          </cell>
          <cell r="B3032" t="str">
            <v>1050</v>
          </cell>
          <cell r="C3032" t="str">
            <v/>
          </cell>
          <cell r="D3032" t="str">
            <v>Rheumatic mitral insufficiency</v>
          </cell>
        </row>
        <row r="3033">
          <cell r="A3033" t="str">
            <v>I052</v>
          </cell>
          <cell r="B3033" t="str">
            <v>1050</v>
          </cell>
          <cell r="C3033" t="str">
            <v/>
          </cell>
          <cell r="D3033" t="str">
            <v>Mitral stenosis with insufficiency</v>
          </cell>
        </row>
        <row r="3034">
          <cell r="A3034" t="str">
            <v>I058</v>
          </cell>
          <cell r="B3034" t="str">
            <v>1050</v>
          </cell>
          <cell r="C3034" t="str">
            <v/>
          </cell>
          <cell r="D3034" t="str">
            <v>Other mitral valve diseases</v>
          </cell>
        </row>
        <row r="3035">
          <cell r="A3035" t="str">
            <v>I059</v>
          </cell>
          <cell r="B3035" t="str">
            <v>1050</v>
          </cell>
          <cell r="C3035" t="str">
            <v/>
          </cell>
          <cell r="D3035" t="str">
            <v>Mitral valve disease, unspecified</v>
          </cell>
        </row>
        <row r="3036">
          <cell r="A3036" t="str">
            <v>I060</v>
          </cell>
          <cell r="B3036" t="str">
            <v>1050</v>
          </cell>
          <cell r="C3036" t="str">
            <v/>
          </cell>
          <cell r="D3036" t="str">
            <v>Rheumatic aortic stenosis</v>
          </cell>
        </row>
        <row r="3037">
          <cell r="A3037" t="str">
            <v>I061</v>
          </cell>
          <cell r="B3037" t="str">
            <v>1050</v>
          </cell>
          <cell r="C3037" t="str">
            <v/>
          </cell>
          <cell r="D3037" t="str">
            <v>Rheumatic aortic insufficiency</v>
          </cell>
        </row>
        <row r="3038">
          <cell r="A3038" t="str">
            <v>I062</v>
          </cell>
          <cell r="B3038" t="str">
            <v>1050</v>
          </cell>
          <cell r="C3038" t="str">
            <v/>
          </cell>
          <cell r="D3038" t="str">
            <v>Rheumatic aortic stenosis with insufficiency</v>
          </cell>
        </row>
        <row r="3039">
          <cell r="A3039" t="str">
            <v>I068</v>
          </cell>
          <cell r="B3039" t="str">
            <v>1050</v>
          </cell>
          <cell r="C3039" t="str">
            <v/>
          </cell>
          <cell r="D3039" t="str">
            <v>Other rheumatic aortic valve diseases</v>
          </cell>
        </row>
        <row r="3040">
          <cell r="A3040" t="str">
            <v>I069</v>
          </cell>
          <cell r="B3040" t="str">
            <v>1050</v>
          </cell>
          <cell r="C3040" t="str">
            <v/>
          </cell>
          <cell r="D3040" t="str">
            <v>Rheumatic aortic valve disease, unspecified</v>
          </cell>
        </row>
        <row r="3041">
          <cell r="A3041" t="str">
            <v>I070</v>
          </cell>
          <cell r="B3041" t="str">
            <v>1050</v>
          </cell>
          <cell r="C3041" t="str">
            <v/>
          </cell>
          <cell r="D3041" t="str">
            <v>Tricuspid stenosis</v>
          </cell>
        </row>
        <row r="3042">
          <cell r="A3042" t="str">
            <v>I071</v>
          </cell>
          <cell r="B3042" t="str">
            <v>1050</v>
          </cell>
          <cell r="C3042" t="str">
            <v/>
          </cell>
          <cell r="D3042" t="str">
            <v>Tricuspid insufficiency</v>
          </cell>
        </row>
        <row r="3043">
          <cell r="A3043" t="str">
            <v>I072</v>
          </cell>
          <cell r="B3043" t="str">
            <v>1050</v>
          </cell>
          <cell r="C3043" t="str">
            <v/>
          </cell>
          <cell r="D3043" t="str">
            <v>Tricuspid stenosis with insufficiency</v>
          </cell>
        </row>
        <row r="3044">
          <cell r="A3044" t="str">
            <v>I078</v>
          </cell>
          <cell r="B3044" t="str">
            <v>1050</v>
          </cell>
          <cell r="C3044" t="str">
            <v/>
          </cell>
          <cell r="D3044" t="str">
            <v>Other tricuspid valve diseases</v>
          </cell>
        </row>
        <row r="3045">
          <cell r="A3045" t="str">
            <v>I079</v>
          </cell>
          <cell r="B3045" t="str">
            <v>1050</v>
          </cell>
          <cell r="C3045" t="str">
            <v/>
          </cell>
          <cell r="D3045" t="str">
            <v>Tricuspid valve disease, unspecified</v>
          </cell>
        </row>
        <row r="3046">
          <cell r="A3046" t="str">
            <v>I080</v>
          </cell>
          <cell r="B3046" t="str">
            <v>1050</v>
          </cell>
          <cell r="C3046" t="str">
            <v/>
          </cell>
          <cell r="D3046" t="str">
            <v>Disorders of both mitral and aortic valves</v>
          </cell>
        </row>
        <row r="3047">
          <cell r="A3047" t="str">
            <v>I081</v>
          </cell>
          <cell r="B3047" t="str">
            <v>1050</v>
          </cell>
          <cell r="C3047" t="str">
            <v/>
          </cell>
          <cell r="D3047" t="str">
            <v>Disorders of both mitral and tricuspid valves</v>
          </cell>
        </row>
        <row r="3048">
          <cell r="A3048" t="str">
            <v>I082</v>
          </cell>
          <cell r="B3048" t="str">
            <v>1050</v>
          </cell>
          <cell r="C3048" t="str">
            <v/>
          </cell>
          <cell r="D3048" t="str">
            <v>Disorders of both aortic and tricuspid valves</v>
          </cell>
        </row>
        <row r="3049">
          <cell r="A3049" t="str">
            <v>I083</v>
          </cell>
          <cell r="B3049" t="str">
            <v>1050</v>
          </cell>
          <cell r="C3049" t="str">
            <v/>
          </cell>
          <cell r="D3049" t="str">
            <v>Combined disorders of mitral, aortic and tricuspid valves</v>
          </cell>
        </row>
        <row r="3050">
          <cell r="A3050" t="str">
            <v>I088</v>
          </cell>
          <cell r="B3050" t="str">
            <v>1050</v>
          </cell>
          <cell r="C3050" t="str">
            <v/>
          </cell>
          <cell r="D3050" t="str">
            <v>Other multiple valve diseases</v>
          </cell>
        </row>
        <row r="3051">
          <cell r="A3051" t="str">
            <v>I089</v>
          </cell>
          <cell r="B3051" t="str">
            <v>1050</v>
          </cell>
          <cell r="C3051" t="str">
            <v/>
          </cell>
          <cell r="D3051" t="str">
            <v>Multiple valve disease, unspecified</v>
          </cell>
        </row>
        <row r="3052">
          <cell r="A3052" t="str">
            <v>I090</v>
          </cell>
          <cell r="B3052" t="str">
            <v>1050</v>
          </cell>
          <cell r="C3052" t="str">
            <v/>
          </cell>
          <cell r="D3052" t="str">
            <v>Rheumatic myocarditis</v>
          </cell>
        </row>
        <row r="3053">
          <cell r="A3053" t="str">
            <v>I091</v>
          </cell>
          <cell r="B3053" t="str">
            <v>1050</v>
          </cell>
          <cell r="C3053" t="str">
            <v/>
          </cell>
          <cell r="D3053" t="str">
            <v>Rheumatic diseases of endocardium, valve unspecified</v>
          </cell>
        </row>
        <row r="3054">
          <cell r="A3054" t="str">
            <v>I092</v>
          </cell>
          <cell r="B3054" t="str">
            <v>1050</v>
          </cell>
          <cell r="C3054" t="str">
            <v/>
          </cell>
          <cell r="D3054" t="str">
            <v>Chronic rheumatic pericarditis</v>
          </cell>
        </row>
        <row r="3055">
          <cell r="A3055" t="str">
            <v>I098</v>
          </cell>
          <cell r="B3055" t="str">
            <v>1050</v>
          </cell>
          <cell r="C3055" t="str">
            <v/>
          </cell>
          <cell r="D3055" t="str">
            <v>Other specified rheumatic heart diseases</v>
          </cell>
        </row>
        <row r="3056">
          <cell r="A3056" t="str">
            <v>I099</v>
          </cell>
          <cell r="B3056" t="str">
            <v>1050</v>
          </cell>
          <cell r="C3056" t="str">
            <v/>
          </cell>
          <cell r="D3056" t="str">
            <v>Rheumatic heart disease, unspecified</v>
          </cell>
        </row>
        <row r="3057">
          <cell r="A3057" t="str">
            <v>I10</v>
          </cell>
          <cell r="B3057" t="str">
            <v>1060</v>
          </cell>
          <cell r="C3057" t="str">
            <v>igar</v>
          </cell>
          <cell r="D3057" t="str">
            <v>Essential (primary) hypertension</v>
          </cell>
        </row>
        <row r="3058">
          <cell r="A3058" t="str">
            <v>I110</v>
          </cell>
          <cell r="B3058" t="str">
            <v>1060</v>
          </cell>
          <cell r="C3058" t="str">
            <v/>
          </cell>
          <cell r="D3058" t="str">
            <v>Hypertensive heart disease with (congestive) heart failure</v>
          </cell>
        </row>
        <row r="3059">
          <cell r="A3059" t="str">
            <v>I119</v>
          </cell>
          <cell r="B3059" t="str">
            <v>1060</v>
          </cell>
          <cell r="C3059" t="str">
            <v/>
          </cell>
          <cell r="D3059" t="str">
            <v>Hypertensive heart disease without (congestive) heart failure</v>
          </cell>
        </row>
        <row r="3060">
          <cell r="A3060" t="str">
            <v>I120</v>
          </cell>
          <cell r="B3060" t="str">
            <v>1060</v>
          </cell>
          <cell r="C3060" t="str">
            <v/>
          </cell>
          <cell r="D3060" t="str">
            <v>Hypertensive renal disease with renal failure</v>
          </cell>
        </row>
        <row r="3061">
          <cell r="A3061" t="str">
            <v>I129</v>
          </cell>
          <cell r="B3061" t="str">
            <v>1060</v>
          </cell>
          <cell r="C3061" t="str">
            <v/>
          </cell>
          <cell r="D3061" t="str">
            <v>Hypertensive renal disease without renal failure</v>
          </cell>
        </row>
        <row r="3062">
          <cell r="A3062" t="str">
            <v>I130</v>
          </cell>
          <cell r="B3062" t="str">
            <v>1060</v>
          </cell>
          <cell r="C3062" t="str">
            <v/>
          </cell>
          <cell r="D3062" t="str">
            <v>Hypertensive heart and renal disease with (congestive) heart failure</v>
          </cell>
        </row>
        <row r="3063">
          <cell r="A3063" t="str">
            <v>I131</v>
          </cell>
          <cell r="B3063" t="str">
            <v>1060</v>
          </cell>
          <cell r="C3063" t="str">
            <v/>
          </cell>
          <cell r="D3063" t="str">
            <v>Hypertensive heart and renal disease with renal failure</v>
          </cell>
        </row>
        <row r="3064">
          <cell r="A3064" t="str">
            <v>I132</v>
          </cell>
          <cell r="B3064" t="str">
            <v>1060</v>
          </cell>
          <cell r="C3064" t="str">
            <v/>
          </cell>
          <cell r="D3064" t="str">
            <v>Hypertensive heart and renal disease with both (congestive) heart failure and renal failure</v>
          </cell>
        </row>
        <row r="3065">
          <cell r="A3065" t="str">
            <v>I139</v>
          </cell>
          <cell r="B3065" t="str">
            <v>1060</v>
          </cell>
          <cell r="C3065" t="str">
            <v/>
          </cell>
          <cell r="D3065" t="str">
            <v>Hypertensive heart and renal disease, unspecified</v>
          </cell>
        </row>
        <row r="3066">
          <cell r="A3066" t="str">
            <v>I150</v>
          </cell>
          <cell r="B3066" t="str">
            <v>1060</v>
          </cell>
          <cell r="C3066">
            <v>0</v>
          </cell>
          <cell r="D3066" t="str">
            <v>Renovascular hypertension</v>
          </cell>
        </row>
        <row r="3067">
          <cell r="A3067" t="str">
            <v>I151</v>
          </cell>
          <cell r="B3067" t="str">
            <v>1060</v>
          </cell>
          <cell r="C3067">
            <v>0</v>
          </cell>
          <cell r="D3067" t="str">
            <v>Hypertension secondary to other renal disorders</v>
          </cell>
        </row>
        <row r="3068">
          <cell r="A3068" t="str">
            <v>I152</v>
          </cell>
          <cell r="B3068" t="str">
            <v>1060</v>
          </cell>
          <cell r="C3068">
            <v>0</v>
          </cell>
          <cell r="D3068" t="str">
            <v>Hypertension secondary to endocrine disorders</v>
          </cell>
        </row>
        <row r="3069">
          <cell r="A3069" t="str">
            <v>I158</v>
          </cell>
          <cell r="B3069" t="str">
            <v>1060</v>
          </cell>
          <cell r="C3069">
            <v>0</v>
          </cell>
          <cell r="D3069" t="str">
            <v>Other secondary hypertension</v>
          </cell>
        </row>
        <row r="3070">
          <cell r="A3070" t="str">
            <v>I159</v>
          </cell>
          <cell r="B3070" t="str">
            <v>1060</v>
          </cell>
          <cell r="C3070">
            <v>0</v>
          </cell>
          <cell r="D3070" t="str">
            <v>Secondary hypertension, unspecified</v>
          </cell>
        </row>
        <row r="3071">
          <cell r="A3071" t="str">
            <v>I200</v>
          </cell>
          <cell r="B3071" t="str">
            <v>1070</v>
          </cell>
          <cell r="C3071" t="str">
            <v/>
          </cell>
          <cell r="D3071" t="str">
            <v>Unstable angina</v>
          </cell>
        </row>
        <row r="3072">
          <cell r="A3072" t="str">
            <v>I201</v>
          </cell>
          <cell r="B3072" t="str">
            <v>1070</v>
          </cell>
          <cell r="C3072" t="str">
            <v/>
          </cell>
          <cell r="D3072" t="str">
            <v>Angina pectoris with documented spasm</v>
          </cell>
        </row>
        <row r="3073">
          <cell r="A3073" t="str">
            <v>I208</v>
          </cell>
          <cell r="B3073" t="str">
            <v>1070</v>
          </cell>
          <cell r="C3073" t="str">
            <v/>
          </cell>
          <cell r="D3073" t="str">
            <v>Other forms of angina pectoris</v>
          </cell>
        </row>
        <row r="3074">
          <cell r="A3074" t="str">
            <v>I209</v>
          </cell>
          <cell r="B3074" t="str">
            <v>1070</v>
          </cell>
          <cell r="C3074" t="str">
            <v/>
          </cell>
          <cell r="D3074" t="str">
            <v>Angina pectoris, unspecified</v>
          </cell>
        </row>
        <row r="3075">
          <cell r="A3075" t="str">
            <v>I210</v>
          </cell>
          <cell r="B3075" t="str">
            <v>1070</v>
          </cell>
          <cell r="C3075" t="str">
            <v/>
          </cell>
          <cell r="D3075" t="str">
            <v>Acute transmural myocardial infarction of anterior wall</v>
          </cell>
        </row>
        <row r="3076">
          <cell r="A3076" t="str">
            <v>I211</v>
          </cell>
          <cell r="B3076" t="str">
            <v>1070</v>
          </cell>
          <cell r="C3076" t="str">
            <v/>
          </cell>
          <cell r="D3076" t="str">
            <v>Acute transmural myocardial infarction of inferior wall</v>
          </cell>
        </row>
        <row r="3077">
          <cell r="A3077" t="str">
            <v>I212</v>
          </cell>
          <cell r="B3077" t="str">
            <v>1070</v>
          </cell>
          <cell r="C3077" t="str">
            <v/>
          </cell>
          <cell r="D3077" t="str">
            <v>Acute transmural myocardial infarction of other sites</v>
          </cell>
        </row>
        <row r="3078">
          <cell r="A3078" t="str">
            <v>I213</v>
          </cell>
          <cell r="B3078" t="str">
            <v>1070</v>
          </cell>
          <cell r="C3078" t="str">
            <v/>
          </cell>
          <cell r="D3078" t="str">
            <v>Acute transmural myocardial infarction of unspecified site</v>
          </cell>
        </row>
        <row r="3079">
          <cell r="A3079" t="str">
            <v>I214</v>
          </cell>
          <cell r="B3079" t="str">
            <v>1070</v>
          </cell>
          <cell r="C3079" t="str">
            <v/>
          </cell>
          <cell r="D3079" t="str">
            <v>Acute subendocardial myocardial infarction</v>
          </cell>
        </row>
        <row r="3080">
          <cell r="A3080" t="str">
            <v>I219</v>
          </cell>
          <cell r="B3080" t="str">
            <v>1070</v>
          </cell>
          <cell r="C3080" t="str">
            <v/>
          </cell>
          <cell r="D3080" t="str">
            <v>Acute myocardial infarction, unspecified</v>
          </cell>
        </row>
        <row r="3081">
          <cell r="A3081" t="str">
            <v>I220</v>
          </cell>
          <cell r="B3081" t="str">
            <v>1070</v>
          </cell>
          <cell r="C3081" t="str">
            <v/>
          </cell>
          <cell r="D3081" t="str">
            <v>Subsequent myocardial infarction of anterior wall</v>
          </cell>
        </row>
        <row r="3082">
          <cell r="A3082" t="str">
            <v>I221</v>
          </cell>
          <cell r="B3082" t="str">
            <v>1070</v>
          </cell>
          <cell r="C3082" t="str">
            <v/>
          </cell>
          <cell r="D3082" t="str">
            <v>Subsequent myocardial infarction of inferior wall</v>
          </cell>
        </row>
        <row r="3083">
          <cell r="A3083" t="str">
            <v>I228</v>
          </cell>
          <cell r="B3083" t="str">
            <v>1070</v>
          </cell>
          <cell r="C3083" t="str">
            <v/>
          </cell>
          <cell r="D3083" t="str">
            <v>Subsequent myocardial infarction of other sites</v>
          </cell>
        </row>
        <row r="3084">
          <cell r="A3084" t="str">
            <v>I229</v>
          </cell>
          <cell r="B3084" t="str">
            <v>1070</v>
          </cell>
          <cell r="C3084" t="str">
            <v/>
          </cell>
          <cell r="D3084" t="str">
            <v>Subsequent myocardial infarction of unspecified site</v>
          </cell>
        </row>
        <row r="3085">
          <cell r="A3085" t="str">
            <v>I241</v>
          </cell>
          <cell r="B3085" t="str">
            <v>1070</v>
          </cell>
          <cell r="C3085" t="str">
            <v/>
          </cell>
          <cell r="D3085" t="str">
            <v>Dressler's syndrome</v>
          </cell>
        </row>
        <row r="3086">
          <cell r="A3086" t="str">
            <v>I248</v>
          </cell>
          <cell r="B3086" t="str">
            <v>1070</v>
          </cell>
          <cell r="C3086" t="str">
            <v/>
          </cell>
          <cell r="D3086" t="str">
            <v>Other forms of acute ischaemic heart disease</v>
          </cell>
        </row>
        <row r="3087">
          <cell r="A3087" t="str">
            <v>I249</v>
          </cell>
          <cell r="B3087" t="str">
            <v>1070</v>
          </cell>
          <cell r="C3087" t="str">
            <v/>
          </cell>
          <cell r="D3087" t="str">
            <v>Acute ischaemic heart disease, unspecified</v>
          </cell>
        </row>
        <row r="3088">
          <cell r="A3088" t="str">
            <v>I250</v>
          </cell>
          <cell r="B3088" t="str">
            <v>1070</v>
          </cell>
          <cell r="C3088" t="str">
            <v/>
          </cell>
          <cell r="D3088" t="str">
            <v>Atherosclerotic cardiovascular disease, so described</v>
          </cell>
        </row>
        <row r="3089">
          <cell r="A3089" t="str">
            <v>I251</v>
          </cell>
          <cell r="B3089" t="str">
            <v>1070</v>
          </cell>
          <cell r="C3089" t="str">
            <v/>
          </cell>
          <cell r="D3089" t="str">
            <v>Atherosclerotic heart disease</v>
          </cell>
        </row>
        <row r="3090">
          <cell r="A3090" t="str">
            <v>I252</v>
          </cell>
          <cell r="B3090" t="str">
            <v>1070</v>
          </cell>
          <cell r="C3090">
            <v>0</v>
          </cell>
          <cell r="D3090" t="str">
            <v>Old myocardial infarction</v>
          </cell>
        </row>
        <row r="3091">
          <cell r="A3091" t="str">
            <v>I253</v>
          </cell>
          <cell r="B3091" t="str">
            <v>1070</v>
          </cell>
          <cell r="C3091" t="str">
            <v/>
          </cell>
          <cell r="D3091" t="str">
            <v>Aneurysm of heart</v>
          </cell>
        </row>
        <row r="3092">
          <cell r="A3092" t="str">
            <v>I254</v>
          </cell>
          <cell r="B3092" t="str">
            <v>1070</v>
          </cell>
          <cell r="C3092" t="str">
            <v/>
          </cell>
          <cell r="D3092" t="str">
            <v>Coronary artery aneurysm</v>
          </cell>
        </row>
        <row r="3093">
          <cell r="A3093" t="str">
            <v>I255</v>
          </cell>
          <cell r="B3093" t="str">
            <v>1070</v>
          </cell>
          <cell r="C3093" t="str">
            <v/>
          </cell>
          <cell r="D3093" t="str">
            <v>Ischaemic cardiomyopathy</v>
          </cell>
        </row>
        <row r="3094">
          <cell r="A3094" t="str">
            <v>I256</v>
          </cell>
          <cell r="B3094" t="str">
            <v>1070</v>
          </cell>
          <cell r="C3094" t="str">
            <v/>
          </cell>
          <cell r="D3094" t="str">
            <v>Silent myocardial ischaemia</v>
          </cell>
        </row>
        <row r="3095">
          <cell r="A3095" t="str">
            <v>I258</v>
          </cell>
          <cell r="B3095" t="str">
            <v>1070</v>
          </cell>
          <cell r="C3095" t="str">
            <v/>
          </cell>
          <cell r="D3095" t="str">
            <v>Other forms of chronic ischaemic heart disease</v>
          </cell>
        </row>
        <row r="3096">
          <cell r="A3096" t="str">
            <v>I259</v>
          </cell>
          <cell r="B3096" t="str">
            <v>1070</v>
          </cell>
          <cell r="C3096" t="str">
            <v/>
          </cell>
          <cell r="D3096" t="str">
            <v>Chronic ischaemic heart disease, unspecified</v>
          </cell>
        </row>
        <row r="3097">
          <cell r="A3097" t="str">
            <v>I260</v>
          </cell>
          <cell r="B3097" t="str">
            <v>1100</v>
          </cell>
          <cell r="C3097" t="str">
            <v/>
          </cell>
          <cell r="D3097" t="str">
            <v>Pulmonary embolism with mention of acute cor pulmonale</v>
          </cell>
        </row>
        <row r="3098">
          <cell r="A3098" t="str">
            <v>I269</v>
          </cell>
          <cell r="B3098" t="str">
            <v>1100</v>
          </cell>
          <cell r="C3098" t="str">
            <v>igar</v>
          </cell>
          <cell r="D3098" t="str">
            <v>Pulmonary embolism without mention of acute cor pulmonale</v>
          </cell>
        </row>
        <row r="3099">
          <cell r="A3099" t="str">
            <v>I270</v>
          </cell>
          <cell r="B3099" t="str">
            <v>1100</v>
          </cell>
          <cell r="C3099" t="str">
            <v/>
          </cell>
          <cell r="D3099" t="str">
            <v>Primary pulmonary hypertension</v>
          </cell>
        </row>
        <row r="3100">
          <cell r="A3100" t="str">
            <v>I271</v>
          </cell>
          <cell r="B3100" t="str">
            <v>1100</v>
          </cell>
          <cell r="C3100" t="str">
            <v/>
          </cell>
          <cell r="D3100" t="str">
            <v>Kyphoscoliotic heart disease</v>
          </cell>
        </row>
        <row r="3101">
          <cell r="A3101" t="str">
            <v>I272</v>
          </cell>
          <cell r="B3101" t="str">
            <v>1100</v>
          </cell>
          <cell r="C3101" t="str">
            <v/>
          </cell>
          <cell r="D3101" t="str">
            <v>Other secondary pulmonary hypertension</v>
          </cell>
        </row>
        <row r="3102">
          <cell r="A3102" t="str">
            <v>I278</v>
          </cell>
          <cell r="B3102" t="str">
            <v>1100</v>
          </cell>
          <cell r="C3102" t="str">
            <v/>
          </cell>
          <cell r="D3102" t="str">
            <v>Other specified pulmonary heart diseases</v>
          </cell>
        </row>
        <row r="3103">
          <cell r="A3103" t="str">
            <v>I279</v>
          </cell>
          <cell r="B3103" t="str">
            <v>1100</v>
          </cell>
          <cell r="C3103" t="str">
            <v/>
          </cell>
          <cell r="D3103" t="str">
            <v>Pulmonary heart disease, unspecified</v>
          </cell>
        </row>
        <row r="3104">
          <cell r="A3104" t="str">
            <v>I280</v>
          </cell>
          <cell r="B3104" t="str">
            <v>1100</v>
          </cell>
          <cell r="C3104" t="str">
            <v/>
          </cell>
          <cell r="D3104" t="str">
            <v>Arteriovenous fistula of pulmonary vessels</v>
          </cell>
        </row>
        <row r="3105">
          <cell r="A3105" t="str">
            <v>I281</v>
          </cell>
          <cell r="B3105" t="str">
            <v>1100</v>
          </cell>
          <cell r="C3105" t="str">
            <v/>
          </cell>
          <cell r="D3105" t="str">
            <v>Aneurysm of pulmonary artery</v>
          </cell>
        </row>
        <row r="3106">
          <cell r="A3106" t="str">
            <v>I288</v>
          </cell>
          <cell r="B3106" t="str">
            <v>1100</v>
          </cell>
          <cell r="C3106" t="str">
            <v/>
          </cell>
          <cell r="D3106" t="str">
            <v>Other specified diseases of pulmonary vessels</v>
          </cell>
        </row>
        <row r="3107">
          <cell r="A3107" t="str">
            <v>I289</v>
          </cell>
          <cell r="B3107" t="str">
            <v>1100</v>
          </cell>
          <cell r="C3107" t="str">
            <v/>
          </cell>
          <cell r="D3107" t="str">
            <v>Disease of pulmonary vessels, unspecified</v>
          </cell>
        </row>
        <row r="3108">
          <cell r="A3108" t="str">
            <v>I300</v>
          </cell>
          <cell r="B3108" t="str">
            <v>1090</v>
          </cell>
          <cell r="C3108" t="str">
            <v/>
          </cell>
          <cell r="D3108" t="str">
            <v>Acute nonspecific idiopathic pericarditis</v>
          </cell>
        </row>
        <row r="3109">
          <cell r="A3109" t="str">
            <v>I301</v>
          </cell>
          <cell r="B3109" t="str">
            <v>1090</v>
          </cell>
          <cell r="C3109" t="str">
            <v/>
          </cell>
          <cell r="D3109" t="str">
            <v>Infective pericarditis</v>
          </cell>
        </row>
        <row r="3110">
          <cell r="A3110" t="str">
            <v>I308</v>
          </cell>
          <cell r="B3110" t="str">
            <v>1090</v>
          </cell>
          <cell r="C3110" t="str">
            <v/>
          </cell>
          <cell r="D3110" t="str">
            <v>Other forms of acute pericarditis</v>
          </cell>
        </row>
        <row r="3111">
          <cell r="A3111" t="str">
            <v>I309</v>
          </cell>
          <cell r="B3111" t="str">
            <v>1090</v>
          </cell>
          <cell r="C3111" t="str">
            <v/>
          </cell>
          <cell r="D3111" t="str">
            <v>Acute pericarditis, unspecified</v>
          </cell>
        </row>
        <row r="3112">
          <cell r="A3112" t="str">
            <v>I310</v>
          </cell>
          <cell r="B3112" t="str">
            <v>1090</v>
          </cell>
          <cell r="C3112" t="str">
            <v/>
          </cell>
          <cell r="D3112" t="str">
            <v>Chronic adhesive pericarditis</v>
          </cell>
        </row>
        <row r="3113">
          <cell r="A3113" t="str">
            <v>I311</v>
          </cell>
          <cell r="B3113" t="str">
            <v>1090</v>
          </cell>
          <cell r="C3113" t="str">
            <v/>
          </cell>
          <cell r="D3113" t="str">
            <v>Chronic constrictive pericarditis</v>
          </cell>
        </row>
        <row r="3114">
          <cell r="A3114" t="str">
            <v>I312</v>
          </cell>
          <cell r="B3114" t="str">
            <v>1090</v>
          </cell>
          <cell r="C3114" t="str">
            <v/>
          </cell>
          <cell r="D3114" t="str">
            <v>Haemopericardium, not elsewhere classified</v>
          </cell>
        </row>
        <row r="3115">
          <cell r="A3115" t="str">
            <v>I313</v>
          </cell>
          <cell r="B3115" t="str">
            <v>1090</v>
          </cell>
          <cell r="C3115" t="str">
            <v/>
          </cell>
          <cell r="D3115" t="str">
            <v>Pericardial effusion (noninflammatory)</v>
          </cell>
        </row>
        <row r="3116">
          <cell r="A3116" t="str">
            <v>I318</v>
          </cell>
          <cell r="B3116" t="str">
            <v>1090</v>
          </cell>
          <cell r="C3116" t="str">
            <v/>
          </cell>
          <cell r="D3116" t="str">
            <v>Other specified diseases of pericardium</v>
          </cell>
        </row>
        <row r="3117">
          <cell r="A3117" t="str">
            <v>I319</v>
          </cell>
          <cell r="B3117" t="str">
            <v>1090</v>
          </cell>
          <cell r="C3117" t="str">
            <v/>
          </cell>
          <cell r="D3117" t="str">
            <v>Disease of pericardium, unspecified</v>
          </cell>
        </row>
        <row r="3118">
          <cell r="A3118" t="str">
            <v>I330</v>
          </cell>
          <cell r="B3118" t="str">
            <v>1090</v>
          </cell>
          <cell r="C3118" t="str">
            <v/>
          </cell>
          <cell r="D3118" t="str">
            <v>Acute and subacute infective endocarditis</v>
          </cell>
        </row>
        <row r="3119">
          <cell r="A3119" t="str">
            <v>I339</v>
          </cell>
          <cell r="B3119" t="str">
            <v>1090</v>
          </cell>
          <cell r="C3119" t="str">
            <v/>
          </cell>
          <cell r="D3119" t="str">
            <v>Acute endocarditis, unspecified</v>
          </cell>
        </row>
        <row r="3120">
          <cell r="A3120" t="str">
            <v>I340</v>
          </cell>
          <cell r="B3120" t="str">
            <v>1100</v>
          </cell>
          <cell r="C3120" t="str">
            <v/>
          </cell>
          <cell r="D3120" t="str">
            <v>Mitral (valve) insufficiency</v>
          </cell>
        </row>
        <row r="3121">
          <cell r="A3121" t="str">
            <v>I341</v>
          </cell>
          <cell r="B3121" t="str">
            <v>1100</v>
          </cell>
          <cell r="C3121" t="str">
            <v/>
          </cell>
          <cell r="D3121" t="str">
            <v>Mitral (valve) prolapse</v>
          </cell>
        </row>
        <row r="3122">
          <cell r="A3122" t="str">
            <v>I342</v>
          </cell>
          <cell r="B3122" t="str">
            <v>1100</v>
          </cell>
          <cell r="C3122" t="str">
            <v/>
          </cell>
          <cell r="D3122" t="str">
            <v>Nonrheumatic mitral (valve) stenosis</v>
          </cell>
        </row>
        <row r="3123">
          <cell r="A3123" t="str">
            <v>I348</v>
          </cell>
          <cell r="B3123" t="str">
            <v>1100</v>
          </cell>
          <cell r="C3123" t="str">
            <v/>
          </cell>
          <cell r="D3123" t="str">
            <v>Other nonrheumatic mitral valve disorders</v>
          </cell>
        </row>
        <row r="3124">
          <cell r="A3124" t="str">
            <v>I349</v>
          </cell>
          <cell r="B3124" t="str">
            <v>1100</v>
          </cell>
          <cell r="C3124" t="str">
            <v/>
          </cell>
          <cell r="D3124" t="str">
            <v>Nonrheumatic mitral valve disorder, unspecified</v>
          </cell>
        </row>
        <row r="3125">
          <cell r="A3125" t="str">
            <v>I350</v>
          </cell>
          <cell r="B3125" t="str">
            <v>1100</v>
          </cell>
          <cell r="C3125" t="str">
            <v/>
          </cell>
          <cell r="D3125" t="str">
            <v>Aortic (valve) stenosis</v>
          </cell>
        </row>
        <row r="3126">
          <cell r="A3126" t="str">
            <v>I351</v>
          </cell>
          <cell r="B3126" t="str">
            <v>1100</v>
          </cell>
          <cell r="C3126" t="str">
            <v/>
          </cell>
          <cell r="D3126" t="str">
            <v>Aortic (valve) insufficiency</v>
          </cell>
        </row>
        <row r="3127">
          <cell r="A3127" t="str">
            <v>I352</v>
          </cell>
          <cell r="B3127" t="str">
            <v>1100</v>
          </cell>
          <cell r="C3127" t="str">
            <v/>
          </cell>
          <cell r="D3127" t="str">
            <v>Aortic (valve) stenosis with insufficiency</v>
          </cell>
        </row>
        <row r="3128">
          <cell r="A3128" t="str">
            <v>I358</v>
          </cell>
          <cell r="B3128" t="str">
            <v>1100</v>
          </cell>
          <cell r="C3128" t="str">
            <v/>
          </cell>
          <cell r="D3128" t="str">
            <v>Other aortic valve disorders</v>
          </cell>
        </row>
        <row r="3129">
          <cell r="A3129" t="str">
            <v>I359</v>
          </cell>
          <cell r="B3129" t="str">
            <v>1100</v>
          </cell>
          <cell r="C3129" t="str">
            <v/>
          </cell>
          <cell r="D3129" t="str">
            <v>Aortic valve disorder, unspecified</v>
          </cell>
        </row>
        <row r="3130">
          <cell r="A3130" t="str">
            <v>I360</v>
          </cell>
          <cell r="B3130" t="str">
            <v>1100</v>
          </cell>
          <cell r="C3130" t="str">
            <v/>
          </cell>
          <cell r="D3130" t="str">
            <v>Nonrheumatic tricuspid (valve) stenosis</v>
          </cell>
        </row>
        <row r="3131">
          <cell r="A3131" t="str">
            <v>I361</v>
          </cell>
          <cell r="B3131" t="str">
            <v>1100</v>
          </cell>
          <cell r="C3131" t="str">
            <v/>
          </cell>
          <cell r="D3131" t="str">
            <v>Nonrheumatic tricuspid (valve) insufficiency</v>
          </cell>
        </row>
        <row r="3132">
          <cell r="A3132" t="str">
            <v>I362</v>
          </cell>
          <cell r="B3132" t="str">
            <v>1100</v>
          </cell>
          <cell r="C3132" t="str">
            <v/>
          </cell>
          <cell r="D3132" t="str">
            <v>Nonrheumatic tricuspid (valve) stenosis with insufficiency</v>
          </cell>
        </row>
        <row r="3133">
          <cell r="A3133" t="str">
            <v>I368</v>
          </cell>
          <cell r="B3133" t="str">
            <v>1100</v>
          </cell>
          <cell r="C3133" t="str">
            <v/>
          </cell>
          <cell r="D3133" t="str">
            <v>Other nonrheumatic tricuspid valve disorders</v>
          </cell>
        </row>
        <row r="3134">
          <cell r="A3134" t="str">
            <v>I369</v>
          </cell>
          <cell r="B3134" t="str">
            <v>1100</v>
          </cell>
          <cell r="C3134" t="str">
            <v/>
          </cell>
          <cell r="D3134" t="str">
            <v>Nonrheumatic tricuspid valve disorder, unspecified</v>
          </cell>
        </row>
        <row r="3135">
          <cell r="A3135" t="str">
            <v>I370</v>
          </cell>
          <cell r="B3135" t="str">
            <v>1100</v>
          </cell>
          <cell r="C3135" t="str">
            <v/>
          </cell>
          <cell r="D3135" t="str">
            <v>Pulmonary valve stenosis</v>
          </cell>
        </row>
        <row r="3136">
          <cell r="A3136" t="str">
            <v>I371</v>
          </cell>
          <cell r="B3136" t="str">
            <v>1100</v>
          </cell>
          <cell r="C3136" t="str">
            <v/>
          </cell>
          <cell r="D3136" t="str">
            <v>Pulmonary valve insufficiency</v>
          </cell>
        </row>
        <row r="3137">
          <cell r="A3137" t="str">
            <v>I372</v>
          </cell>
          <cell r="B3137" t="str">
            <v>1100</v>
          </cell>
          <cell r="C3137" t="str">
            <v/>
          </cell>
          <cell r="D3137" t="str">
            <v>Pulmonary valve stenosis with insufficiency</v>
          </cell>
        </row>
        <row r="3138">
          <cell r="A3138" t="str">
            <v>I378</v>
          </cell>
          <cell r="B3138" t="str">
            <v>1100</v>
          </cell>
          <cell r="C3138" t="str">
            <v/>
          </cell>
          <cell r="D3138" t="str">
            <v>Other pulmonary valve disorders</v>
          </cell>
        </row>
        <row r="3139">
          <cell r="A3139" t="str">
            <v>I379</v>
          </cell>
          <cell r="B3139" t="str">
            <v>1100</v>
          </cell>
          <cell r="C3139" t="str">
            <v/>
          </cell>
          <cell r="D3139" t="str">
            <v>Pulmonary valve disorder, unspecified</v>
          </cell>
        </row>
        <row r="3140">
          <cell r="A3140" t="str">
            <v>I38</v>
          </cell>
          <cell r="B3140" t="str">
            <v>1090</v>
          </cell>
          <cell r="C3140" t="str">
            <v/>
          </cell>
          <cell r="D3140" t="str">
            <v>Endocarditis, valve unspecified</v>
          </cell>
        </row>
        <row r="3141">
          <cell r="A3141" t="str">
            <v>I400</v>
          </cell>
          <cell r="B3141" t="str">
            <v>1090</v>
          </cell>
          <cell r="C3141" t="str">
            <v/>
          </cell>
          <cell r="D3141" t="str">
            <v>Infective myocarditis</v>
          </cell>
        </row>
        <row r="3142">
          <cell r="A3142" t="str">
            <v>I401</v>
          </cell>
          <cell r="B3142" t="str">
            <v>1090</v>
          </cell>
          <cell r="C3142" t="str">
            <v/>
          </cell>
          <cell r="D3142" t="str">
            <v>Isolated myocarditis</v>
          </cell>
        </row>
        <row r="3143">
          <cell r="A3143" t="str">
            <v>I408</v>
          </cell>
          <cell r="B3143" t="str">
            <v>1090</v>
          </cell>
          <cell r="C3143" t="str">
            <v/>
          </cell>
          <cell r="D3143" t="str">
            <v>Other acute myocarditis</v>
          </cell>
        </row>
        <row r="3144">
          <cell r="A3144" t="str">
            <v>I409</v>
          </cell>
          <cell r="B3144" t="str">
            <v>1090</v>
          </cell>
          <cell r="C3144" t="str">
            <v/>
          </cell>
          <cell r="D3144" t="str">
            <v>Acute myocarditis, unspecified</v>
          </cell>
        </row>
        <row r="3145">
          <cell r="A3145" t="str">
            <v>I420</v>
          </cell>
          <cell r="B3145" t="str">
            <v>1090</v>
          </cell>
          <cell r="C3145" t="str">
            <v/>
          </cell>
          <cell r="D3145" t="str">
            <v>Dilated cardiomyopathy</v>
          </cell>
        </row>
        <row r="3146">
          <cell r="A3146" t="str">
            <v>I421</v>
          </cell>
          <cell r="B3146" t="str">
            <v>1090</v>
          </cell>
          <cell r="C3146" t="str">
            <v/>
          </cell>
          <cell r="D3146" t="str">
            <v>Obstructive hypertrophic cardiomyopathy</v>
          </cell>
        </row>
        <row r="3147">
          <cell r="A3147" t="str">
            <v>I422</v>
          </cell>
          <cell r="B3147" t="str">
            <v>1090</v>
          </cell>
          <cell r="C3147" t="str">
            <v/>
          </cell>
          <cell r="D3147" t="str">
            <v>Other hypertrophic cardiomyopathy</v>
          </cell>
        </row>
        <row r="3148">
          <cell r="A3148" t="str">
            <v>I423</v>
          </cell>
          <cell r="B3148" t="str">
            <v>1090</v>
          </cell>
          <cell r="C3148" t="str">
            <v/>
          </cell>
          <cell r="D3148" t="str">
            <v>Endomyocardial (eosinophilic) disease</v>
          </cell>
        </row>
        <row r="3149">
          <cell r="A3149" t="str">
            <v>I424</v>
          </cell>
          <cell r="B3149" t="str">
            <v>1090</v>
          </cell>
          <cell r="C3149" t="str">
            <v/>
          </cell>
          <cell r="D3149" t="str">
            <v>Endocardial fibroelastosis</v>
          </cell>
        </row>
        <row r="3150">
          <cell r="A3150" t="str">
            <v>I425</v>
          </cell>
          <cell r="B3150" t="str">
            <v>1090</v>
          </cell>
          <cell r="C3150" t="str">
            <v/>
          </cell>
          <cell r="D3150" t="str">
            <v>Other restrictive cardiomyopathy</v>
          </cell>
        </row>
        <row r="3151">
          <cell r="A3151" t="str">
            <v>I426</v>
          </cell>
          <cell r="B3151" t="str">
            <v>1090</v>
          </cell>
          <cell r="C3151" t="str">
            <v/>
          </cell>
          <cell r="D3151" t="str">
            <v>Alcoholic cardiomyopathy</v>
          </cell>
        </row>
        <row r="3152">
          <cell r="A3152" t="str">
            <v>I427</v>
          </cell>
          <cell r="B3152" t="str">
            <v>1090</v>
          </cell>
          <cell r="C3152" t="str">
            <v/>
          </cell>
          <cell r="D3152" t="str">
            <v>Cardiomyopathy due to drugs and other external agents</v>
          </cell>
        </row>
        <row r="3153">
          <cell r="A3153" t="str">
            <v>I428</v>
          </cell>
          <cell r="B3153" t="str">
            <v>1090</v>
          </cell>
          <cell r="C3153" t="str">
            <v/>
          </cell>
          <cell r="D3153" t="str">
            <v>Other cardiomyopathies</v>
          </cell>
        </row>
        <row r="3154">
          <cell r="A3154" t="str">
            <v>I429</v>
          </cell>
          <cell r="B3154" t="str">
            <v>1090</v>
          </cell>
          <cell r="C3154" t="str">
            <v/>
          </cell>
          <cell r="D3154" t="str">
            <v>Cardiomyopathy, unspecified</v>
          </cell>
        </row>
        <row r="3155">
          <cell r="A3155" t="str">
            <v>I440</v>
          </cell>
          <cell r="B3155" t="str">
            <v>1100</v>
          </cell>
          <cell r="C3155" t="str">
            <v/>
          </cell>
          <cell r="D3155" t="str">
            <v>Atrioventricular block, first degree</v>
          </cell>
        </row>
        <row r="3156">
          <cell r="A3156" t="str">
            <v>I441</v>
          </cell>
          <cell r="B3156" t="str">
            <v>1100</v>
          </cell>
          <cell r="C3156" t="str">
            <v/>
          </cell>
          <cell r="D3156" t="str">
            <v>Atrioventricular block, second degree</v>
          </cell>
        </row>
        <row r="3157">
          <cell r="A3157" t="str">
            <v>I442</v>
          </cell>
          <cell r="B3157" t="str">
            <v>1100</v>
          </cell>
          <cell r="C3157" t="str">
            <v/>
          </cell>
          <cell r="D3157" t="str">
            <v>Atrioventricular block, complete</v>
          </cell>
        </row>
        <row r="3158">
          <cell r="A3158" t="str">
            <v>I443</v>
          </cell>
          <cell r="B3158" t="str">
            <v>1100</v>
          </cell>
          <cell r="C3158" t="str">
            <v/>
          </cell>
          <cell r="D3158" t="str">
            <v>Other and unspecified atrioventricular block</v>
          </cell>
        </row>
        <row r="3159">
          <cell r="A3159" t="str">
            <v>I444</v>
          </cell>
          <cell r="B3159" t="str">
            <v>1100</v>
          </cell>
          <cell r="C3159" t="str">
            <v/>
          </cell>
          <cell r="D3159" t="str">
            <v>Left anterior fascicular block</v>
          </cell>
        </row>
        <row r="3160">
          <cell r="A3160" t="str">
            <v>I445</v>
          </cell>
          <cell r="B3160" t="str">
            <v>1100</v>
          </cell>
          <cell r="C3160" t="str">
            <v/>
          </cell>
          <cell r="D3160" t="str">
            <v>Left posterior fascicular block</v>
          </cell>
        </row>
        <row r="3161">
          <cell r="A3161" t="str">
            <v>I446</v>
          </cell>
          <cell r="B3161" t="str">
            <v>1100</v>
          </cell>
          <cell r="C3161" t="str">
            <v/>
          </cell>
          <cell r="D3161" t="str">
            <v>Other and unspecified fascicular block</v>
          </cell>
        </row>
        <row r="3162">
          <cell r="A3162" t="str">
            <v>I447</v>
          </cell>
          <cell r="B3162" t="str">
            <v>1100</v>
          </cell>
          <cell r="C3162" t="str">
            <v/>
          </cell>
          <cell r="D3162" t="str">
            <v>Left bundle-branch block, unspecified</v>
          </cell>
        </row>
        <row r="3163">
          <cell r="A3163" t="str">
            <v>I450</v>
          </cell>
          <cell r="B3163" t="str">
            <v>1100</v>
          </cell>
          <cell r="C3163" t="str">
            <v/>
          </cell>
          <cell r="D3163" t="str">
            <v>Right fascicular block</v>
          </cell>
        </row>
        <row r="3164">
          <cell r="A3164" t="str">
            <v>I451</v>
          </cell>
          <cell r="B3164" t="str">
            <v>1100</v>
          </cell>
          <cell r="C3164" t="str">
            <v/>
          </cell>
          <cell r="D3164" t="str">
            <v>Other and unspecified right bundle-branch block</v>
          </cell>
        </row>
        <row r="3165">
          <cell r="A3165" t="str">
            <v>I452</v>
          </cell>
          <cell r="B3165" t="str">
            <v>1100</v>
          </cell>
          <cell r="C3165" t="str">
            <v/>
          </cell>
          <cell r="D3165" t="str">
            <v>Bifascicular block</v>
          </cell>
        </row>
        <row r="3166">
          <cell r="A3166" t="str">
            <v>I453</v>
          </cell>
          <cell r="B3166" t="str">
            <v>1100</v>
          </cell>
          <cell r="C3166" t="str">
            <v/>
          </cell>
          <cell r="D3166" t="str">
            <v>Trifascicular block</v>
          </cell>
        </row>
        <row r="3167">
          <cell r="A3167" t="str">
            <v>I454</v>
          </cell>
          <cell r="B3167" t="str">
            <v>1100</v>
          </cell>
          <cell r="C3167" t="str">
            <v/>
          </cell>
          <cell r="D3167" t="str">
            <v>Nonspecific intraventricular block</v>
          </cell>
        </row>
        <row r="3168">
          <cell r="A3168" t="str">
            <v>I455</v>
          </cell>
          <cell r="B3168" t="str">
            <v>1100</v>
          </cell>
          <cell r="C3168" t="str">
            <v/>
          </cell>
          <cell r="D3168" t="str">
            <v>Other specified heart block</v>
          </cell>
        </row>
        <row r="3169">
          <cell r="A3169" t="str">
            <v>I456</v>
          </cell>
          <cell r="B3169" t="str">
            <v>1100</v>
          </cell>
          <cell r="C3169" t="str">
            <v/>
          </cell>
          <cell r="D3169" t="str">
            <v>Pre-excitation syndrome</v>
          </cell>
        </row>
        <row r="3170">
          <cell r="A3170" t="str">
            <v>I458</v>
          </cell>
          <cell r="B3170" t="str">
            <v>1100</v>
          </cell>
          <cell r="C3170" t="str">
            <v/>
          </cell>
          <cell r="D3170" t="str">
            <v>Other specified conduction disorders</v>
          </cell>
        </row>
        <row r="3171">
          <cell r="A3171" t="str">
            <v>I459</v>
          </cell>
          <cell r="B3171" t="str">
            <v>1100</v>
          </cell>
          <cell r="C3171" t="str">
            <v/>
          </cell>
          <cell r="D3171" t="str">
            <v>Conduction disorder, unspecified</v>
          </cell>
        </row>
        <row r="3172">
          <cell r="A3172" t="str">
            <v>I460</v>
          </cell>
          <cell r="B3172" t="str">
            <v>1100</v>
          </cell>
          <cell r="C3172" t="str">
            <v>igar</v>
          </cell>
          <cell r="D3172" t="str">
            <v>Cardiac arrest with successful resuscitation</v>
          </cell>
        </row>
        <row r="3173">
          <cell r="A3173" t="str">
            <v>I461</v>
          </cell>
          <cell r="B3173" t="str">
            <v>1100</v>
          </cell>
          <cell r="C3173" t="str">
            <v>igar</v>
          </cell>
          <cell r="D3173" t="str">
            <v>Sudden cardiac death, so described</v>
          </cell>
        </row>
        <row r="3174">
          <cell r="A3174" t="str">
            <v>I469</v>
          </cell>
          <cell r="B3174" t="str">
            <v>1100</v>
          </cell>
          <cell r="C3174" t="str">
            <v>igar</v>
          </cell>
          <cell r="D3174" t="str">
            <v>Cardiac arrest, unspecified</v>
          </cell>
        </row>
        <row r="3175">
          <cell r="A3175" t="str">
            <v>I470</v>
          </cell>
          <cell r="B3175" t="str">
            <v>1100</v>
          </cell>
          <cell r="C3175" t="str">
            <v/>
          </cell>
          <cell r="D3175" t="str">
            <v>Re-entry ventricular arrhythmia</v>
          </cell>
        </row>
        <row r="3176">
          <cell r="A3176" t="str">
            <v>I471</v>
          </cell>
          <cell r="B3176" t="str">
            <v>1100</v>
          </cell>
          <cell r="C3176" t="str">
            <v/>
          </cell>
          <cell r="D3176" t="str">
            <v>Supraventricular tachycardia</v>
          </cell>
        </row>
        <row r="3177">
          <cell r="A3177" t="str">
            <v>I472</v>
          </cell>
          <cell r="B3177" t="str">
            <v>1100</v>
          </cell>
          <cell r="C3177" t="str">
            <v>igar</v>
          </cell>
          <cell r="D3177" t="str">
            <v>Ventricular tachycardia</v>
          </cell>
        </row>
        <row r="3178">
          <cell r="A3178" t="str">
            <v>I479</v>
          </cell>
          <cell r="B3178" t="str">
            <v>1100</v>
          </cell>
          <cell r="C3178" t="str">
            <v/>
          </cell>
          <cell r="D3178" t="str">
            <v>Paroxysmal tachycardia, unspecified</v>
          </cell>
        </row>
        <row r="3179">
          <cell r="A3179" t="str">
            <v>I48</v>
          </cell>
          <cell r="B3179" t="str">
            <v>1100</v>
          </cell>
          <cell r="C3179" t="str">
            <v/>
          </cell>
          <cell r="D3179" t="str">
            <v>Atrial fibrillation and flutter</v>
          </cell>
        </row>
        <row r="3180">
          <cell r="A3180" t="str">
            <v>I480</v>
          </cell>
          <cell r="B3180" t="str">
            <v>1100</v>
          </cell>
          <cell r="C3180">
            <v>0</v>
          </cell>
          <cell r="D3180" t="str">
            <v>Paroxysmal atrial fibrillation</v>
          </cell>
        </row>
        <row r="3181">
          <cell r="A3181" t="str">
            <v>I481</v>
          </cell>
          <cell r="B3181" t="str">
            <v>1100</v>
          </cell>
          <cell r="C3181">
            <v>0</v>
          </cell>
          <cell r="D3181" t="str">
            <v>Persistent atrial fibrillation</v>
          </cell>
        </row>
        <row r="3182">
          <cell r="A3182" t="str">
            <v>I482</v>
          </cell>
          <cell r="B3182" t="str">
            <v>1100</v>
          </cell>
          <cell r="C3182">
            <v>0</v>
          </cell>
          <cell r="D3182" t="str">
            <v>Chronic atrial fibrillation</v>
          </cell>
        </row>
        <row r="3183">
          <cell r="A3183" t="str">
            <v>I483</v>
          </cell>
          <cell r="B3183" t="str">
            <v>1100</v>
          </cell>
          <cell r="C3183">
            <v>0</v>
          </cell>
          <cell r="D3183" t="str">
            <v>Typical atrial flutter, Type I atrial flutter</v>
          </cell>
        </row>
        <row r="3184">
          <cell r="A3184" t="str">
            <v>I484</v>
          </cell>
          <cell r="B3184" t="str">
            <v>1100</v>
          </cell>
          <cell r="C3184">
            <v>0</v>
          </cell>
          <cell r="D3184" t="str">
            <v>Atypical atrial flutter, Type II atrial flutter</v>
          </cell>
        </row>
        <row r="3185">
          <cell r="A3185" t="str">
            <v>I489</v>
          </cell>
          <cell r="B3185" t="str">
            <v>1100</v>
          </cell>
          <cell r="C3185">
            <v>0</v>
          </cell>
          <cell r="D3185" t="str">
            <v>Atrial fibrillation and atrial flutter, unspecified</v>
          </cell>
        </row>
        <row r="3186">
          <cell r="A3186" t="str">
            <v>I490</v>
          </cell>
          <cell r="B3186" t="str">
            <v>1100</v>
          </cell>
          <cell r="C3186" t="str">
            <v>igar</v>
          </cell>
          <cell r="D3186" t="str">
            <v>Ventricular fibrillation and flutter</v>
          </cell>
        </row>
        <row r="3187">
          <cell r="A3187" t="str">
            <v>I491</v>
          </cell>
          <cell r="B3187" t="str">
            <v>1100</v>
          </cell>
          <cell r="C3187" t="str">
            <v/>
          </cell>
          <cell r="D3187" t="str">
            <v>Atrial premature depolarization</v>
          </cell>
        </row>
        <row r="3188">
          <cell r="A3188" t="str">
            <v>I492</v>
          </cell>
          <cell r="B3188" t="str">
            <v>1100</v>
          </cell>
          <cell r="C3188" t="str">
            <v/>
          </cell>
          <cell r="D3188" t="str">
            <v>Junctional premature depolarization</v>
          </cell>
        </row>
        <row r="3189">
          <cell r="A3189" t="str">
            <v>I493</v>
          </cell>
          <cell r="B3189" t="str">
            <v>1100</v>
          </cell>
          <cell r="C3189" t="str">
            <v/>
          </cell>
          <cell r="D3189" t="str">
            <v>Ventricular premature depolarization</v>
          </cell>
        </row>
        <row r="3190">
          <cell r="A3190" t="str">
            <v>I494</v>
          </cell>
          <cell r="B3190" t="str">
            <v>1100</v>
          </cell>
          <cell r="C3190" t="str">
            <v/>
          </cell>
          <cell r="D3190" t="str">
            <v>Other and unspecified premature depolarization</v>
          </cell>
        </row>
        <row r="3191">
          <cell r="A3191" t="str">
            <v>I495</v>
          </cell>
          <cell r="B3191" t="str">
            <v>1100</v>
          </cell>
          <cell r="C3191" t="str">
            <v/>
          </cell>
          <cell r="D3191" t="str">
            <v>Sick sinus syndrome</v>
          </cell>
        </row>
        <row r="3192">
          <cell r="A3192" t="str">
            <v>I498</v>
          </cell>
          <cell r="B3192" t="str">
            <v>1100</v>
          </cell>
          <cell r="C3192" t="str">
            <v/>
          </cell>
          <cell r="D3192" t="str">
            <v>Other specified cardiac arrhythmias</v>
          </cell>
        </row>
        <row r="3193">
          <cell r="A3193" t="str">
            <v>I499</v>
          </cell>
          <cell r="B3193" t="str">
            <v>1100</v>
          </cell>
          <cell r="C3193" t="str">
            <v/>
          </cell>
          <cell r="D3193" t="str">
            <v>Cardiac arrhythmia, unspecified</v>
          </cell>
        </row>
        <row r="3194">
          <cell r="A3194" t="str">
            <v>I500</v>
          </cell>
          <cell r="B3194" t="str">
            <v>1100</v>
          </cell>
          <cell r="C3194" t="str">
            <v>igar</v>
          </cell>
          <cell r="D3194" t="str">
            <v>Congestive heart failure</v>
          </cell>
        </row>
        <row r="3195">
          <cell r="A3195" t="str">
            <v>I501</v>
          </cell>
          <cell r="B3195" t="str">
            <v>1100</v>
          </cell>
          <cell r="C3195" t="str">
            <v>igar</v>
          </cell>
          <cell r="D3195" t="str">
            <v>Left ventricular failure</v>
          </cell>
        </row>
        <row r="3196">
          <cell r="A3196" t="str">
            <v>I509</v>
          </cell>
          <cell r="B3196" t="str">
            <v>1100</v>
          </cell>
          <cell r="C3196" t="str">
            <v>igar</v>
          </cell>
          <cell r="D3196" t="str">
            <v>Heart failure, unspecified</v>
          </cell>
        </row>
        <row r="3197">
          <cell r="A3197" t="str">
            <v>I510</v>
          </cell>
          <cell r="B3197" t="str">
            <v>1100</v>
          </cell>
          <cell r="C3197" t="str">
            <v/>
          </cell>
          <cell r="D3197" t="str">
            <v>Cardiac septal defect, acquired</v>
          </cell>
        </row>
        <row r="3198">
          <cell r="A3198" t="str">
            <v>I511</v>
          </cell>
          <cell r="B3198" t="str">
            <v>1100</v>
          </cell>
          <cell r="C3198" t="str">
            <v/>
          </cell>
          <cell r="D3198" t="str">
            <v>Rupture of chordae tendineae, not elsewhere classified</v>
          </cell>
        </row>
        <row r="3199">
          <cell r="A3199" t="str">
            <v>I512</v>
          </cell>
          <cell r="B3199" t="str">
            <v>1100</v>
          </cell>
          <cell r="C3199" t="str">
            <v/>
          </cell>
          <cell r="D3199" t="str">
            <v>Rupture of papillary muscle, not elsewhere classified</v>
          </cell>
        </row>
        <row r="3200">
          <cell r="A3200" t="str">
            <v>I513</v>
          </cell>
          <cell r="B3200" t="str">
            <v>1100</v>
          </cell>
          <cell r="C3200" t="str">
            <v/>
          </cell>
          <cell r="D3200" t="str">
            <v>Intracardiac thrombosis, not elsewhere classified</v>
          </cell>
        </row>
        <row r="3201">
          <cell r="A3201" t="str">
            <v>I514</v>
          </cell>
          <cell r="B3201" t="str">
            <v>1100</v>
          </cell>
          <cell r="C3201" t="str">
            <v>igar</v>
          </cell>
          <cell r="D3201" t="str">
            <v>Myocarditis, unspecified</v>
          </cell>
        </row>
        <row r="3202">
          <cell r="A3202" t="str">
            <v>I515</v>
          </cell>
          <cell r="B3202" t="str">
            <v>1100</v>
          </cell>
          <cell r="C3202" t="str">
            <v>igar</v>
          </cell>
          <cell r="D3202" t="str">
            <v>Myocardial degeneration</v>
          </cell>
        </row>
        <row r="3203">
          <cell r="A3203" t="str">
            <v>I516</v>
          </cell>
          <cell r="B3203" t="str">
            <v>1100</v>
          </cell>
          <cell r="C3203" t="str">
            <v>igar</v>
          </cell>
          <cell r="D3203" t="str">
            <v>Cardiovascular disease, unspecified</v>
          </cell>
        </row>
        <row r="3204">
          <cell r="A3204" t="str">
            <v>I517</v>
          </cell>
          <cell r="B3204" t="str">
            <v>1100</v>
          </cell>
          <cell r="C3204" t="str">
            <v/>
          </cell>
          <cell r="D3204" t="str">
            <v>Cardiomegaly</v>
          </cell>
        </row>
        <row r="3205">
          <cell r="A3205" t="str">
            <v>I518</v>
          </cell>
          <cell r="B3205" t="str">
            <v>1100</v>
          </cell>
          <cell r="C3205" t="str">
            <v/>
          </cell>
          <cell r="D3205" t="str">
            <v>Other ill-defined heart diseases</v>
          </cell>
        </row>
        <row r="3206">
          <cell r="A3206" t="str">
            <v>I519</v>
          </cell>
          <cell r="B3206" t="str">
            <v>1100</v>
          </cell>
          <cell r="C3206" t="str">
            <v>igar</v>
          </cell>
          <cell r="D3206" t="str">
            <v>Heart disease, unspecified</v>
          </cell>
        </row>
        <row r="3207">
          <cell r="A3207" t="str">
            <v>I600</v>
          </cell>
          <cell r="B3207" t="str">
            <v>1080</v>
          </cell>
          <cell r="C3207" t="str">
            <v/>
          </cell>
          <cell r="D3207" t="str">
            <v>Subarachnoid haemorrhage from carotid siphon and bifurcation</v>
          </cell>
        </row>
        <row r="3208">
          <cell r="A3208" t="str">
            <v>I601</v>
          </cell>
          <cell r="B3208" t="str">
            <v>1080</v>
          </cell>
          <cell r="C3208" t="str">
            <v/>
          </cell>
          <cell r="D3208" t="str">
            <v>Subarachnoid haemorrhage from middle cerebral artery</v>
          </cell>
        </row>
        <row r="3209">
          <cell r="A3209" t="str">
            <v>I602</v>
          </cell>
          <cell r="B3209" t="str">
            <v>1080</v>
          </cell>
          <cell r="C3209" t="str">
            <v/>
          </cell>
          <cell r="D3209" t="str">
            <v>Subarachnoid haemorrhage from anterior communicating artery</v>
          </cell>
        </row>
        <row r="3210">
          <cell r="A3210" t="str">
            <v>I603</v>
          </cell>
          <cell r="B3210" t="str">
            <v>1080</v>
          </cell>
          <cell r="C3210" t="str">
            <v/>
          </cell>
          <cell r="D3210" t="str">
            <v>Subarachnoid haemorrhage from posterior communicating artery</v>
          </cell>
        </row>
        <row r="3211">
          <cell r="A3211" t="str">
            <v>I604</v>
          </cell>
          <cell r="B3211" t="str">
            <v>1080</v>
          </cell>
          <cell r="C3211" t="str">
            <v/>
          </cell>
          <cell r="D3211" t="str">
            <v>Subarachnoid haemorrhage from basilar artery</v>
          </cell>
        </row>
        <row r="3212">
          <cell r="A3212" t="str">
            <v>I605</v>
          </cell>
          <cell r="B3212" t="str">
            <v>1080</v>
          </cell>
          <cell r="C3212" t="str">
            <v/>
          </cell>
          <cell r="D3212" t="str">
            <v>Subarachnoid haemorrhage from vertebral artery</v>
          </cell>
        </row>
        <row r="3213">
          <cell r="A3213" t="str">
            <v>I606</v>
          </cell>
          <cell r="B3213" t="str">
            <v>1080</v>
          </cell>
          <cell r="C3213" t="str">
            <v/>
          </cell>
          <cell r="D3213" t="str">
            <v>Subarachnoid haemorrhage from other intracranial arteries</v>
          </cell>
        </row>
        <row r="3214">
          <cell r="A3214" t="str">
            <v>I607</v>
          </cell>
          <cell r="B3214" t="str">
            <v>1080</v>
          </cell>
          <cell r="C3214" t="str">
            <v/>
          </cell>
          <cell r="D3214" t="str">
            <v>Subarachnoid haemorrhage from intracranial artery, unspecified</v>
          </cell>
        </row>
        <row r="3215">
          <cell r="A3215" t="str">
            <v>I608</v>
          </cell>
          <cell r="B3215" t="str">
            <v>1080</v>
          </cell>
          <cell r="C3215" t="str">
            <v/>
          </cell>
          <cell r="D3215" t="str">
            <v>Other subarachnoid haemorrhage</v>
          </cell>
        </row>
        <row r="3216">
          <cell r="A3216" t="str">
            <v>I609</v>
          </cell>
          <cell r="B3216" t="str">
            <v>1080</v>
          </cell>
          <cell r="C3216" t="str">
            <v/>
          </cell>
          <cell r="D3216" t="str">
            <v>Subarachnoid haemorrhage, unspecified</v>
          </cell>
        </row>
        <row r="3217">
          <cell r="A3217" t="str">
            <v>I610</v>
          </cell>
          <cell r="B3217" t="str">
            <v>1080</v>
          </cell>
          <cell r="C3217" t="str">
            <v/>
          </cell>
          <cell r="D3217" t="str">
            <v>Intracerebral haemorrhage in hemisphere, subcortical</v>
          </cell>
        </row>
        <row r="3218">
          <cell r="A3218" t="str">
            <v>I611</v>
          </cell>
          <cell r="B3218" t="str">
            <v>1080</v>
          </cell>
          <cell r="C3218" t="str">
            <v/>
          </cell>
          <cell r="D3218" t="str">
            <v>Intracerebral haemorrhage in hemisphere, cortical</v>
          </cell>
        </row>
        <row r="3219">
          <cell r="A3219" t="str">
            <v>I612</v>
          </cell>
          <cell r="B3219" t="str">
            <v>1080</v>
          </cell>
          <cell r="C3219" t="str">
            <v/>
          </cell>
          <cell r="D3219" t="str">
            <v>Intracerebral haemorrhage in hemisphere, unspecified</v>
          </cell>
        </row>
        <row r="3220">
          <cell r="A3220" t="str">
            <v>I613</v>
          </cell>
          <cell r="B3220" t="str">
            <v>1080</v>
          </cell>
          <cell r="C3220" t="str">
            <v/>
          </cell>
          <cell r="D3220" t="str">
            <v>Intracerebral haemorrhage in brain stem</v>
          </cell>
        </row>
        <row r="3221">
          <cell r="A3221" t="str">
            <v>I614</v>
          </cell>
          <cell r="B3221" t="str">
            <v>1080</v>
          </cell>
          <cell r="C3221" t="str">
            <v/>
          </cell>
          <cell r="D3221" t="str">
            <v>Intracerebral haemorrhage in cerebellum</v>
          </cell>
        </row>
        <row r="3222">
          <cell r="A3222" t="str">
            <v>I615</v>
          </cell>
          <cell r="B3222" t="str">
            <v>1080</v>
          </cell>
          <cell r="C3222" t="str">
            <v/>
          </cell>
          <cell r="D3222" t="str">
            <v>Intracerebral haemorrhage, intraventricular</v>
          </cell>
        </row>
        <row r="3223">
          <cell r="A3223" t="str">
            <v>I616</v>
          </cell>
          <cell r="B3223" t="str">
            <v>1080</v>
          </cell>
          <cell r="C3223" t="str">
            <v/>
          </cell>
          <cell r="D3223" t="str">
            <v>Intracerebral haemorrhage, multiple localized</v>
          </cell>
        </row>
        <row r="3224">
          <cell r="A3224" t="str">
            <v>I618</v>
          </cell>
          <cell r="B3224" t="str">
            <v>1080</v>
          </cell>
          <cell r="C3224" t="str">
            <v/>
          </cell>
          <cell r="D3224" t="str">
            <v>Other intracerebral haemorrhage</v>
          </cell>
        </row>
        <row r="3225">
          <cell r="A3225" t="str">
            <v>I619</v>
          </cell>
          <cell r="B3225" t="str">
            <v>1080</v>
          </cell>
          <cell r="C3225" t="str">
            <v/>
          </cell>
          <cell r="D3225" t="str">
            <v>Intracerebral haemorrhage, unspecified</v>
          </cell>
        </row>
        <row r="3226">
          <cell r="A3226" t="str">
            <v>I620</v>
          </cell>
          <cell r="B3226" t="str">
            <v>1080</v>
          </cell>
          <cell r="C3226" t="str">
            <v/>
          </cell>
          <cell r="D3226" t="str">
            <v>Subdural haemorrhage (acute)(nontraumatic)</v>
          </cell>
        </row>
        <row r="3227">
          <cell r="A3227" t="str">
            <v>I621</v>
          </cell>
          <cell r="B3227" t="str">
            <v>1080</v>
          </cell>
          <cell r="C3227" t="str">
            <v/>
          </cell>
          <cell r="D3227" t="str">
            <v>Nontraumatic extradural haemorrhage</v>
          </cell>
        </row>
        <row r="3228">
          <cell r="A3228" t="str">
            <v>I629</v>
          </cell>
          <cell r="B3228" t="str">
            <v>1080</v>
          </cell>
          <cell r="C3228" t="str">
            <v/>
          </cell>
          <cell r="D3228" t="str">
            <v>Intracranial haemorrhage (nontraumatic), unspecified</v>
          </cell>
        </row>
        <row r="3229">
          <cell r="A3229" t="str">
            <v>I630</v>
          </cell>
          <cell r="B3229" t="str">
            <v>1080</v>
          </cell>
          <cell r="C3229" t="str">
            <v/>
          </cell>
          <cell r="D3229" t="str">
            <v>Cerebral infarction due to thrombosis of precerebral arteries</v>
          </cell>
        </row>
        <row r="3230">
          <cell r="A3230" t="str">
            <v>I631</v>
          </cell>
          <cell r="B3230" t="str">
            <v>1080</v>
          </cell>
          <cell r="C3230" t="str">
            <v/>
          </cell>
          <cell r="D3230" t="str">
            <v>Cerebral infarction due to embolism of precerebral arteries</v>
          </cell>
        </row>
        <row r="3231">
          <cell r="A3231" t="str">
            <v>I632</v>
          </cell>
          <cell r="B3231" t="str">
            <v>1080</v>
          </cell>
          <cell r="C3231" t="str">
            <v/>
          </cell>
          <cell r="D3231" t="str">
            <v>Cerebral infarction due to unspecified occlusion or stenosis of precerebral arteries</v>
          </cell>
        </row>
        <row r="3232">
          <cell r="A3232" t="str">
            <v>I633</v>
          </cell>
          <cell r="B3232" t="str">
            <v>1080</v>
          </cell>
          <cell r="C3232" t="str">
            <v/>
          </cell>
          <cell r="D3232" t="str">
            <v>Cerebral infarction due to thrombosis of cerebral arteries</v>
          </cell>
        </row>
        <row r="3233">
          <cell r="A3233" t="str">
            <v>I634</v>
          </cell>
          <cell r="B3233" t="str">
            <v>1080</v>
          </cell>
          <cell r="C3233" t="str">
            <v/>
          </cell>
          <cell r="D3233" t="str">
            <v>Cerebral infarction due to embolism of cerebral arteries</v>
          </cell>
        </row>
        <row r="3234">
          <cell r="A3234" t="str">
            <v>I635</v>
          </cell>
          <cell r="B3234" t="str">
            <v>1080</v>
          </cell>
          <cell r="C3234" t="str">
            <v/>
          </cell>
          <cell r="D3234" t="str">
            <v>Cerebral infarction due to unspecified occlusion or stenosis of cerebral arteries</v>
          </cell>
        </row>
        <row r="3235">
          <cell r="A3235" t="str">
            <v>I636</v>
          </cell>
          <cell r="B3235" t="str">
            <v>1080</v>
          </cell>
          <cell r="C3235" t="str">
            <v/>
          </cell>
          <cell r="D3235" t="str">
            <v>Cerebral infarction due to cerebral venous thrombosis, nonpyogenic</v>
          </cell>
        </row>
        <row r="3236">
          <cell r="A3236" t="str">
            <v>I638</v>
          </cell>
          <cell r="B3236" t="str">
            <v>1080</v>
          </cell>
          <cell r="C3236" t="str">
            <v/>
          </cell>
          <cell r="D3236" t="str">
            <v>Other cerebral infarction</v>
          </cell>
        </row>
        <row r="3237">
          <cell r="A3237" t="str">
            <v>I639</v>
          </cell>
          <cell r="B3237" t="str">
            <v>1080</v>
          </cell>
          <cell r="C3237" t="str">
            <v/>
          </cell>
          <cell r="D3237" t="str">
            <v>Cerebral infarction, unspecified</v>
          </cell>
        </row>
        <row r="3238">
          <cell r="A3238" t="str">
            <v>I64</v>
          </cell>
          <cell r="B3238" t="str">
            <v>1080</v>
          </cell>
          <cell r="C3238" t="str">
            <v/>
          </cell>
          <cell r="D3238" t="str">
            <v>Stroke, not specified as haemorrhage or infarction</v>
          </cell>
        </row>
        <row r="3239">
          <cell r="A3239" t="str">
            <v>I670</v>
          </cell>
          <cell r="B3239" t="str">
            <v>1080</v>
          </cell>
          <cell r="C3239" t="str">
            <v/>
          </cell>
          <cell r="D3239" t="str">
            <v>Dissection of cerebral arteries, nonruptured</v>
          </cell>
        </row>
        <row r="3240">
          <cell r="A3240" t="str">
            <v>I671</v>
          </cell>
          <cell r="B3240" t="str">
            <v>1080</v>
          </cell>
          <cell r="C3240" t="str">
            <v/>
          </cell>
          <cell r="D3240" t="str">
            <v>Cerebral aneurysm, nonruptured</v>
          </cell>
        </row>
        <row r="3241">
          <cell r="A3241" t="str">
            <v>I672</v>
          </cell>
          <cell r="B3241" t="str">
            <v>1080</v>
          </cell>
          <cell r="C3241" t="str">
            <v/>
          </cell>
          <cell r="D3241" t="str">
            <v>Cerebral atherosclerosis</v>
          </cell>
        </row>
        <row r="3242">
          <cell r="A3242" t="str">
            <v>I673</v>
          </cell>
          <cell r="B3242" t="str">
            <v>1080</v>
          </cell>
          <cell r="C3242" t="str">
            <v/>
          </cell>
          <cell r="D3242" t="str">
            <v>Progressive vascular leukoencephalopathy</v>
          </cell>
        </row>
        <row r="3243">
          <cell r="A3243" t="str">
            <v>I674</v>
          </cell>
          <cell r="B3243" t="str">
            <v>1080</v>
          </cell>
          <cell r="C3243" t="str">
            <v/>
          </cell>
          <cell r="D3243" t="str">
            <v>Hypertensive encephalopathy</v>
          </cell>
        </row>
        <row r="3244">
          <cell r="A3244" t="str">
            <v>I675</v>
          </cell>
          <cell r="B3244" t="str">
            <v>1080</v>
          </cell>
          <cell r="C3244" t="str">
            <v/>
          </cell>
          <cell r="D3244" t="str">
            <v>Moyamoya disease</v>
          </cell>
        </row>
        <row r="3245">
          <cell r="A3245" t="str">
            <v>I676</v>
          </cell>
          <cell r="B3245" t="str">
            <v>1080</v>
          </cell>
          <cell r="C3245" t="str">
            <v/>
          </cell>
          <cell r="D3245" t="str">
            <v>Nonpyogenic thrombosis of intracranial venous system</v>
          </cell>
        </row>
        <row r="3246">
          <cell r="A3246" t="str">
            <v>I677</v>
          </cell>
          <cell r="B3246" t="str">
            <v>1080</v>
          </cell>
          <cell r="C3246" t="str">
            <v/>
          </cell>
          <cell r="D3246" t="str">
            <v>Cerebral arteritis, not elsewhere classified</v>
          </cell>
        </row>
        <row r="3247">
          <cell r="A3247" t="str">
            <v>I678</v>
          </cell>
          <cell r="B3247" t="str">
            <v>1080</v>
          </cell>
          <cell r="C3247" t="str">
            <v/>
          </cell>
          <cell r="D3247" t="str">
            <v>Other specified cerebrovascular diseases</v>
          </cell>
        </row>
        <row r="3248">
          <cell r="A3248" t="str">
            <v>I679</v>
          </cell>
          <cell r="B3248" t="str">
            <v>1080</v>
          </cell>
          <cell r="C3248" t="str">
            <v/>
          </cell>
          <cell r="D3248" t="str">
            <v>Cerebrovascular disease, unspecified</v>
          </cell>
        </row>
        <row r="3249">
          <cell r="A3249" t="str">
            <v>I690</v>
          </cell>
          <cell r="B3249" t="str">
            <v>1080</v>
          </cell>
          <cell r="C3249" t="str">
            <v/>
          </cell>
          <cell r="D3249" t="str">
            <v>Sequelae of subarachnoid haemorrhage</v>
          </cell>
        </row>
        <row r="3250">
          <cell r="A3250" t="str">
            <v>I691</v>
          </cell>
          <cell r="B3250" t="str">
            <v>1080</v>
          </cell>
          <cell r="C3250" t="str">
            <v/>
          </cell>
          <cell r="D3250" t="str">
            <v>Sequelae of intracerebral haemorrhage</v>
          </cell>
        </row>
        <row r="3251">
          <cell r="A3251" t="str">
            <v>I692</v>
          </cell>
          <cell r="B3251" t="str">
            <v>1080</v>
          </cell>
          <cell r="C3251" t="str">
            <v/>
          </cell>
          <cell r="D3251" t="str">
            <v>Sequelae of other nontraumatic intracranial haemorrhage</v>
          </cell>
        </row>
        <row r="3252">
          <cell r="A3252" t="str">
            <v>I693</v>
          </cell>
          <cell r="B3252" t="str">
            <v>1080</v>
          </cell>
          <cell r="C3252" t="str">
            <v/>
          </cell>
          <cell r="D3252" t="str">
            <v>Sequelae of cerebral infarction</v>
          </cell>
        </row>
        <row r="3253">
          <cell r="A3253" t="str">
            <v>I694</v>
          </cell>
          <cell r="B3253" t="str">
            <v>1080</v>
          </cell>
          <cell r="C3253" t="str">
            <v/>
          </cell>
          <cell r="D3253" t="str">
            <v>Sequelae of stroke, not specified as haemorrhage or infarction</v>
          </cell>
        </row>
        <row r="3254">
          <cell r="A3254" t="str">
            <v>I698</v>
          </cell>
          <cell r="B3254" t="str">
            <v>1080</v>
          </cell>
          <cell r="C3254" t="str">
            <v/>
          </cell>
          <cell r="D3254" t="str">
            <v>Sequelae of other and unspecified cerebrovascular diseases</v>
          </cell>
        </row>
        <row r="3255">
          <cell r="A3255" t="str">
            <v>I700</v>
          </cell>
          <cell r="B3255" t="str">
            <v>1100</v>
          </cell>
          <cell r="C3255" t="str">
            <v/>
          </cell>
          <cell r="D3255" t="str">
            <v>Atherosclerosis of aorta</v>
          </cell>
        </row>
        <row r="3256">
          <cell r="A3256" t="str">
            <v>I701</v>
          </cell>
          <cell r="B3256" t="str">
            <v>1100</v>
          </cell>
          <cell r="C3256" t="str">
            <v/>
          </cell>
          <cell r="D3256" t="str">
            <v>Atherosclerosis of renal artery</v>
          </cell>
        </row>
        <row r="3257">
          <cell r="A3257" t="str">
            <v>I702</v>
          </cell>
          <cell r="B3257" t="str">
            <v>1100</v>
          </cell>
          <cell r="C3257" t="str">
            <v/>
          </cell>
          <cell r="D3257" t="str">
            <v>Atherosclerosis of arteries of extremities</v>
          </cell>
        </row>
        <row r="3258">
          <cell r="A3258" t="str">
            <v>I708</v>
          </cell>
          <cell r="B3258" t="str">
            <v>1100</v>
          </cell>
          <cell r="C3258" t="str">
            <v/>
          </cell>
          <cell r="D3258" t="str">
            <v>Atherosclerosis of other arteries</v>
          </cell>
        </row>
        <row r="3259">
          <cell r="A3259" t="str">
            <v>I709</v>
          </cell>
          <cell r="B3259" t="str">
            <v>1100</v>
          </cell>
          <cell r="C3259" t="str">
            <v>igar</v>
          </cell>
          <cell r="D3259" t="str">
            <v>Generalized and unspecified atherosclerosis</v>
          </cell>
        </row>
        <row r="3260">
          <cell r="A3260" t="str">
            <v>I710</v>
          </cell>
          <cell r="B3260" t="str">
            <v>1100</v>
          </cell>
          <cell r="C3260" t="str">
            <v/>
          </cell>
          <cell r="D3260" t="str">
            <v>Dissection of aorta [any part]</v>
          </cell>
        </row>
        <row r="3261">
          <cell r="A3261" t="str">
            <v>I711</v>
          </cell>
          <cell r="B3261" t="str">
            <v>1100</v>
          </cell>
          <cell r="C3261" t="str">
            <v/>
          </cell>
          <cell r="D3261" t="str">
            <v>Thoracic aortic aneurysm, ruptured</v>
          </cell>
        </row>
        <row r="3262">
          <cell r="A3262" t="str">
            <v>I712</v>
          </cell>
          <cell r="B3262" t="str">
            <v>1100</v>
          </cell>
          <cell r="C3262" t="str">
            <v/>
          </cell>
          <cell r="D3262" t="str">
            <v>Thoracic aortic aneurysm, without mention of rupture</v>
          </cell>
        </row>
        <row r="3263">
          <cell r="A3263" t="str">
            <v>I713</v>
          </cell>
          <cell r="B3263" t="str">
            <v>1100</v>
          </cell>
          <cell r="C3263" t="str">
            <v/>
          </cell>
          <cell r="D3263" t="str">
            <v>Abdominal aortic aneurysm, ruptured</v>
          </cell>
        </row>
        <row r="3264">
          <cell r="A3264" t="str">
            <v>I714</v>
          </cell>
          <cell r="B3264" t="str">
            <v>1100</v>
          </cell>
          <cell r="C3264" t="str">
            <v/>
          </cell>
          <cell r="D3264" t="str">
            <v>Abdominal aortic aneurysm, without mention of rupture</v>
          </cell>
        </row>
        <row r="3265">
          <cell r="A3265" t="str">
            <v>I715</v>
          </cell>
          <cell r="B3265" t="str">
            <v>1100</v>
          </cell>
          <cell r="C3265" t="str">
            <v/>
          </cell>
          <cell r="D3265" t="str">
            <v>Thoracoabdominal aortic aneurysm, ruptured</v>
          </cell>
        </row>
        <row r="3266">
          <cell r="A3266" t="str">
            <v>I716</v>
          </cell>
          <cell r="B3266" t="str">
            <v>1100</v>
          </cell>
          <cell r="C3266" t="str">
            <v/>
          </cell>
          <cell r="D3266" t="str">
            <v>Thoracoabdominal aortic aneurysm, without mention of rupture</v>
          </cell>
        </row>
        <row r="3267">
          <cell r="A3267" t="str">
            <v>I718</v>
          </cell>
          <cell r="B3267" t="str">
            <v>1100</v>
          </cell>
          <cell r="C3267" t="str">
            <v/>
          </cell>
          <cell r="D3267" t="str">
            <v>Aortic aneurysm of unspecified site, ruptured</v>
          </cell>
        </row>
        <row r="3268">
          <cell r="A3268" t="str">
            <v>I719</v>
          </cell>
          <cell r="B3268" t="str">
            <v>1100</v>
          </cell>
          <cell r="C3268" t="str">
            <v/>
          </cell>
          <cell r="D3268" t="str">
            <v>Aortic aneurysm of unspecified site, without mention of rupture</v>
          </cell>
        </row>
        <row r="3269">
          <cell r="A3269" t="str">
            <v>I720</v>
          </cell>
          <cell r="B3269" t="str">
            <v>1100</v>
          </cell>
          <cell r="C3269" t="str">
            <v/>
          </cell>
          <cell r="D3269" t="str">
            <v>Aneurysm of carotid artery</v>
          </cell>
        </row>
        <row r="3270">
          <cell r="A3270" t="str">
            <v>I721</v>
          </cell>
          <cell r="B3270" t="str">
            <v>1100</v>
          </cell>
          <cell r="C3270" t="str">
            <v/>
          </cell>
          <cell r="D3270" t="str">
            <v>Aneurysm of artery of upper extremity</v>
          </cell>
        </row>
        <row r="3271">
          <cell r="A3271" t="str">
            <v>I722</v>
          </cell>
          <cell r="B3271" t="str">
            <v>1100</v>
          </cell>
          <cell r="C3271" t="str">
            <v/>
          </cell>
          <cell r="D3271" t="str">
            <v>Aneurysm of renal artery</v>
          </cell>
        </row>
        <row r="3272">
          <cell r="A3272" t="str">
            <v>I723</v>
          </cell>
          <cell r="B3272" t="str">
            <v>1100</v>
          </cell>
          <cell r="C3272" t="str">
            <v/>
          </cell>
          <cell r="D3272" t="str">
            <v>Aneurysm of iliac artery</v>
          </cell>
        </row>
        <row r="3273">
          <cell r="A3273" t="str">
            <v>I724</v>
          </cell>
          <cell r="B3273" t="str">
            <v>1100</v>
          </cell>
          <cell r="C3273" t="str">
            <v/>
          </cell>
          <cell r="D3273" t="str">
            <v>Aneurysm of artery of lower extremity</v>
          </cell>
        </row>
        <row r="3274">
          <cell r="A3274" t="str">
            <v>I725</v>
          </cell>
          <cell r="B3274" t="str">
            <v>1100</v>
          </cell>
          <cell r="C3274">
            <v>0</v>
          </cell>
          <cell r="D3274" t="str">
            <v>Aneurysm and dissection of other precerebral arteries</v>
          </cell>
        </row>
        <row r="3275">
          <cell r="A3275" t="str">
            <v>I726</v>
          </cell>
          <cell r="B3275" t="str">
            <v>1100</v>
          </cell>
          <cell r="C3275">
            <v>0</v>
          </cell>
          <cell r="D3275" t="str">
            <v>Aneurysm and dissection of vertebral artery</v>
          </cell>
        </row>
        <row r="3276">
          <cell r="A3276" t="str">
            <v>I728</v>
          </cell>
          <cell r="B3276" t="str">
            <v>1100</v>
          </cell>
          <cell r="C3276" t="str">
            <v/>
          </cell>
          <cell r="D3276" t="str">
            <v>Aneurysm of other specified arteries</v>
          </cell>
        </row>
        <row r="3277">
          <cell r="A3277" t="str">
            <v>I729</v>
          </cell>
          <cell r="B3277" t="str">
            <v>1100</v>
          </cell>
          <cell r="C3277" t="str">
            <v/>
          </cell>
          <cell r="D3277" t="str">
            <v>Aneurysm of unspecified site</v>
          </cell>
        </row>
        <row r="3278">
          <cell r="A3278" t="str">
            <v>I730</v>
          </cell>
          <cell r="B3278" t="str">
            <v>1100</v>
          </cell>
          <cell r="C3278" t="str">
            <v/>
          </cell>
          <cell r="D3278" t="str">
            <v>Raynaud's syndrome</v>
          </cell>
        </row>
        <row r="3279">
          <cell r="A3279" t="str">
            <v>I731</v>
          </cell>
          <cell r="B3279" t="str">
            <v>1100</v>
          </cell>
          <cell r="C3279" t="str">
            <v/>
          </cell>
          <cell r="D3279" t="str">
            <v>Thromboangiitis obliterans [Buerger]</v>
          </cell>
        </row>
        <row r="3280">
          <cell r="A3280" t="str">
            <v>I738</v>
          </cell>
          <cell r="B3280" t="str">
            <v>1100</v>
          </cell>
          <cell r="C3280" t="str">
            <v/>
          </cell>
          <cell r="D3280" t="str">
            <v>Other specified peripheral vascular diseases</v>
          </cell>
        </row>
        <row r="3281">
          <cell r="A3281" t="str">
            <v>I739</v>
          </cell>
          <cell r="B3281" t="str">
            <v>1100</v>
          </cell>
          <cell r="C3281" t="str">
            <v/>
          </cell>
          <cell r="D3281" t="str">
            <v>Peripheral vascular disease, unspecified</v>
          </cell>
        </row>
        <row r="3282">
          <cell r="A3282" t="str">
            <v>I740</v>
          </cell>
          <cell r="B3282" t="str">
            <v>1100</v>
          </cell>
          <cell r="C3282" t="str">
            <v/>
          </cell>
          <cell r="D3282" t="str">
            <v>Embolism and thrombosis of abdominal aorta</v>
          </cell>
        </row>
        <row r="3283">
          <cell r="A3283" t="str">
            <v>I741</v>
          </cell>
          <cell r="B3283" t="str">
            <v>1100</v>
          </cell>
          <cell r="C3283" t="str">
            <v/>
          </cell>
          <cell r="D3283" t="str">
            <v>Embolism and thrombosis of other and unspecified parts of aorta</v>
          </cell>
        </row>
        <row r="3284">
          <cell r="A3284" t="str">
            <v>I742</v>
          </cell>
          <cell r="B3284" t="str">
            <v>1100</v>
          </cell>
          <cell r="C3284" t="str">
            <v/>
          </cell>
          <cell r="D3284" t="str">
            <v>Embolism and thrombosis of arteries of upper extremities</v>
          </cell>
        </row>
        <row r="3285">
          <cell r="A3285" t="str">
            <v>I743</v>
          </cell>
          <cell r="B3285" t="str">
            <v>1100</v>
          </cell>
          <cell r="C3285" t="str">
            <v/>
          </cell>
          <cell r="D3285" t="str">
            <v>Embolism and thrombosis of arteries of lower extremities</v>
          </cell>
        </row>
        <row r="3286">
          <cell r="A3286" t="str">
            <v>I744</v>
          </cell>
          <cell r="B3286" t="str">
            <v>1100</v>
          </cell>
          <cell r="C3286" t="str">
            <v/>
          </cell>
          <cell r="D3286" t="str">
            <v>Embolism and thrombosis of arteries of extremities, unspecified</v>
          </cell>
        </row>
        <row r="3287">
          <cell r="A3287" t="str">
            <v>I745</v>
          </cell>
          <cell r="B3287" t="str">
            <v>1100</v>
          </cell>
          <cell r="C3287" t="str">
            <v/>
          </cell>
          <cell r="D3287" t="str">
            <v>Embolism and thrombosis of iliac artery</v>
          </cell>
        </row>
        <row r="3288">
          <cell r="A3288" t="str">
            <v>I748</v>
          </cell>
          <cell r="B3288" t="str">
            <v>1100</v>
          </cell>
          <cell r="C3288" t="str">
            <v/>
          </cell>
          <cell r="D3288" t="str">
            <v>Embolism and thrombosis of other arteries</v>
          </cell>
        </row>
        <row r="3289">
          <cell r="A3289" t="str">
            <v>I749</v>
          </cell>
          <cell r="B3289" t="str">
            <v>1100</v>
          </cell>
          <cell r="C3289" t="str">
            <v/>
          </cell>
          <cell r="D3289" t="str">
            <v>Embolism and thrombosis of unspecified artery</v>
          </cell>
        </row>
        <row r="3290">
          <cell r="A3290" t="str">
            <v>I770</v>
          </cell>
          <cell r="B3290" t="str">
            <v>1100</v>
          </cell>
          <cell r="C3290" t="str">
            <v/>
          </cell>
          <cell r="D3290" t="str">
            <v>Arteriovenous fistula, acquired</v>
          </cell>
        </row>
        <row r="3291">
          <cell r="A3291" t="str">
            <v>I771</v>
          </cell>
          <cell r="B3291" t="str">
            <v>1100</v>
          </cell>
          <cell r="C3291" t="str">
            <v/>
          </cell>
          <cell r="D3291" t="str">
            <v>Stricture of artery</v>
          </cell>
        </row>
        <row r="3292">
          <cell r="A3292" t="str">
            <v>I772</v>
          </cell>
          <cell r="B3292" t="str">
            <v>1100</v>
          </cell>
          <cell r="C3292" t="str">
            <v/>
          </cell>
          <cell r="D3292" t="str">
            <v>Rupture of artery</v>
          </cell>
        </row>
        <row r="3293">
          <cell r="A3293" t="str">
            <v>I773</v>
          </cell>
          <cell r="B3293" t="str">
            <v>1100</v>
          </cell>
          <cell r="C3293" t="str">
            <v/>
          </cell>
          <cell r="D3293" t="str">
            <v>Arterial fibromuscular dysplasia</v>
          </cell>
        </row>
        <row r="3294">
          <cell r="A3294" t="str">
            <v>I774</v>
          </cell>
          <cell r="B3294" t="str">
            <v>1100</v>
          </cell>
          <cell r="C3294" t="str">
            <v/>
          </cell>
          <cell r="D3294" t="str">
            <v>Coeliac artery compression syndrome</v>
          </cell>
        </row>
        <row r="3295">
          <cell r="A3295" t="str">
            <v>I775</v>
          </cell>
          <cell r="B3295" t="str">
            <v>1100</v>
          </cell>
          <cell r="C3295" t="str">
            <v/>
          </cell>
          <cell r="D3295" t="str">
            <v>Necrosis of artery</v>
          </cell>
        </row>
        <row r="3296">
          <cell r="A3296" t="str">
            <v>I776</v>
          </cell>
          <cell r="B3296" t="str">
            <v>1100</v>
          </cell>
          <cell r="C3296" t="str">
            <v/>
          </cell>
          <cell r="D3296" t="str">
            <v>Arteritis, unspecified</v>
          </cell>
        </row>
        <row r="3297">
          <cell r="A3297" t="str">
            <v>I778</v>
          </cell>
          <cell r="B3297" t="str">
            <v>1100</v>
          </cell>
          <cell r="C3297" t="str">
            <v/>
          </cell>
          <cell r="D3297" t="str">
            <v>Other specified disorders of arteries and arterioles</v>
          </cell>
        </row>
        <row r="3298">
          <cell r="A3298" t="str">
            <v>I779</v>
          </cell>
          <cell r="B3298" t="str">
            <v>1100</v>
          </cell>
          <cell r="C3298" t="str">
            <v/>
          </cell>
          <cell r="D3298" t="str">
            <v>Disorder of arteries and arterioles, unspecified</v>
          </cell>
        </row>
        <row r="3299">
          <cell r="A3299" t="str">
            <v>I780</v>
          </cell>
          <cell r="B3299" t="str">
            <v>1100</v>
          </cell>
          <cell r="C3299" t="str">
            <v/>
          </cell>
          <cell r="D3299" t="str">
            <v>Hereditary haemorrhagic telangiectasia</v>
          </cell>
        </row>
        <row r="3300">
          <cell r="A3300" t="str">
            <v>I781</v>
          </cell>
          <cell r="B3300" t="str">
            <v>1100</v>
          </cell>
          <cell r="C3300" t="str">
            <v/>
          </cell>
          <cell r="D3300" t="str">
            <v>Naevus, non-neoplastic</v>
          </cell>
        </row>
        <row r="3301">
          <cell r="A3301" t="str">
            <v>I788</v>
          </cell>
          <cell r="B3301" t="str">
            <v>1100</v>
          </cell>
          <cell r="C3301" t="str">
            <v/>
          </cell>
          <cell r="D3301" t="str">
            <v>Other diseases of capillaries</v>
          </cell>
        </row>
        <row r="3302">
          <cell r="A3302" t="str">
            <v>I789</v>
          </cell>
          <cell r="B3302" t="str">
            <v>1100</v>
          </cell>
          <cell r="C3302" t="str">
            <v/>
          </cell>
          <cell r="D3302" t="str">
            <v>Disease of capillaries, unspecified</v>
          </cell>
        </row>
        <row r="3303">
          <cell r="A3303" t="str">
            <v>I800</v>
          </cell>
          <cell r="B3303" t="str">
            <v>1100</v>
          </cell>
          <cell r="C3303" t="str">
            <v/>
          </cell>
          <cell r="D3303" t="str">
            <v>Phlebitis and thrombophlebitis of superficial vessels of lower extremities</v>
          </cell>
        </row>
        <row r="3304">
          <cell r="A3304" t="str">
            <v>I801</v>
          </cell>
          <cell r="B3304" t="str">
            <v>1100</v>
          </cell>
          <cell r="C3304" t="str">
            <v/>
          </cell>
          <cell r="D3304" t="str">
            <v>Phlebitis and thrombophlebitis of femoral vein</v>
          </cell>
        </row>
        <row r="3305">
          <cell r="A3305" t="str">
            <v>I802</v>
          </cell>
          <cell r="B3305" t="str">
            <v>1100</v>
          </cell>
          <cell r="C3305" t="str">
            <v/>
          </cell>
          <cell r="D3305" t="str">
            <v>Phlebitis and thrombophlebitis of other deep vessels of lower extremities</v>
          </cell>
        </row>
        <row r="3306">
          <cell r="A3306" t="str">
            <v>I803</v>
          </cell>
          <cell r="B3306" t="str">
            <v>1100</v>
          </cell>
          <cell r="C3306" t="str">
            <v/>
          </cell>
          <cell r="D3306" t="str">
            <v>Phlebitis and thrombophlebitis of lower extremities, unspecified</v>
          </cell>
        </row>
        <row r="3307">
          <cell r="A3307" t="str">
            <v>I808</v>
          </cell>
          <cell r="B3307" t="str">
            <v>1100</v>
          </cell>
          <cell r="C3307" t="str">
            <v/>
          </cell>
          <cell r="D3307" t="str">
            <v>Phlebitis and thrombophlebitis of other sites</v>
          </cell>
        </row>
        <row r="3308">
          <cell r="A3308" t="str">
            <v>I809</v>
          </cell>
          <cell r="B3308" t="str">
            <v>1100</v>
          </cell>
          <cell r="C3308" t="str">
            <v/>
          </cell>
          <cell r="D3308" t="str">
            <v>Phlebitis and thrombophlebitis of unspecified site</v>
          </cell>
        </row>
        <row r="3309">
          <cell r="A3309" t="str">
            <v>I81</v>
          </cell>
          <cell r="B3309" t="str">
            <v>1100</v>
          </cell>
          <cell r="C3309" t="str">
            <v/>
          </cell>
          <cell r="D3309" t="str">
            <v>Portal vein thrombosis</v>
          </cell>
        </row>
        <row r="3310">
          <cell r="A3310" t="str">
            <v>I820</v>
          </cell>
          <cell r="B3310" t="str">
            <v>1100</v>
          </cell>
          <cell r="C3310" t="str">
            <v/>
          </cell>
          <cell r="D3310" t="str">
            <v>Budd-Chiari syndrome</v>
          </cell>
        </row>
        <row r="3311">
          <cell r="A3311" t="str">
            <v>I821</v>
          </cell>
          <cell r="B3311" t="str">
            <v>1100</v>
          </cell>
          <cell r="C3311" t="str">
            <v/>
          </cell>
          <cell r="D3311" t="str">
            <v>Thrombophlebitis migrans</v>
          </cell>
        </row>
        <row r="3312">
          <cell r="A3312" t="str">
            <v>I822</v>
          </cell>
          <cell r="B3312" t="str">
            <v>1100</v>
          </cell>
          <cell r="C3312" t="str">
            <v/>
          </cell>
          <cell r="D3312" t="str">
            <v>Embolism and thrombosis of vena cava</v>
          </cell>
        </row>
        <row r="3313">
          <cell r="A3313" t="str">
            <v>I823</v>
          </cell>
          <cell r="B3313" t="str">
            <v>1100</v>
          </cell>
          <cell r="C3313" t="str">
            <v/>
          </cell>
          <cell r="D3313" t="str">
            <v>Embolism and thrombosis of renal vein</v>
          </cell>
        </row>
        <row r="3314">
          <cell r="A3314" t="str">
            <v>I828</v>
          </cell>
          <cell r="B3314" t="str">
            <v>1100</v>
          </cell>
          <cell r="C3314" t="str">
            <v/>
          </cell>
          <cell r="D3314" t="str">
            <v>Embolism and thrombosis of other specified veins</v>
          </cell>
        </row>
        <row r="3315">
          <cell r="A3315" t="str">
            <v>I829</v>
          </cell>
          <cell r="B3315" t="str">
            <v>1100</v>
          </cell>
          <cell r="C3315" t="str">
            <v/>
          </cell>
          <cell r="D3315" t="str">
            <v>Embolism and thrombosis of unspecified vein</v>
          </cell>
        </row>
        <row r="3316">
          <cell r="A3316" t="str">
            <v>I830</v>
          </cell>
          <cell r="B3316" t="str">
            <v>1100</v>
          </cell>
          <cell r="C3316" t="str">
            <v/>
          </cell>
          <cell r="D3316" t="str">
            <v>Varicose veins of lower extremities with ulcer</v>
          </cell>
        </row>
        <row r="3317">
          <cell r="A3317" t="str">
            <v>I831</v>
          </cell>
          <cell r="B3317" t="str">
            <v>1100</v>
          </cell>
          <cell r="C3317" t="str">
            <v/>
          </cell>
          <cell r="D3317" t="str">
            <v>Varicose veins of lower extremities with inflammation</v>
          </cell>
        </row>
        <row r="3318">
          <cell r="A3318" t="str">
            <v>I832</v>
          </cell>
          <cell r="B3318" t="str">
            <v>1100</v>
          </cell>
          <cell r="C3318" t="str">
            <v/>
          </cell>
          <cell r="D3318" t="str">
            <v>Varicose veins of lower extremities with both ulcer and inflammation</v>
          </cell>
        </row>
        <row r="3319">
          <cell r="A3319" t="str">
            <v>I839</v>
          </cell>
          <cell r="B3319" t="str">
            <v>1100</v>
          </cell>
          <cell r="C3319" t="str">
            <v/>
          </cell>
          <cell r="D3319" t="str">
            <v>Varicose veins of lower extremities without ulcer or inflammation</v>
          </cell>
        </row>
        <row r="3320">
          <cell r="A3320" t="str">
            <v>I840</v>
          </cell>
          <cell r="B3320" t="str">
            <v>1100</v>
          </cell>
          <cell r="C3320" t="str">
            <v/>
          </cell>
          <cell r="D3320" t="str">
            <v>Internal thrombosed haemorrhoids</v>
          </cell>
        </row>
        <row r="3321">
          <cell r="A3321" t="str">
            <v>I841</v>
          </cell>
          <cell r="B3321" t="str">
            <v>1100</v>
          </cell>
          <cell r="C3321" t="str">
            <v/>
          </cell>
          <cell r="D3321" t="str">
            <v>Internal haemorrhoids with other complications</v>
          </cell>
        </row>
        <row r="3322">
          <cell r="A3322" t="str">
            <v>I842</v>
          </cell>
          <cell r="B3322" t="str">
            <v>1100</v>
          </cell>
          <cell r="C3322" t="str">
            <v/>
          </cell>
          <cell r="D3322" t="str">
            <v>Internal haemorrhoids without complication</v>
          </cell>
        </row>
        <row r="3323">
          <cell r="A3323" t="str">
            <v>I843</v>
          </cell>
          <cell r="B3323" t="str">
            <v>1100</v>
          </cell>
          <cell r="C3323" t="str">
            <v/>
          </cell>
          <cell r="D3323" t="str">
            <v>External thrombosed haemorrhoids</v>
          </cell>
        </row>
        <row r="3324">
          <cell r="A3324" t="str">
            <v>I844</v>
          </cell>
          <cell r="B3324" t="str">
            <v>1100</v>
          </cell>
          <cell r="C3324" t="str">
            <v/>
          </cell>
          <cell r="D3324" t="str">
            <v>External haemorrhoids with other complications</v>
          </cell>
        </row>
        <row r="3325">
          <cell r="A3325" t="str">
            <v>I845</v>
          </cell>
          <cell r="B3325" t="str">
            <v>1100</v>
          </cell>
          <cell r="C3325" t="str">
            <v/>
          </cell>
          <cell r="D3325" t="str">
            <v>External haemorrhoids without complication</v>
          </cell>
        </row>
        <row r="3326">
          <cell r="A3326" t="str">
            <v>I846</v>
          </cell>
          <cell r="B3326" t="str">
            <v>1100</v>
          </cell>
          <cell r="C3326" t="str">
            <v/>
          </cell>
          <cell r="D3326" t="str">
            <v>Residual haemorrhoidal skin tags</v>
          </cell>
        </row>
        <row r="3327">
          <cell r="A3327" t="str">
            <v>I847</v>
          </cell>
          <cell r="B3327" t="str">
            <v>1100</v>
          </cell>
          <cell r="C3327" t="str">
            <v/>
          </cell>
          <cell r="D3327" t="str">
            <v>Unspecified thrombosed haemorrhoids</v>
          </cell>
        </row>
        <row r="3328">
          <cell r="A3328" t="str">
            <v>I848</v>
          </cell>
          <cell r="B3328" t="str">
            <v>1100</v>
          </cell>
          <cell r="C3328" t="str">
            <v/>
          </cell>
          <cell r="D3328" t="str">
            <v>Unspecified haemorrhoids with other complications</v>
          </cell>
        </row>
        <row r="3329">
          <cell r="A3329" t="str">
            <v>I849</v>
          </cell>
          <cell r="B3329" t="str">
            <v>1100</v>
          </cell>
          <cell r="C3329" t="str">
            <v/>
          </cell>
          <cell r="D3329" t="str">
            <v>Unspecified haemorrhoids without complication</v>
          </cell>
        </row>
        <row r="3330">
          <cell r="A3330" t="str">
            <v>I850</v>
          </cell>
          <cell r="B3330" t="str">
            <v>1100</v>
          </cell>
          <cell r="C3330" t="str">
            <v/>
          </cell>
          <cell r="D3330" t="str">
            <v>Oesophageal varices with bleeding</v>
          </cell>
        </row>
        <row r="3331">
          <cell r="A3331" t="str">
            <v>I859</v>
          </cell>
          <cell r="B3331" t="str">
            <v>1100</v>
          </cell>
          <cell r="C3331" t="str">
            <v/>
          </cell>
          <cell r="D3331" t="str">
            <v>Oesophageal varices without bleeding</v>
          </cell>
        </row>
        <row r="3332">
          <cell r="A3332" t="str">
            <v>I860</v>
          </cell>
          <cell r="B3332" t="str">
            <v>1100</v>
          </cell>
          <cell r="C3332" t="str">
            <v/>
          </cell>
          <cell r="D3332" t="str">
            <v>Sublingual varices</v>
          </cell>
        </row>
        <row r="3333">
          <cell r="A3333" t="str">
            <v>I861</v>
          </cell>
          <cell r="B3333" t="str">
            <v>1100</v>
          </cell>
          <cell r="C3333" t="str">
            <v/>
          </cell>
          <cell r="D3333" t="str">
            <v>Scrotal varices</v>
          </cell>
        </row>
        <row r="3334">
          <cell r="A3334" t="str">
            <v>I862</v>
          </cell>
          <cell r="B3334" t="str">
            <v>1100</v>
          </cell>
          <cell r="C3334" t="str">
            <v/>
          </cell>
          <cell r="D3334" t="str">
            <v>Pelvic varices</v>
          </cell>
        </row>
        <row r="3335">
          <cell r="A3335" t="str">
            <v>I863</v>
          </cell>
          <cell r="B3335" t="str">
            <v>1100</v>
          </cell>
          <cell r="C3335" t="str">
            <v/>
          </cell>
          <cell r="D3335" t="str">
            <v>Vulval varices</v>
          </cell>
        </row>
        <row r="3336">
          <cell r="A3336" t="str">
            <v>I864</v>
          </cell>
          <cell r="B3336" t="str">
            <v>1100</v>
          </cell>
          <cell r="C3336" t="str">
            <v/>
          </cell>
          <cell r="D3336" t="str">
            <v>Gastric varices</v>
          </cell>
        </row>
        <row r="3337">
          <cell r="A3337" t="str">
            <v>I868</v>
          </cell>
          <cell r="B3337" t="str">
            <v>1100</v>
          </cell>
          <cell r="C3337" t="str">
            <v/>
          </cell>
          <cell r="D3337" t="str">
            <v>Varicose veins of other specified sites</v>
          </cell>
        </row>
        <row r="3338">
          <cell r="A3338" t="str">
            <v>I870</v>
          </cell>
          <cell r="B3338" t="str">
            <v>1100</v>
          </cell>
          <cell r="C3338" t="str">
            <v/>
          </cell>
          <cell r="D3338" t="str">
            <v>Postphlebitic syndrome</v>
          </cell>
        </row>
        <row r="3339">
          <cell r="A3339" t="str">
            <v>I871</v>
          </cell>
          <cell r="B3339" t="str">
            <v>1100</v>
          </cell>
          <cell r="C3339" t="str">
            <v/>
          </cell>
          <cell r="D3339" t="str">
            <v>Compression of vein</v>
          </cell>
        </row>
        <row r="3340">
          <cell r="A3340" t="str">
            <v>I872</v>
          </cell>
          <cell r="B3340" t="str">
            <v>1100</v>
          </cell>
          <cell r="C3340" t="str">
            <v/>
          </cell>
          <cell r="D3340" t="str">
            <v>Venous insufficiency (chronic)(peripheral)</v>
          </cell>
        </row>
        <row r="3341">
          <cell r="A3341" t="str">
            <v>I878</v>
          </cell>
          <cell r="B3341" t="str">
            <v>1100</v>
          </cell>
          <cell r="C3341" t="str">
            <v/>
          </cell>
          <cell r="D3341" t="str">
            <v>Other specified disorders of veins</v>
          </cell>
        </row>
        <row r="3342">
          <cell r="A3342" t="str">
            <v>I879</v>
          </cell>
          <cell r="B3342" t="str">
            <v>1100</v>
          </cell>
          <cell r="C3342" t="str">
            <v/>
          </cell>
          <cell r="D3342" t="str">
            <v>Disorder of vein, unspecified</v>
          </cell>
        </row>
        <row r="3343">
          <cell r="A3343" t="str">
            <v>I880</v>
          </cell>
          <cell r="B3343" t="str">
            <v>1100</v>
          </cell>
          <cell r="C3343" t="str">
            <v/>
          </cell>
          <cell r="D3343" t="str">
            <v>Nonspecific mesenteric lymphadenitis</v>
          </cell>
        </row>
        <row r="3344">
          <cell r="A3344" t="str">
            <v>I881</v>
          </cell>
          <cell r="B3344" t="str">
            <v>1100</v>
          </cell>
          <cell r="C3344" t="str">
            <v/>
          </cell>
          <cell r="D3344" t="str">
            <v>Chronic lymphadenitis, except mesenteric</v>
          </cell>
        </row>
        <row r="3345">
          <cell r="A3345" t="str">
            <v>I888</v>
          </cell>
          <cell r="B3345" t="str">
            <v>1100</v>
          </cell>
          <cell r="C3345" t="str">
            <v/>
          </cell>
          <cell r="D3345" t="str">
            <v>Other nonspecific lymphadenitis</v>
          </cell>
        </row>
        <row r="3346">
          <cell r="A3346" t="str">
            <v>I889</v>
          </cell>
          <cell r="B3346" t="str">
            <v>1100</v>
          </cell>
          <cell r="C3346" t="str">
            <v/>
          </cell>
          <cell r="D3346" t="str">
            <v>Nonspecific lymphadenitis, unspecified</v>
          </cell>
        </row>
        <row r="3347">
          <cell r="A3347" t="str">
            <v>I890</v>
          </cell>
          <cell r="B3347" t="str">
            <v>1100</v>
          </cell>
          <cell r="C3347" t="str">
            <v/>
          </cell>
          <cell r="D3347" t="str">
            <v>Lymphoedema, not elsewhere classified</v>
          </cell>
        </row>
        <row r="3348">
          <cell r="A3348" t="str">
            <v>I891</v>
          </cell>
          <cell r="B3348" t="str">
            <v>1100</v>
          </cell>
          <cell r="C3348" t="str">
            <v/>
          </cell>
          <cell r="D3348" t="str">
            <v>Lymphangitis</v>
          </cell>
        </row>
        <row r="3349">
          <cell r="A3349" t="str">
            <v>I898</v>
          </cell>
          <cell r="B3349" t="str">
            <v>1100</v>
          </cell>
          <cell r="C3349" t="str">
            <v/>
          </cell>
          <cell r="D3349" t="str">
            <v>Other specified noninfective disorders of lymphatic vessels and lymph nodes</v>
          </cell>
        </row>
        <row r="3350">
          <cell r="A3350" t="str">
            <v>I899</v>
          </cell>
          <cell r="B3350" t="str">
            <v>1100</v>
          </cell>
          <cell r="C3350" t="str">
            <v/>
          </cell>
          <cell r="D3350" t="str">
            <v>Noninfective disorder of lymphatic vessels and lymph nodes, unspecified</v>
          </cell>
        </row>
        <row r="3351">
          <cell r="A3351" t="str">
            <v>I950</v>
          </cell>
          <cell r="B3351" t="str">
            <v>1100</v>
          </cell>
          <cell r="C3351" t="str">
            <v/>
          </cell>
          <cell r="D3351" t="str">
            <v>Idiopathic hypotension</v>
          </cell>
        </row>
        <row r="3352">
          <cell r="A3352" t="str">
            <v>I951</v>
          </cell>
          <cell r="B3352" t="str">
            <v>1100</v>
          </cell>
          <cell r="C3352" t="str">
            <v/>
          </cell>
          <cell r="D3352" t="str">
            <v>Orthostatic hypotension</v>
          </cell>
        </row>
        <row r="3353">
          <cell r="A3353" t="str">
            <v>I952</v>
          </cell>
          <cell r="B3353" t="str">
            <v>1100</v>
          </cell>
          <cell r="C3353" t="str">
            <v/>
          </cell>
          <cell r="D3353" t="str">
            <v>Hypotension due to drugs</v>
          </cell>
        </row>
        <row r="3354">
          <cell r="A3354" t="str">
            <v>I958</v>
          </cell>
          <cell r="B3354" t="str">
            <v>1100</v>
          </cell>
          <cell r="C3354" t="str">
            <v/>
          </cell>
          <cell r="D3354" t="str">
            <v>Other hypotension</v>
          </cell>
        </row>
        <row r="3355">
          <cell r="A3355" t="str">
            <v>I959</v>
          </cell>
          <cell r="B3355" t="str">
            <v>1100</v>
          </cell>
          <cell r="C3355" t="str">
            <v/>
          </cell>
          <cell r="D3355" t="str">
            <v>Hypotension, unspecified</v>
          </cell>
        </row>
        <row r="3356">
          <cell r="A3356" t="str">
            <v>I99</v>
          </cell>
          <cell r="B3356" t="str">
            <v>1100</v>
          </cell>
          <cell r="C3356" t="str">
            <v>igar</v>
          </cell>
          <cell r="D3356" t="str">
            <v>Other and unspecified disorders of circulatory system</v>
          </cell>
        </row>
        <row r="3357">
          <cell r="A3357" t="str">
            <v>J00</v>
          </cell>
          <cell r="B3357" t="str">
            <v>0400</v>
          </cell>
          <cell r="C3357" t="str">
            <v/>
          </cell>
          <cell r="D3357" t="str">
            <v>Acute nasopharyngitis [common cold]</v>
          </cell>
        </row>
        <row r="3358">
          <cell r="A3358" t="str">
            <v>J010</v>
          </cell>
          <cell r="B3358" t="str">
            <v>0400</v>
          </cell>
          <cell r="C3358" t="str">
            <v/>
          </cell>
          <cell r="D3358" t="str">
            <v>Acute maxillary sinusitis</v>
          </cell>
        </row>
        <row r="3359">
          <cell r="A3359" t="str">
            <v>J011</v>
          </cell>
          <cell r="B3359" t="str">
            <v>0400</v>
          </cell>
          <cell r="C3359" t="str">
            <v/>
          </cell>
          <cell r="D3359" t="str">
            <v>Acute frontal sinusitis</v>
          </cell>
        </row>
        <row r="3360">
          <cell r="A3360" t="str">
            <v>J012</v>
          </cell>
          <cell r="B3360" t="str">
            <v>0400</v>
          </cell>
          <cell r="C3360" t="str">
            <v/>
          </cell>
          <cell r="D3360" t="str">
            <v>Acute ethmoidal sinusitis</v>
          </cell>
        </row>
        <row r="3361">
          <cell r="A3361" t="str">
            <v>J013</v>
          </cell>
          <cell r="B3361" t="str">
            <v>0400</v>
          </cell>
          <cell r="C3361" t="str">
            <v/>
          </cell>
          <cell r="D3361" t="str">
            <v>Acute sphenoidal sinusitis</v>
          </cell>
        </row>
        <row r="3362">
          <cell r="A3362" t="str">
            <v>J014</v>
          </cell>
          <cell r="B3362" t="str">
            <v>0400</v>
          </cell>
          <cell r="C3362" t="str">
            <v/>
          </cell>
          <cell r="D3362" t="str">
            <v>Acute pansinusitis</v>
          </cell>
        </row>
        <row r="3363">
          <cell r="A3363" t="str">
            <v>J018</v>
          </cell>
          <cell r="B3363" t="str">
            <v>0400</v>
          </cell>
          <cell r="C3363" t="str">
            <v/>
          </cell>
          <cell r="D3363" t="str">
            <v>Other acute sinusitis</v>
          </cell>
        </row>
        <row r="3364">
          <cell r="A3364" t="str">
            <v>J019</v>
          </cell>
          <cell r="B3364" t="str">
            <v>0400</v>
          </cell>
          <cell r="C3364" t="str">
            <v/>
          </cell>
          <cell r="D3364" t="str">
            <v>Acute sinusitis, unspecified</v>
          </cell>
        </row>
        <row r="3365">
          <cell r="A3365" t="str">
            <v>J020</v>
          </cell>
          <cell r="B3365" t="str">
            <v>0400</v>
          </cell>
          <cell r="C3365" t="str">
            <v/>
          </cell>
          <cell r="D3365" t="str">
            <v>Streptococcal pharyngitis</v>
          </cell>
        </row>
        <row r="3366">
          <cell r="A3366" t="str">
            <v>J028</v>
          </cell>
          <cell r="B3366" t="str">
            <v>0400</v>
          </cell>
          <cell r="C3366" t="str">
            <v/>
          </cell>
          <cell r="D3366" t="str">
            <v>Acute pharyngitis due to other specified organisms</v>
          </cell>
        </row>
        <row r="3367">
          <cell r="A3367" t="str">
            <v>J029</v>
          </cell>
          <cell r="B3367" t="str">
            <v>0400</v>
          </cell>
          <cell r="C3367" t="str">
            <v/>
          </cell>
          <cell r="D3367" t="str">
            <v>Acute pharyngitis, unspecified</v>
          </cell>
        </row>
        <row r="3368">
          <cell r="A3368" t="str">
            <v>J030</v>
          </cell>
          <cell r="B3368" t="str">
            <v>0400</v>
          </cell>
          <cell r="C3368" t="str">
            <v/>
          </cell>
          <cell r="D3368" t="str">
            <v>Streptococcal tonsillitis</v>
          </cell>
        </row>
        <row r="3369">
          <cell r="A3369" t="str">
            <v>J038</v>
          </cell>
          <cell r="B3369" t="str">
            <v>0400</v>
          </cell>
          <cell r="C3369" t="str">
            <v/>
          </cell>
          <cell r="D3369" t="str">
            <v>Acute tonsillitis due to other specified organisms</v>
          </cell>
        </row>
        <row r="3370">
          <cell r="A3370" t="str">
            <v>J039</v>
          </cell>
          <cell r="B3370" t="str">
            <v>0400</v>
          </cell>
          <cell r="C3370" t="str">
            <v/>
          </cell>
          <cell r="D3370" t="str">
            <v>Acute tonsillitis, unspecified</v>
          </cell>
        </row>
        <row r="3371">
          <cell r="A3371" t="str">
            <v>J040</v>
          </cell>
          <cell r="B3371" t="str">
            <v>0400</v>
          </cell>
          <cell r="C3371" t="str">
            <v/>
          </cell>
          <cell r="D3371" t="str">
            <v>Acute laryngitis</v>
          </cell>
        </row>
        <row r="3372">
          <cell r="A3372" t="str">
            <v>J041</v>
          </cell>
          <cell r="B3372" t="str">
            <v>0400</v>
          </cell>
          <cell r="C3372" t="str">
            <v/>
          </cell>
          <cell r="D3372" t="str">
            <v>Acute tracheitis</v>
          </cell>
        </row>
        <row r="3373">
          <cell r="A3373" t="str">
            <v>J042</v>
          </cell>
          <cell r="B3373" t="str">
            <v>0400</v>
          </cell>
          <cell r="C3373" t="str">
            <v/>
          </cell>
          <cell r="D3373" t="str">
            <v>Acute laryngotracheitis</v>
          </cell>
        </row>
        <row r="3374">
          <cell r="A3374" t="str">
            <v>J050</v>
          </cell>
          <cell r="B3374" t="str">
            <v>0400</v>
          </cell>
          <cell r="C3374" t="str">
            <v/>
          </cell>
          <cell r="D3374" t="str">
            <v>Acute obstructive laryngitis [croup]</v>
          </cell>
        </row>
        <row r="3375">
          <cell r="A3375" t="str">
            <v>J051</v>
          </cell>
          <cell r="B3375" t="str">
            <v>0400</v>
          </cell>
          <cell r="C3375" t="str">
            <v/>
          </cell>
          <cell r="D3375" t="str">
            <v>Acute epiglottitis</v>
          </cell>
        </row>
        <row r="3376">
          <cell r="A3376" t="str">
            <v>J060</v>
          </cell>
          <cell r="B3376" t="str">
            <v>0400</v>
          </cell>
          <cell r="C3376" t="str">
            <v/>
          </cell>
          <cell r="D3376" t="str">
            <v>Acute laryngopharyngitis</v>
          </cell>
        </row>
        <row r="3377">
          <cell r="A3377" t="str">
            <v>J068</v>
          </cell>
          <cell r="B3377" t="str">
            <v>0400</v>
          </cell>
          <cell r="C3377" t="str">
            <v/>
          </cell>
          <cell r="D3377" t="str">
            <v>Other acute upper respiratory infections of multiple sites</v>
          </cell>
        </row>
        <row r="3378">
          <cell r="A3378" t="str">
            <v>J069</v>
          </cell>
          <cell r="B3378" t="str">
            <v>0400</v>
          </cell>
          <cell r="C3378" t="str">
            <v/>
          </cell>
          <cell r="D3378" t="str">
            <v>Acute upper respiratory infection, unspecified</v>
          </cell>
        </row>
        <row r="3379">
          <cell r="A3379" t="str">
            <v>J09</v>
          </cell>
          <cell r="B3379" t="str">
            <v>0390</v>
          </cell>
          <cell r="C3379" t="str">
            <v/>
          </cell>
          <cell r="D3379" t="str">
            <v>Influenza due to identified avian influenza virus</v>
          </cell>
        </row>
        <row r="3380">
          <cell r="A3380" t="str">
            <v>J100</v>
          </cell>
          <cell r="B3380" t="str">
            <v>0390</v>
          </cell>
          <cell r="C3380" t="str">
            <v/>
          </cell>
          <cell r="D3380" t="str">
            <v>Influenza with pneumonia, influenza virus identified</v>
          </cell>
        </row>
        <row r="3381">
          <cell r="A3381" t="str">
            <v>J101</v>
          </cell>
          <cell r="B3381" t="str">
            <v>0390</v>
          </cell>
          <cell r="C3381" t="str">
            <v/>
          </cell>
          <cell r="D3381" t="str">
            <v>Influenza with other respiratory manifestations, influenza virus identified</v>
          </cell>
        </row>
        <row r="3382">
          <cell r="A3382" t="str">
            <v>J108</v>
          </cell>
          <cell r="B3382" t="str">
            <v>0390</v>
          </cell>
          <cell r="C3382" t="str">
            <v/>
          </cell>
          <cell r="D3382" t="str">
            <v>Influenza with other manifestations, influenza virus identified</v>
          </cell>
        </row>
        <row r="3383">
          <cell r="A3383" t="str">
            <v>J110</v>
          </cell>
          <cell r="B3383" t="str">
            <v>0390</v>
          </cell>
          <cell r="C3383" t="str">
            <v/>
          </cell>
          <cell r="D3383" t="str">
            <v>Influenza with pneumonia, virus not identified</v>
          </cell>
        </row>
        <row r="3384">
          <cell r="A3384" t="str">
            <v>J111</v>
          </cell>
          <cell r="B3384" t="str">
            <v>0390</v>
          </cell>
          <cell r="C3384" t="str">
            <v/>
          </cell>
          <cell r="D3384" t="str">
            <v>Influenza with other respiratory manifestations, virus not identified</v>
          </cell>
        </row>
        <row r="3385">
          <cell r="A3385" t="str">
            <v>J118</v>
          </cell>
          <cell r="B3385" t="str">
            <v>0390</v>
          </cell>
          <cell r="C3385" t="str">
            <v/>
          </cell>
          <cell r="D3385" t="str">
            <v>Influenza with other manifestations, virus not identified</v>
          </cell>
        </row>
        <row r="3386">
          <cell r="A3386" t="str">
            <v>J120</v>
          </cell>
          <cell r="B3386" t="str">
            <v>0390</v>
          </cell>
          <cell r="C3386" t="str">
            <v/>
          </cell>
          <cell r="D3386" t="str">
            <v>Adenoviral pneumonia</v>
          </cell>
        </row>
        <row r="3387">
          <cell r="A3387" t="str">
            <v>J121</v>
          </cell>
          <cell r="B3387" t="str">
            <v>0390</v>
          </cell>
          <cell r="C3387" t="str">
            <v/>
          </cell>
          <cell r="D3387" t="str">
            <v>Respiratory syncytial virus pneumonia</v>
          </cell>
        </row>
        <row r="3388">
          <cell r="A3388" t="str">
            <v>J122</v>
          </cell>
          <cell r="B3388" t="str">
            <v>0390</v>
          </cell>
          <cell r="C3388" t="str">
            <v/>
          </cell>
          <cell r="D3388" t="str">
            <v>Parainfluenza virus pneumonia</v>
          </cell>
        </row>
        <row r="3389">
          <cell r="A3389" t="str">
            <v>J123</v>
          </cell>
          <cell r="B3389" t="str">
            <v>0390</v>
          </cell>
          <cell r="C3389">
            <v>0</v>
          </cell>
          <cell r="D3389" t="str">
            <v>Human metapneumovirus pneumonia</v>
          </cell>
        </row>
        <row r="3390">
          <cell r="A3390" t="str">
            <v>J128</v>
          </cell>
          <cell r="B3390" t="str">
            <v>0390</v>
          </cell>
          <cell r="C3390" t="str">
            <v/>
          </cell>
          <cell r="D3390" t="str">
            <v>Other viral pneumonia</v>
          </cell>
        </row>
        <row r="3391">
          <cell r="A3391" t="str">
            <v>J129</v>
          </cell>
          <cell r="B3391" t="str">
            <v>0390</v>
          </cell>
          <cell r="C3391" t="str">
            <v/>
          </cell>
          <cell r="D3391" t="str">
            <v>Viral pneumonia, unspecified</v>
          </cell>
        </row>
        <row r="3392">
          <cell r="A3392" t="str">
            <v>J13</v>
          </cell>
          <cell r="B3392" t="str">
            <v>0390</v>
          </cell>
          <cell r="C3392" t="str">
            <v/>
          </cell>
          <cell r="D3392" t="str">
            <v>Pneumonia due to Streptococcus pneumoniae</v>
          </cell>
        </row>
        <row r="3393">
          <cell r="A3393" t="str">
            <v>J14</v>
          </cell>
          <cell r="B3393" t="str">
            <v>0390</v>
          </cell>
          <cell r="C3393" t="str">
            <v/>
          </cell>
          <cell r="D3393" t="str">
            <v>Pneumonia due to Haemophilus influenzae</v>
          </cell>
        </row>
        <row r="3394">
          <cell r="A3394" t="str">
            <v>J150</v>
          </cell>
          <cell r="B3394" t="str">
            <v>0390</v>
          </cell>
          <cell r="C3394" t="str">
            <v/>
          </cell>
          <cell r="D3394" t="str">
            <v>Pneumonia due to Klebsiella pneumoniae</v>
          </cell>
        </row>
        <row r="3395">
          <cell r="A3395" t="str">
            <v>J151</v>
          </cell>
          <cell r="B3395" t="str">
            <v>0390</v>
          </cell>
          <cell r="C3395" t="str">
            <v/>
          </cell>
          <cell r="D3395" t="str">
            <v>Pneumonia due to Pseudomonas</v>
          </cell>
        </row>
        <row r="3396">
          <cell r="A3396" t="str">
            <v>J152</v>
          </cell>
          <cell r="B3396" t="str">
            <v>0390</v>
          </cell>
          <cell r="C3396" t="str">
            <v/>
          </cell>
          <cell r="D3396" t="str">
            <v>Pneumonia due to staphylococcus</v>
          </cell>
        </row>
        <row r="3397">
          <cell r="A3397" t="str">
            <v>J153</v>
          </cell>
          <cell r="B3397" t="str">
            <v>0390</v>
          </cell>
          <cell r="C3397" t="str">
            <v/>
          </cell>
          <cell r="D3397" t="str">
            <v>Pneumonia due to streptococcus, group B</v>
          </cell>
        </row>
        <row r="3398">
          <cell r="A3398" t="str">
            <v>J154</v>
          </cell>
          <cell r="B3398" t="str">
            <v>0390</v>
          </cell>
          <cell r="C3398" t="str">
            <v/>
          </cell>
          <cell r="D3398" t="str">
            <v>Pneumonia due to other streptococci</v>
          </cell>
        </row>
        <row r="3399">
          <cell r="A3399" t="str">
            <v>J155</v>
          </cell>
          <cell r="B3399" t="str">
            <v>0390</v>
          </cell>
          <cell r="C3399" t="str">
            <v/>
          </cell>
          <cell r="D3399" t="str">
            <v>Pneumonia due to Escherichia coli</v>
          </cell>
        </row>
        <row r="3400">
          <cell r="A3400" t="str">
            <v>J156</v>
          </cell>
          <cell r="B3400" t="str">
            <v>0390</v>
          </cell>
          <cell r="C3400" t="str">
            <v/>
          </cell>
          <cell r="D3400" t="str">
            <v>Pneumonia due to other aerobic Gram-negative bacteria</v>
          </cell>
        </row>
        <row r="3401">
          <cell r="A3401" t="str">
            <v>J157</v>
          </cell>
          <cell r="B3401" t="str">
            <v>0390</v>
          </cell>
          <cell r="C3401" t="str">
            <v/>
          </cell>
          <cell r="D3401" t="str">
            <v>Pneumonia due to Mycoplasma pneumoniae</v>
          </cell>
        </row>
        <row r="3402">
          <cell r="A3402" t="str">
            <v>J158</v>
          </cell>
          <cell r="B3402" t="str">
            <v>0390</v>
          </cell>
          <cell r="C3402" t="str">
            <v/>
          </cell>
          <cell r="D3402" t="str">
            <v>Other bacterial pneumonia</v>
          </cell>
        </row>
        <row r="3403">
          <cell r="A3403" t="str">
            <v>J159</v>
          </cell>
          <cell r="B3403" t="str">
            <v>0390</v>
          </cell>
          <cell r="C3403" t="str">
            <v/>
          </cell>
          <cell r="D3403" t="str">
            <v>Bacterial pneumonia, unspecified</v>
          </cell>
        </row>
        <row r="3404">
          <cell r="A3404" t="str">
            <v>J160</v>
          </cell>
          <cell r="B3404" t="str">
            <v>0390</v>
          </cell>
          <cell r="C3404" t="str">
            <v/>
          </cell>
          <cell r="D3404" t="str">
            <v>Chlamydial pneumonia</v>
          </cell>
        </row>
        <row r="3405">
          <cell r="A3405" t="str">
            <v>J168</v>
          </cell>
          <cell r="B3405" t="str">
            <v>0390</v>
          </cell>
          <cell r="C3405" t="str">
            <v/>
          </cell>
          <cell r="D3405" t="str">
            <v>Pneumonia due to other specified infectious organisms</v>
          </cell>
        </row>
        <row r="3406">
          <cell r="A3406" t="str">
            <v>J180</v>
          </cell>
          <cell r="B3406" t="str">
            <v>0390</v>
          </cell>
          <cell r="C3406" t="str">
            <v/>
          </cell>
          <cell r="D3406" t="str">
            <v>Bronchopneumonia, unspecified</v>
          </cell>
        </row>
        <row r="3407">
          <cell r="A3407" t="str">
            <v>J181</v>
          </cell>
          <cell r="B3407" t="str">
            <v>0390</v>
          </cell>
          <cell r="C3407" t="str">
            <v/>
          </cell>
          <cell r="D3407" t="str">
            <v>Lobar pneumonia, unspecified</v>
          </cell>
        </row>
        <row r="3408">
          <cell r="A3408" t="str">
            <v>J182</v>
          </cell>
          <cell r="B3408" t="str">
            <v>0390</v>
          </cell>
          <cell r="C3408" t="str">
            <v/>
          </cell>
          <cell r="D3408" t="str">
            <v>Hypostatic pneumonia, unspecified</v>
          </cell>
        </row>
        <row r="3409">
          <cell r="A3409" t="str">
            <v>J188</v>
          </cell>
          <cell r="B3409" t="str">
            <v>0390</v>
          </cell>
          <cell r="C3409" t="str">
            <v/>
          </cell>
          <cell r="D3409" t="str">
            <v>Other pneumonia, organism unspecified</v>
          </cell>
        </row>
        <row r="3410">
          <cell r="A3410" t="str">
            <v>J189</v>
          </cell>
          <cell r="B3410" t="str">
            <v>0390</v>
          </cell>
          <cell r="C3410" t="str">
            <v/>
          </cell>
          <cell r="D3410" t="str">
            <v>Pneumonia, unspecified</v>
          </cell>
        </row>
        <row r="3411">
          <cell r="A3411" t="str">
            <v>J200</v>
          </cell>
          <cell r="B3411" t="str">
            <v>0390</v>
          </cell>
          <cell r="C3411" t="str">
            <v/>
          </cell>
          <cell r="D3411" t="str">
            <v>Acute bronchitis due to Mycoplasma pneumoniae</v>
          </cell>
        </row>
        <row r="3412">
          <cell r="A3412" t="str">
            <v>J201</v>
          </cell>
          <cell r="B3412" t="str">
            <v>0390</v>
          </cell>
          <cell r="C3412" t="str">
            <v/>
          </cell>
          <cell r="D3412" t="str">
            <v>Acute bronchitis due to Haemophilus influenzae</v>
          </cell>
        </row>
        <row r="3413">
          <cell r="A3413" t="str">
            <v>J202</v>
          </cell>
          <cell r="B3413" t="str">
            <v>0390</v>
          </cell>
          <cell r="C3413" t="str">
            <v/>
          </cell>
          <cell r="D3413" t="str">
            <v>Acute bronchitis due to streptococcus</v>
          </cell>
        </row>
        <row r="3414">
          <cell r="A3414" t="str">
            <v>J203</v>
          </cell>
          <cell r="B3414" t="str">
            <v>0390</v>
          </cell>
          <cell r="C3414" t="str">
            <v/>
          </cell>
          <cell r="D3414" t="str">
            <v>Acute bronchitis due to coxsackievirus</v>
          </cell>
        </row>
        <row r="3415">
          <cell r="A3415" t="str">
            <v>J204</v>
          </cell>
          <cell r="B3415" t="str">
            <v>0390</v>
          </cell>
          <cell r="C3415" t="str">
            <v/>
          </cell>
          <cell r="D3415" t="str">
            <v>Acute bronchitis due to parainfluenza virus</v>
          </cell>
        </row>
        <row r="3416">
          <cell r="A3416" t="str">
            <v>J205</v>
          </cell>
          <cell r="B3416" t="str">
            <v>0390</v>
          </cell>
          <cell r="C3416" t="str">
            <v/>
          </cell>
          <cell r="D3416" t="str">
            <v>Acute bronchitis due to respiratory syncytial virus</v>
          </cell>
        </row>
        <row r="3417">
          <cell r="A3417" t="str">
            <v>J206</v>
          </cell>
          <cell r="B3417" t="str">
            <v>0390</v>
          </cell>
          <cell r="C3417" t="str">
            <v/>
          </cell>
          <cell r="D3417" t="str">
            <v>Acute bronchitis due to rhinovirus</v>
          </cell>
        </row>
        <row r="3418">
          <cell r="A3418" t="str">
            <v>J207</v>
          </cell>
          <cell r="B3418" t="str">
            <v>0390</v>
          </cell>
          <cell r="C3418" t="str">
            <v/>
          </cell>
          <cell r="D3418" t="str">
            <v>Acute bronchitis due to echovirus</v>
          </cell>
        </row>
        <row r="3419">
          <cell r="A3419" t="str">
            <v>J208</v>
          </cell>
          <cell r="B3419" t="str">
            <v>0390</v>
          </cell>
          <cell r="C3419" t="str">
            <v/>
          </cell>
          <cell r="D3419" t="str">
            <v>Acute bronchitis due to other specified organisms</v>
          </cell>
        </row>
        <row r="3420">
          <cell r="A3420" t="str">
            <v>J209</v>
          </cell>
          <cell r="B3420" t="str">
            <v>0390</v>
          </cell>
          <cell r="C3420" t="str">
            <v/>
          </cell>
          <cell r="D3420" t="str">
            <v>Acute bronchitis, unspecified</v>
          </cell>
        </row>
        <row r="3421">
          <cell r="A3421" t="str">
            <v>J210</v>
          </cell>
          <cell r="B3421" t="str">
            <v>0390</v>
          </cell>
          <cell r="C3421" t="str">
            <v/>
          </cell>
          <cell r="D3421" t="str">
            <v>Acute bronchiolitis due to respiratory syncytial virus</v>
          </cell>
        </row>
        <row r="3422">
          <cell r="A3422" t="str">
            <v>J211</v>
          </cell>
          <cell r="B3422" t="str">
            <v>0390</v>
          </cell>
          <cell r="C3422">
            <v>0</v>
          </cell>
          <cell r="D3422" t="str">
            <v>Acute bronchiolitis due to human metapneumovirus</v>
          </cell>
        </row>
        <row r="3423">
          <cell r="A3423" t="str">
            <v>J218</v>
          </cell>
          <cell r="B3423" t="str">
            <v>0390</v>
          </cell>
          <cell r="C3423" t="str">
            <v/>
          </cell>
          <cell r="D3423" t="str">
            <v>Acute bronchiolitis due to other specified organisms</v>
          </cell>
        </row>
        <row r="3424">
          <cell r="A3424" t="str">
            <v>J219</v>
          </cell>
          <cell r="B3424" t="str">
            <v>0390</v>
          </cell>
          <cell r="C3424" t="str">
            <v/>
          </cell>
          <cell r="D3424" t="str">
            <v>Acute bronchiolitis, unspecified</v>
          </cell>
        </row>
        <row r="3425">
          <cell r="A3425" t="str">
            <v>J22</v>
          </cell>
          <cell r="B3425" t="str">
            <v>0390</v>
          </cell>
          <cell r="C3425" t="str">
            <v/>
          </cell>
          <cell r="D3425" t="str">
            <v>Unspecified acute lower respiratory infection</v>
          </cell>
        </row>
        <row r="3426">
          <cell r="A3426" t="str">
            <v>J300</v>
          </cell>
          <cell r="B3426" t="str">
            <v>1140</v>
          </cell>
          <cell r="C3426" t="str">
            <v/>
          </cell>
          <cell r="D3426" t="str">
            <v>Vasomotor rhinitis</v>
          </cell>
        </row>
        <row r="3427">
          <cell r="A3427" t="str">
            <v>J301</v>
          </cell>
          <cell r="B3427" t="str">
            <v>1140</v>
          </cell>
          <cell r="C3427" t="str">
            <v/>
          </cell>
          <cell r="D3427" t="str">
            <v>Allergic rhinitis due to pollen</v>
          </cell>
        </row>
        <row r="3428">
          <cell r="A3428" t="str">
            <v>J302</v>
          </cell>
          <cell r="B3428" t="str">
            <v>1140</v>
          </cell>
          <cell r="C3428" t="str">
            <v/>
          </cell>
          <cell r="D3428" t="str">
            <v>Other seasonal allergic rhinitis</v>
          </cell>
        </row>
        <row r="3429">
          <cell r="A3429" t="str">
            <v>J303</v>
          </cell>
          <cell r="B3429" t="str">
            <v>1140</v>
          </cell>
          <cell r="C3429" t="str">
            <v/>
          </cell>
          <cell r="D3429" t="str">
            <v>Other allergic rhinitis</v>
          </cell>
        </row>
        <row r="3430">
          <cell r="A3430" t="str">
            <v>J304</v>
          </cell>
          <cell r="B3430" t="str">
            <v>1140</v>
          </cell>
          <cell r="C3430" t="str">
            <v/>
          </cell>
          <cell r="D3430" t="str">
            <v>Allergic rhinitis, unspecified</v>
          </cell>
        </row>
        <row r="3431">
          <cell r="A3431" t="str">
            <v>J310</v>
          </cell>
          <cell r="B3431" t="str">
            <v>1140</v>
          </cell>
          <cell r="C3431" t="str">
            <v/>
          </cell>
          <cell r="D3431" t="str">
            <v>Chronic rhinitis</v>
          </cell>
        </row>
        <row r="3432">
          <cell r="A3432" t="str">
            <v>J311</v>
          </cell>
          <cell r="B3432" t="str">
            <v>1140</v>
          </cell>
          <cell r="C3432" t="str">
            <v/>
          </cell>
          <cell r="D3432" t="str">
            <v>Chronic nasopharyngitis</v>
          </cell>
        </row>
        <row r="3433">
          <cell r="A3433" t="str">
            <v>J312</v>
          </cell>
          <cell r="B3433" t="str">
            <v>1140</v>
          </cell>
          <cell r="C3433" t="str">
            <v/>
          </cell>
          <cell r="D3433" t="str">
            <v>Chronic pharyngitis</v>
          </cell>
        </row>
        <row r="3434">
          <cell r="A3434" t="str">
            <v>J320</v>
          </cell>
          <cell r="B3434" t="str">
            <v>1140</v>
          </cell>
          <cell r="C3434" t="str">
            <v/>
          </cell>
          <cell r="D3434" t="str">
            <v>Chronic maxillary sinusitis</v>
          </cell>
        </row>
        <row r="3435">
          <cell r="A3435" t="str">
            <v>J321</v>
          </cell>
          <cell r="B3435" t="str">
            <v>1140</v>
          </cell>
          <cell r="C3435" t="str">
            <v/>
          </cell>
          <cell r="D3435" t="str">
            <v>Chronic frontal sinusitis</v>
          </cell>
        </row>
        <row r="3436">
          <cell r="A3436" t="str">
            <v>J322</v>
          </cell>
          <cell r="B3436" t="str">
            <v>1140</v>
          </cell>
          <cell r="C3436" t="str">
            <v/>
          </cell>
          <cell r="D3436" t="str">
            <v>Chronic ethmoidal sinusitis</v>
          </cell>
        </row>
        <row r="3437">
          <cell r="A3437" t="str">
            <v>J323</v>
          </cell>
          <cell r="B3437" t="str">
            <v>1140</v>
          </cell>
          <cell r="C3437" t="str">
            <v/>
          </cell>
          <cell r="D3437" t="str">
            <v>Chronic sphenoidal sinusitis</v>
          </cell>
        </row>
        <row r="3438">
          <cell r="A3438" t="str">
            <v>J324</v>
          </cell>
          <cell r="B3438" t="str">
            <v>1140</v>
          </cell>
          <cell r="C3438" t="str">
            <v/>
          </cell>
          <cell r="D3438" t="str">
            <v>Chronic pansinusitis</v>
          </cell>
        </row>
        <row r="3439">
          <cell r="A3439" t="str">
            <v>J328</v>
          </cell>
          <cell r="B3439" t="str">
            <v>1140</v>
          </cell>
          <cell r="C3439" t="str">
            <v/>
          </cell>
          <cell r="D3439" t="str">
            <v>Other chronic sinusitis</v>
          </cell>
        </row>
        <row r="3440">
          <cell r="A3440" t="str">
            <v>J329</v>
          </cell>
          <cell r="B3440" t="str">
            <v>1140</v>
          </cell>
          <cell r="C3440" t="str">
            <v/>
          </cell>
          <cell r="D3440" t="str">
            <v>Chronic sinusitis, unspecified</v>
          </cell>
        </row>
        <row r="3441">
          <cell r="A3441" t="str">
            <v>J330</v>
          </cell>
          <cell r="B3441" t="str">
            <v>1140</v>
          </cell>
          <cell r="C3441" t="str">
            <v/>
          </cell>
          <cell r="D3441" t="str">
            <v>Polyp of nasal cavity</v>
          </cell>
        </row>
        <row r="3442">
          <cell r="A3442" t="str">
            <v>J331</v>
          </cell>
          <cell r="B3442" t="str">
            <v>1140</v>
          </cell>
          <cell r="C3442" t="str">
            <v/>
          </cell>
          <cell r="D3442" t="str">
            <v>Polypoid sinus degeneration</v>
          </cell>
        </row>
        <row r="3443">
          <cell r="A3443" t="str">
            <v>J338</v>
          </cell>
          <cell r="B3443" t="str">
            <v>1140</v>
          </cell>
          <cell r="C3443" t="str">
            <v/>
          </cell>
          <cell r="D3443" t="str">
            <v>Other polyp of sinus</v>
          </cell>
        </row>
        <row r="3444">
          <cell r="A3444" t="str">
            <v>J339</v>
          </cell>
          <cell r="B3444" t="str">
            <v>1140</v>
          </cell>
          <cell r="C3444" t="str">
            <v/>
          </cell>
          <cell r="D3444" t="str">
            <v>Nasal polyp, unspecified</v>
          </cell>
        </row>
        <row r="3445">
          <cell r="A3445" t="str">
            <v>J340</v>
          </cell>
          <cell r="B3445" t="str">
            <v>1140</v>
          </cell>
          <cell r="C3445" t="str">
            <v/>
          </cell>
          <cell r="D3445" t="str">
            <v>Abscess, furuncle and carbuncle of nose</v>
          </cell>
        </row>
        <row r="3446">
          <cell r="A3446" t="str">
            <v>J341</v>
          </cell>
          <cell r="B3446" t="str">
            <v>1140</v>
          </cell>
          <cell r="C3446" t="str">
            <v/>
          </cell>
          <cell r="D3446" t="str">
            <v>Cyst and mucocele of nose and nasal sinus</v>
          </cell>
        </row>
        <row r="3447">
          <cell r="A3447" t="str">
            <v>J342</v>
          </cell>
          <cell r="B3447" t="str">
            <v>1140</v>
          </cell>
          <cell r="C3447" t="str">
            <v/>
          </cell>
          <cell r="D3447" t="str">
            <v>Deviated nasal septum</v>
          </cell>
        </row>
        <row r="3448">
          <cell r="A3448" t="str">
            <v>J343</v>
          </cell>
          <cell r="B3448" t="str">
            <v>1140</v>
          </cell>
          <cell r="C3448" t="str">
            <v/>
          </cell>
          <cell r="D3448" t="str">
            <v>Hypertrophy of nasal turbinates</v>
          </cell>
        </row>
        <row r="3449">
          <cell r="A3449" t="str">
            <v>J348</v>
          </cell>
          <cell r="B3449" t="str">
            <v>1140</v>
          </cell>
          <cell r="C3449" t="str">
            <v/>
          </cell>
          <cell r="D3449" t="str">
            <v>Other specified disorders of nose and nasal sinuses</v>
          </cell>
        </row>
        <row r="3450">
          <cell r="A3450" t="str">
            <v>J350</v>
          </cell>
          <cell r="B3450" t="str">
            <v>1140</v>
          </cell>
          <cell r="C3450" t="str">
            <v/>
          </cell>
          <cell r="D3450" t="str">
            <v>Chronic tonsillitis</v>
          </cell>
        </row>
        <row r="3451">
          <cell r="A3451" t="str">
            <v>J351</v>
          </cell>
          <cell r="B3451" t="str">
            <v>1140</v>
          </cell>
          <cell r="C3451" t="str">
            <v/>
          </cell>
          <cell r="D3451" t="str">
            <v>Hypertrophy of tonsils</v>
          </cell>
        </row>
        <row r="3452">
          <cell r="A3452" t="str">
            <v>J352</v>
          </cell>
          <cell r="B3452" t="str">
            <v>1140</v>
          </cell>
          <cell r="C3452" t="str">
            <v/>
          </cell>
          <cell r="D3452" t="str">
            <v>Hypertrophy of adenoids</v>
          </cell>
        </row>
        <row r="3453">
          <cell r="A3453" t="str">
            <v>J353</v>
          </cell>
          <cell r="B3453" t="str">
            <v>1140</v>
          </cell>
          <cell r="C3453" t="str">
            <v/>
          </cell>
          <cell r="D3453" t="str">
            <v>Hypertrophy of tonsils with hypertrophy of adenoids</v>
          </cell>
        </row>
        <row r="3454">
          <cell r="A3454" t="str">
            <v>J358</v>
          </cell>
          <cell r="B3454" t="str">
            <v>1140</v>
          </cell>
          <cell r="C3454" t="str">
            <v/>
          </cell>
          <cell r="D3454" t="str">
            <v>Other chronic diseases of tonsils and adenoids</v>
          </cell>
        </row>
        <row r="3455">
          <cell r="A3455" t="str">
            <v>J359</v>
          </cell>
          <cell r="B3455" t="str">
            <v>1140</v>
          </cell>
          <cell r="C3455" t="str">
            <v/>
          </cell>
          <cell r="D3455" t="str">
            <v>Chronic disease of tonsils and adenoids, unspecified</v>
          </cell>
        </row>
        <row r="3456">
          <cell r="A3456" t="str">
            <v>J36</v>
          </cell>
          <cell r="B3456" t="str">
            <v>1140</v>
          </cell>
          <cell r="C3456" t="str">
            <v/>
          </cell>
          <cell r="D3456" t="str">
            <v>Peritonsillar abscess</v>
          </cell>
        </row>
        <row r="3457">
          <cell r="A3457" t="str">
            <v>J370</v>
          </cell>
          <cell r="B3457" t="str">
            <v>1140</v>
          </cell>
          <cell r="C3457" t="str">
            <v/>
          </cell>
          <cell r="D3457" t="str">
            <v>Chronic laryngitis</v>
          </cell>
        </row>
        <row r="3458">
          <cell r="A3458" t="str">
            <v>J371</v>
          </cell>
          <cell r="B3458" t="str">
            <v>1140</v>
          </cell>
          <cell r="C3458" t="str">
            <v/>
          </cell>
          <cell r="D3458" t="str">
            <v>Chronic laryngotracheitis</v>
          </cell>
        </row>
        <row r="3459">
          <cell r="A3459" t="str">
            <v>J380</v>
          </cell>
          <cell r="B3459" t="str">
            <v>1140</v>
          </cell>
          <cell r="C3459" t="str">
            <v/>
          </cell>
          <cell r="D3459" t="str">
            <v>Paralysis of vocal cords and larynx</v>
          </cell>
        </row>
        <row r="3460">
          <cell r="A3460" t="str">
            <v>J381</v>
          </cell>
          <cell r="B3460" t="str">
            <v>1140</v>
          </cell>
          <cell r="C3460" t="str">
            <v/>
          </cell>
          <cell r="D3460" t="str">
            <v>Polyp of vocal cord and larynx</v>
          </cell>
        </row>
        <row r="3461">
          <cell r="A3461" t="str">
            <v>J382</v>
          </cell>
          <cell r="B3461" t="str">
            <v>1140</v>
          </cell>
          <cell r="C3461" t="str">
            <v/>
          </cell>
          <cell r="D3461" t="str">
            <v>Nodules of vocal cords</v>
          </cell>
        </row>
        <row r="3462">
          <cell r="A3462" t="str">
            <v>J383</v>
          </cell>
          <cell r="B3462" t="str">
            <v>1140</v>
          </cell>
          <cell r="C3462" t="str">
            <v/>
          </cell>
          <cell r="D3462" t="str">
            <v>Other diseases of vocal cords</v>
          </cell>
        </row>
        <row r="3463">
          <cell r="A3463" t="str">
            <v>J384</v>
          </cell>
          <cell r="B3463" t="str">
            <v>1140</v>
          </cell>
          <cell r="C3463" t="str">
            <v/>
          </cell>
          <cell r="D3463" t="str">
            <v>Oedema of larynx</v>
          </cell>
        </row>
        <row r="3464">
          <cell r="A3464" t="str">
            <v>J385</v>
          </cell>
          <cell r="B3464" t="str">
            <v>1140</v>
          </cell>
          <cell r="C3464" t="str">
            <v/>
          </cell>
          <cell r="D3464" t="str">
            <v>Laryngeal spasm</v>
          </cell>
        </row>
        <row r="3465">
          <cell r="A3465" t="str">
            <v>J386</v>
          </cell>
          <cell r="B3465" t="str">
            <v>1140</v>
          </cell>
          <cell r="C3465" t="str">
            <v/>
          </cell>
          <cell r="D3465" t="str">
            <v>Stenosis of larynx</v>
          </cell>
        </row>
        <row r="3466">
          <cell r="A3466" t="str">
            <v>J387</v>
          </cell>
          <cell r="B3466" t="str">
            <v>1140</v>
          </cell>
          <cell r="C3466" t="str">
            <v/>
          </cell>
          <cell r="D3466" t="str">
            <v>Other diseases of larynx</v>
          </cell>
        </row>
        <row r="3467">
          <cell r="A3467" t="str">
            <v>J390</v>
          </cell>
          <cell r="B3467" t="str">
            <v>1140</v>
          </cell>
          <cell r="C3467" t="str">
            <v/>
          </cell>
          <cell r="D3467" t="str">
            <v>Retropharyngeal and parapharyngeal abscess</v>
          </cell>
        </row>
        <row r="3468">
          <cell r="A3468" t="str">
            <v>J391</v>
          </cell>
          <cell r="B3468" t="str">
            <v>1140</v>
          </cell>
          <cell r="C3468" t="str">
            <v/>
          </cell>
          <cell r="D3468" t="str">
            <v>Other abscess of pharynx</v>
          </cell>
        </row>
        <row r="3469">
          <cell r="A3469" t="str">
            <v>J392</v>
          </cell>
          <cell r="B3469" t="str">
            <v>1140</v>
          </cell>
          <cell r="C3469" t="str">
            <v/>
          </cell>
          <cell r="D3469" t="str">
            <v>Other diseases of pharynx</v>
          </cell>
        </row>
        <row r="3470">
          <cell r="A3470" t="str">
            <v>J393</v>
          </cell>
          <cell r="B3470" t="str">
            <v>1140</v>
          </cell>
          <cell r="C3470" t="str">
            <v/>
          </cell>
          <cell r="D3470" t="str">
            <v>Upper respiratory tract hypersensitivity reaction, site unspecified</v>
          </cell>
        </row>
        <row r="3471">
          <cell r="A3471" t="str">
            <v>J398</v>
          </cell>
          <cell r="B3471" t="str">
            <v>1140</v>
          </cell>
          <cell r="C3471" t="str">
            <v/>
          </cell>
          <cell r="D3471" t="str">
            <v>Other specified diseases of upper respiratory tract</v>
          </cell>
        </row>
        <row r="3472">
          <cell r="A3472" t="str">
            <v>J399</v>
          </cell>
          <cell r="B3472" t="str">
            <v>1140</v>
          </cell>
          <cell r="C3472" t="str">
            <v/>
          </cell>
          <cell r="D3472" t="str">
            <v>Disease of upper respiratory tract, unspecified</v>
          </cell>
        </row>
        <row r="3473">
          <cell r="A3473" t="str">
            <v>J40</v>
          </cell>
          <cell r="B3473" t="str">
            <v>1120</v>
          </cell>
          <cell r="C3473" t="str">
            <v/>
          </cell>
          <cell r="D3473" t="str">
            <v>Bronchitis, not specified as acute or chronic</v>
          </cell>
        </row>
        <row r="3474">
          <cell r="A3474" t="str">
            <v>J410</v>
          </cell>
          <cell r="B3474" t="str">
            <v>1120</v>
          </cell>
          <cell r="C3474" t="str">
            <v/>
          </cell>
          <cell r="D3474" t="str">
            <v>Simple chronic bronchitis</v>
          </cell>
        </row>
        <row r="3475">
          <cell r="A3475" t="str">
            <v>J411</v>
          </cell>
          <cell r="B3475" t="str">
            <v>1120</v>
          </cell>
          <cell r="C3475" t="str">
            <v/>
          </cell>
          <cell r="D3475" t="str">
            <v>Mucopurulent chronic bronchitis</v>
          </cell>
        </row>
        <row r="3476">
          <cell r="A3476" t="str">
            <v>J418</v>
          </cell>
          <cell r="B3476" t="str">
            <v>1120</v>
          </cell>
          <cell r="C3476" t="str">
            <v/>
          </cell>
          <cell r="D3476" t="str">
            <v>Mixed simple and mucopurulent chronic bronchitis</v>
          </cell>
        </row>
        <row r="3477">
          <cell r="A3477" t="str">
            <v>J42</v>
          </cell>
          <cell r="B3477" t="str">
            <v>1120</v>
          </cell>
          <cell r="C3477" t="str">
            <v/>
          </cell>
          <cell r="D3477" t="str">
            <v>Unspecified chronic bronchitis</v>
          </cell>
        </row>
        <row r="3478">
          <cell r="A3478" t="str">
            <v>J430</v>
          </cell>
          <cell r="B3478" t="str">
            <v>1120</v>
          </cell>
          <cell r="C3478" t="str">
            <v/>
          </cell>
          <cell r="D3478" t="str">
            <v>MacLeod's syndrome</v>
          </cell>
        </row>
        <row r="3479">
          <cell r="A3479" t="str">
            <v>J431</v>
          </cell>
          <cell r="B3479" t="str">
            <v>1120</v>
          </cell>
          <cell r="C3479" t="str">
            <v/>
          </cell>
          <cell r="D3479" t="str">
            <v>Panlobular emphysema</v>
          </cell>
        </row>
        <row r="3480">
          <cell r="A3480" t="str">
            <v>J432</v>
          </cell>
          <cell r="B3480" t="str">
            <v>1120</v>
          </cell>
          <cell r="C3480" t="str">
            <v/>
          </cell>
          <cell r="D3480" t="str">
            <v>Centrilobular emphysema</v>
          </cell>
        </row>
        <row r="3481">
          <cell r="A3481" t="str">
            <v>J438</v>
          </cell>
          <cell r="B3481" t="str">
            <v>1120</v>
          </cell>
          <cell r="C3481" t="str">
            <v/>
          </cell>
          <cell r="D3481" t="str">
            <v>Other emphysema</v>
          </cell>
        </row>
        <row r="3482">
          <cell r="A3482" t="str">
            <v>J439</v>
          </cell>
          <cell r="B3482" t="str">
            <v>1120</v>
          </cell>
          <cell r="C3482" t="str">
            <v/>
          </cell>
          <cell r="D3482" t="str">
            <v>Emphysema, unspecified</v>
          </cell>
        </row>
        <row r="3483">
          <cell r="A3483" t="str">
            <v>J440</v>
          </cell>
          <cell r="B3483" t="str">
            <v>1120</v>
          </cell>
          <cell r="C3483" t="str">
            <v/>
          </cell>
          <cell r="D3483" t="str">
            <v>Chronic obstructive pulmonary disease with acute lower respiratory infection</v>
          </cell>
        </row>
        <row r="3484">
          <cell r="A3484" t="str">
            <v>J441</v>
          </cell>
          <cell r="B3484" t="str">
            <v>1120</v>
          </cell>
          <cell r="C3484" t="str">
            <v/>
          </cell>
          <cell r="D3484" t="str">
            <v>Chronic obstructive pulmonary disease with acute exacerbation, unspecified</v>
          </cell>
        </row>
        <row r="3485">
          <cell r="A3485" t="str">
            <v>J448</v>
          </cell>
          <cell r="B3485" t="str">
            <v>1120</v>
          </cell>
          <cell r="C3485" t="str">
            <v/>
          </cell>
          <cell r="D3485" t="str">
            <v>Other specified chronic obstructive pulmonary disease</v>
          </cell>
        </row>
        <row r="3486">
          <cell r="A3486" t="str">
            <v>J449</v>
          </cell>
          <cell r="B3486" t="str">
            <v>1120</v>
          </cell>
          <cell r="C3486" t="str">
            <v/>
          </cell>
          <cell r="D3486" t="str">
            <v>Chronic obstructive pulmonary disease, unspecified</v>
          </cell>
        </row>
        <row r="3487">
          <cell r="A3487" t="str">
            <v>J450</v>
          </cell>
          <cell r="B3487" t="str">
            <v>1130</v>
          </cell>
          <cell r="C3487" t="str">
            <v/>
          </cell>
          <cell r="D3487" t="str">
            <v>Predominantly allergic asthma</v>
          </cell>
        </row>
        <row r="3488">
          <cell r="A3488" t="str">
            <v>J451</v>
          </cell>
          <cell r="B3488" t="str">
            <v>1130</v>
          </cell>
          <cell r="C3488" t="str">
            <v/>
          </cell>
          <cell r="D3488" t="str">
            <v>Nonallergic asthma</v>
          </cell>
        </row>
        <row r="3489">
          <cell r="A3489" t="str">
            <v>J458</v>
          </cell>
          <cell r="B3489" t="str">
            <v>1130</v>
          </cell>
          <cell r="C3489" t="str">
            <v/>
          </cell>
          <cell r="D3489" t="str">
            <v>Mixed asthma</v>
          </cell>
        </row>
        <row r="3490">
          <cell r="A3490" t="str">
            <v>J459</v>
          </cell>
          <cell r="B3490" t="str">
            <v>1130</v>
          </cell>
          <cell r="C3490" t="str">
            <v/>
          </cell>
          <cell r="D3490" t="str">
            <v>Asthma, unspecified</v>
          </cell>
        </row>
        <row r="3491">
          <cell r="A3491" t="str">
            <v>J46</v>
          </cell>
          <cell r="B3491" t="str">
            <v>1130</v>
          </cell>
          <cell r="C3491" t="str">
            <v/>
          </cell>
          <cell r="D3491" t="str">
            <v>Status asthmaticus</v>
          </cell>
        </row>
        <row r="3492">
          <cell r="A3492" t="str">
            <v>J47</v>
          </cell>
          <cell r="B3492" t="str">
            <v>1140</v>
          </cell>
          <cell r="C3492" t="str">
            <v/>
          </cell>
          <cell r="D3492" t="str">
            <v>Bronchiectasis</v>
          </cell>
        </row>
        <row r="3493">
          <cell r="A3493" t="str">
            <v>J60</v>
          </cell>
          <cell r="B3493" t="str">
            <v>1140</v>
          </cell>
          <cell r="C3493" t="str">
            <v/>
          </cell>
          <cell r="D3493" t="str">
            <v>Coalworker's pneumoconiosis</v>
          </cell>
        </row>
        <row r="3494">
          <cell r="A3494" t="str">
            <v>J61</v>
          </cell>
          <cell r="B3494" t="str">
            <v>1140</v>
          </cell>
          <cell r="C3494" t="str">
            <v/>
          </cell>
          <cell r="D3494" t="str">
            <v>Pneumoconiosis due to asbestos and other mineral fibres</v>
          </cell>
        </row>
        <row r="3495">
          <cell r="A3495" t="str">
            <v>J620</v>
          </cell>
          <cell r="B3495" t="str">
            <v>1140</v>
          </cell>
          <cell r="C3495" t="str">
            <v/>
          </cell>
          <cell r="D3495" t="str">
            <v>Pneumoconiosis due to talc dust</v>
          </cell>
        </row>
        <row r="3496">
          <cell r="A3496" t="str">
            <v>J628</v>
          </cell>
          <cell r="B3496" t="str">
            <v>1140</v>
          </cell>
          <cell r="C3496" t="str">
            <v/>
          </cell>
          <cell r="D3496" t="str">
            <v>Pneumoconiosis due to other dust containing silica</v>
          </cell>
        </row>
        <row r="3497">
          <cell r="A3497" t="str">
            <v>J630</v>
          </cell>
          <cell r="B3497" t="str">
            <v>1140</v>
          </cell>
          <cell r="C3497" t="str">
            <v/>
          </cell>
          <cell r="D3497" t="str">
            <v>Aluminosis (of lung)</v>
          </cell>
        </row>
        <row r="3498">
          <cell r="A3498" t="str">
            <v>J631</v>
          </cell>
          <cell r="B3498" t="str">
            <v>1140</v>
          </cell>
          <cell r="C3498" t="str">
            <v/>
          </cell>
          <cell r="D3498" t="str">
            <v>Bauxite fibrosis (of lung)</v>
          </cell>
        </row>
        <row r="3499">
          <cell r="A3499" t="str">
            <v>J632</v>
          </cell>
          <cell r="B3499" t="str">
            <v>1140</v>
          </cell>
          <cell r="C3499" t="str">
            <v/>
          </cell>
          <cell r="D3499" t="str">
            <v>Berylliosis</v>
          </cell>
        </row>
        <row r="3500">
          <cell r="A3500" t="str">
            <v>J633</v>
          </cell>
          <cell r="B3500" t="str">
            <v>1140</v>
          </cell>
          <cell r="C3500" t="str">
            <v/>
          </cell>
          <cell r="D3500" t="str">
            <v>Graphite fibrosis (of lung)</v>
          </cell>
        </row>
        <row r="3501">
          <cell r="A3501" t="str">
            <v>J634</v>
          </cell>
          <cell r="B3501" t="str">
            <v>1140</v>
          </cell>
          <cell r="C3501" t="str">
            <v/>
          </cell>
          <cell r="D3501" t="str">
            <v>Siderosis</v>
          </cell>
        </row>
        <row r="3502">
          <cell r="A3502" t="str">
            <v>J635</v>
          </cell>
          <cell r="B3502" t="str">
            <v>1140</v>
          </cell>
          <cell r="C3502" t="str">
            <v/>
          </cell>
          <cell r="D3502" t="str">
            <v>Stannosis</v>
          </cell>
        </row>
        <row r="3503">
          <cell r="A3503" t="str">
            <v>J638</v>
          </cell>
          <cell r="B3503" t="str">
            <v>1140</v>
          </cell>
          <cell r="C3503" t="str">
            <v/>
          </cell>
          <cell r="D3503" t="str">
            <v>Pneumoconiosis due to other specified inorganic dusts</v>
          </cell>
        </row>
        <row r="3504">
          <cell r="A3504" t="str">
            <v>J64</v>
          </cell>
          <cell r="B3504" t="str">
            <v>1140</v>
          </cell>
          <cell r="C3504" t="str">
            <v/>
          </cell>
          <cell r="D3504" t="str">
            <v>Unspecified pneumoconiosis</v>
          </cell>
        </row>
        <row r="3505">
          <cell r="A3505" t="str">
            <v>J65</v>
          </cell>
          <cell r="B3505" t="str">
            <v>1140</v>
          </cell>
          <cell r="C3505" t="str">
            <v/>
          </cell>
          <cell r="D3505" t="str">
            <v>Pneumoconiosis associated with tuberculosis</v>
          </cell>
        </row>
        <row r="3506">
          <cell r="A3506" t="str">
            <v>J660</v>
          </cell>
          <cell r="B3506" t="str">
            <v>1140</v>
          </cell>
          <cell r="C3506" t="str">
            <v/>
          </cell>
          <cell r="D3506" t="str">
            <v>Byssinosis</v>
          </cell>
        </row>
        <row r="3507">
          <cell r="A3507" t="str">
            <v>J661</v>
          </cell>
          <cell r="B3507" t="str">
            <v>1140</v>
          </cell>
          <cell r="C3507" t="str">
            <v/>
          </cell>
          <cell r="D3507" t="str">
            <v>Flax-dresser's disease</v>
          </cell>
        </row>
        <row r="3508">
          <cell r="A3508" t="str">
            <v>J662</v>
          </cell>
          <cell r="B3508" t="str">
            <v>1140</v>
          </cell>
          <cell r="C3508" t="str">
            <v/>
          </cell>
          <cell r="D3508" t="str">
            <v>Cannabinosis</v>
          </cell>
        </row>
        <row r="3509">
          <cell r="A3509" t="str">
            <v>J668</v>
          </cell>
          <cell r="B3509" t="str">
            <v>1140</v>
          </cell>
          <cell r="C3509" t="str">
            <v/>
          </cell>
          <cell r="D3509" t="str">
            <v>Airway disease due to other specific organic dusts</v>
          </cell>
        </row>
        <row r="3510">
          <cell r="A3510" t="str">
            <v>J670</v>
          </cell>
          <cell r="B3510" t="str">
            <v>1140</v>
          </cell>
          <cell r="C3510" t="str">
            <v/>
          </cell>
          <cell r="D3510" t="str">
            <v>Farmer's lung</v>
          </cell>
        </row>
        <row r="3511">
          <cell r="A3511" t="str">
            <v>J671</v>
          </cell>
          <cell r="B3511" t="str">
            <v>1140</v>
          </cell>
          <cell r="C3511" t="str">
            <v/>
          </cell>
          <cell r="D3511" t="str">
            <v>Bagassosis</v>
          </cell>
        </row>
        <row r="3512">
          <cell r="A3512" t="str">
            <v>J672</v>
          </cell>
          <cell r="B3512" t="str">
            <v>1140</v>
          </cell>
          <cell r="C3512" t="str">
            <v/>
          </cell>
          <cell r="D3512" t="str">
            <v>Bird fancier's lung</v>
          </cell>
        </row>
        <row r="3513">
          <cell r="A3513" t="str">
            <v>J673</v>
          </cell>
          <cell r="B3513" t="str">
            <v>1140</v>
          </cell>
          <cell r="C3513" t="str">
            <v/>
          </cell>
          <cell r="D3513" t="str">
            <v>Suberosis</v>
          </cell>
        </row>
        <row r="3514">
          <cell r="A3514" t="str">
            <v>J674</v>
          </cell>
          <cell r="B3514" t="str">
            <v>1140</v>
          </cell>
          <cell r="C3514" t="str">
            <v/>
          </cell>
          <cell r="D3514" t="str">
            <v>Maltworker's lung</v>
          </cell>
        </row>
        <row r="3515">
          <cell r="A3515" t="str">
            <v>J675</v>
          </cell>
          <cell r="B3515" t="str">
            <v>1140</v>
          </cell>
          <cell r="C3515" t="str">
            <v/>
          </cell>
          <cell r="D3515" t="str">
            <v>Mushroom-worker's lung</v>
          </cell>
        </row>
        <row r="3516">
          <cell r="A3516" t="str">
            <v>J676</v>
          </cell>
          <cell r="B3516" t="str">
            <v>1140</v>
          </cell>
          <cell r="C3516" t="str">
            <v/>
          </cell>
          <cell r="D3516" t="str">
            <v>Maple-bark-stripper's lung</v>
          </cell>
        </row>
        <row r="3517">
          <cell r="A3517" t="str">
            <v>J677</v>
          </cell>
          <cell r="B3517" t="str">
            <v>1140</v>
          </cell>
          <cell r="C3517" t="str">
            <v/>
          </cell>
          <cell r="D3517" t="str">
            <v>Air-conditioner and humidifier lung</v>
          </cell>
        </row>
        <row r="3518">
          <cell r="A3518" t="str">
            <v>J678</v>
          </cell>
          <cell r="B3518" t="str">
            <v>1140</v>
          </cell>
          <cell r="C3518" t="str">
            <v/>
          </cell>
          <cell r="D3518" t="str">
            <v>Hypersensitivity pneumonitis due to other organic dusts</v>
          </cell>
        </row>
        <row r="3519">
          <cell r="A3519" t="str">
            <v>J679</v>
          </cell>
          <cell r="B3519" t="str">
            <v>1140</v>
          </cell>
          <cell r="C3519" t="str">
            <v/>
          </cell>
          <cell r="D3519" t="str">
            <v>Hypersensitivity pneumonitis due to unspecified organic dust</v>
          </cell>
        </row>
        <row r="3520">
          <cell r="A3520" t="str">
            <v>J680</v>
          </cell>
          <cell r="B3520" t="str">
            <v>1140</v>
          </cell>
          <cell r="C3520" t="str">
            <v/>
          </cell>
          <cell r="D3520" t="str">
            <v>Bronchitis and pneumonitis due to chemicals, gases, fumes and vapours</v>
          </cell>
        </row>
        <row r="3521">
          <cell r="A3521" t="str">
            <v>J681</v>
          </cell>
          <cell r="B3521" t="str">
            <v>1140</v>
          </cell>
          <cell r="C3521" t="str">
            <v/>
          </cell>
          <cell r="D3521" t="str">
            <v>Acute pulmonary oedema due to chemicals, gases, fumes and vapours</v>
          </cell>
        </row>
        <row r="3522">
          <cell r="A3522" t="str">
            <v>J682</v>
          </cell>
          <cell r="B3522" t="str">
            <v>1140</v>
          </cell>
          <cell r="C3522" t="str">
            <v/>
          </cell>
          <cell r="D3522" t="str">
            <v>Upper respiratory inflammation due to chemicals, gases, fumes and vapours, not elsewhere classified</v>
          </cell>
        </row>
        <row r="3523">
          <cell r="A3523" t="str">
            <v>J683</v>
          </cell>
          <cell r="B3523" t="str">
            <v>1140</v>
          </cell>
          <cell r="C3523" t="str">
            <v/>
          </cell>
          <cell r="D3523" t="str">
            <v>Other acute and subacute respiratory conditions due to chemicals, gases, fumes and vapours</v>
          </cell>
        </row>
        <row r="3524">
          <cell r="A3524" t="str">
            <v>J684</v>
          </cell>
          <cell r="B3524" t="str">
            <v>1140</v>
          </cell>
          <cell r="C3524" t="str">
            <v/>
          </cell>
          <cell r="D3524" t="str">
            <v>Chronic respiratory conditions due to chemicals, gases, fumes and vapours</v>
          </cell>
        </row>
        <row r="3525">
          <cell r="A3525" t="str">
            <v>J688</v>
          </cell>
          <cell r="B3525" t="str">
            <v>1140</v>
          </cell>
          <cell r="C3525" t="str">
            <v/>
          </cell>
          <cell r="D3525" t="str">
            <v>Other respiratory conditions due to chemicals, gases, fumes and vapours</v>
          </cell>
        </row>
        <row r="3526">
          <cell r="A3526" t="str">
            <v>J689</v>
          </cell>
          <cell r="B3526" t="str">
            <v>1140</v>
          </cell>
          <cell r="C3526" t="str">
            <v/>
          </cell>
          <cell r="D3526" t="str">
            <v>Unspecified respiratory condition due to chemicals, gases, fumes and vapours</v>
          </cell>
        </row>
        <row r="3527">
          <cell r="A3527" t="str">
            <v>J690</v>
          </cell>
          <cell r="B3527" t="str">
            <v>1140</v>
          </cell>
          <cell r="C3527" t="str">
            <v/>
          </cell>
          <cell r="D3527" t="str">
            <v>Pneumonitis due to food and vomit</v>
          </cell>
        </row>
        <row r="3528">
          <cell r="A3528" t="str">
            <v>J691</v>
          </cell>
          <cell r="B3528" t="str">
            <v>1140</v>
          </cell>
          <cell r="C3528" t="str">
            <v/>
          </cell>
          <cell r="D3528" t="str">
            <v>Pneumonitis due to oils and essences</v>
          </cell>
        </row>
        <row r="3529">
          <cell r="A3529" t="str">
            <v>J698</v>
          </cell>
          <cell r="B3529" t="str">
            <v>1140</v>
          </cell>
          <cell r="C3529" t="str">
            <v/>
          </cell>
          <cell r="D3529" t="str">
            <v>Pneumonitis due to other solids and liquids</v>
          </cell>
        </row>
        <row r="3530">
          <cell r="A3530" t="str">
            <v>J700</v>
          </cell>
          <cell r="B3530" t="str">
            <v>1140</v>
          </cell>
          <cell r="C3530" t="str">
            <v/>
          </cell>
          <cell r="D3530" t="str">
            <v>Acute pulmonary manifestations due to radiation</v>
          </cell>
        </row>
        <row r="3531">
          <cell r="A3531" t="str">
            <v>J701</v>
          </cell>
          <cell r="B3531" t="str">
            <v>1140</v>
          </cell>
          <cell r="C3531" t="str">
            <v/>
          </cell>
          <cell r="D3531" t="str">
            <v>Chronic and other pulmonary manifestations due to radiation</v>
          </cell>
        </row>
        <row r="3532">
          <cell r="A3532" t="str">
            <v>J702</v>
          </cell>
          <cell r="B3532" t="str">
            <v>1140</v>
          </cell>
          <cell r="C3532" t="str">
            <v/>
          </cell>
          <cell r="D3532" t="str">
            <v>Acute drug-induced interstitial lung disorders</v>
          </cell>
        </row>
        <row r="3533">
          <cell r="A3533" t="str">
            <v>J703</v>
          </cell>
          <cell r="B3533" t="str">
            <v>1140</v>
          </cell>
          <cell r="C3533" t="str">
            <v/>
          </cell>
          <cell r="D3533" t="str">
            <v>Chronic drug-induced interstitial lung disorders</v>
          </cell>
        </row>
        <row r="3534">
          <cell r="A3534" t="str">
            <v>J704</v>
          </cell>
          <cell r="B3534" t="str">
            <v>1140</v>
          </cell>
          <cell r="C3534" t="str">
            <v/>
          </cell>
          <cell r="D3534" t="str">
            <v>Drug-induced interstitial lung disorders, unspecified</v>
          </cell>
        </row>
        <row r="3535">
          <cell r="A3535" t="str">
            <v>J708</v>
          </cell>
          <cell r="B3535" t="str">
            <v>1140</v>
          </cell>
          <cell r="C3535" t="str">
            <v/>
          </cell>
          <cell r="D3535" t="str">
            <v>Respiratory conditions due to other specified external agents</v>
          </cell>
        </row>
        <row r="3536">
          <cell r="A3536" t="str">
            <v>J709</v>
          </cell>
          <cell r="B3536" t="str">
            <v>1140</v>
          </cell>
          <cell r="C3536" t="str">
            <v/>
          </cell>
          <cell r="D3536" t="str">
            <v>Respiratory conditions due to unspecified external agent</v>
          </cell>
        </row>
        <row r="3537">
          <cell r="A3537" t="str">
            <v>J80</v>
          </cell>
          <cell r="B3537" t="str">
            <v>1140</v>
          </cell>
          <cell r="C3537" t="str">
            <v/>
          </cell>
          <cell r="D3537" t="str">
            <v>Adult respiratory distress syndrome</v>
          </cell>
        </row>
        <row r="3538">
          <cell r="A3538" t="str">
            <v>J81</v>
          </cell>
          <cell r="B3538" t="str">
            <v>1140</v>
          </cell>
          <cell r="C3538" t="str">
            <v>jgar</v>
          </cell>
          <cell r="D3538" t="str">
            <v>Pulmonary oedema</v>
          </cell>
        </row>
        <row r="3539">
          <cell r="A3539" t="str">
            <v>J82</v>
          </cell>
          <cell r="B3539" t="str">
            <v>1140</v>
          </cell>
          <cell r="C3539" t="str">
            <v/>
          </cell>
          <cell r="D3539" t="str">
            <v>Pulmonary eosinophilia, not elsewhere classified</v>
          </cell>
        </row>
        <row r="3540">
          <cell r="A3540" t="str">
            <v>J840</v>
          </cell>
          <cell r="B3540" t="str">
            <v>1140</v>
          </cell>
          <cell r="C3540" t="str">
            <v/>
          </cell>
          <cell r="D3540" t="str">
            <v>Alveolar and parietoalveolar conditions</v>
          </cell>
        </row>
        <row r="3541">
          <cell r="A3541" t="str">
            <v>J841</v>
          </cell>
          <cell r="B3541" t="str">
            <v>1140</v>
          </cell>
          <cell r="C3541" t="str">
            <v/>
          </cell>
          <cell r="D3541" t="str">
            <v>Other interstitial pulmonary diseases with fibrosis</v>
          </cell>
        </row>
        <row r="3542">
          <cell r="A3542" t="str">
            <v>J848</v>
          </cell>
          <cell r="B3542" t="str">
            <v>1140</v>
          </cell>
          <cell r="C3542" t="str">
            <v/>
          </cell>
          <cell r="D3542" t="str">
            <v>Other specified interstitial pulmonary diseases</v>
          </cell>
        </row>
        <row r="3543">
          <cell r="A3543" t="str">
            <v>J849</v>
          </cell>
          <cell r="B3543" t="str">
            <v>1140</v>
          </cell>
          <cell r="C3543" t="str">
            <v/>
          </cell>
          <cell r="D3543" t="str">
            <v>Interstitial pulmonary disease, unspecified</v>
          </cell>
        </row>
        <row r="3544">
          <cell r="A3544" t="str">
            <v>J850</v>
          </cell>
          <cell r="B3544" t="str">
            <v>1140</v>
          </cell>
          <cell r="C3544" t="str">
            <v/>
          </cell>
          <cell r="D3544" t="str">
            <v>Gangrene and necrosis of lung</v>
          </cell>
        </row>
        <row r="3545">
          <cell r="A3545" t="str">
            <v>J851</v>
          </cell>
          <cell r="B3545" t="str">
            <v>1140</v>
          </cell>
          <cell r="C3545" t="str">
            <v/>
          </cell>
          <cell r="D3545" t="str">
            <v>Abscess of lung with pneumonia</v>
          </cell>
        </row>
        <row r="3546">
          <cell r="A3546" t="str">
            <v>J852</v>
          </cell>
          <cell r="B3546" t="str">
            <v>1140</v>
          </cell>
          <cell r="C3546" t="str">
            <v/>
          </cell>
          <cell r="D3546" t="str">
            <v>Abscess of lung without pneumonia</v>
          </cell>
        </row>
        <row r="3547">
          <cell r="A3547" t="str">
            <v>J853</v>
          </cell>
          <cell r="B3547" t="str">
            <v>1140</v>
          </cell>
          <cell r="C3547" t="str">
            <v/>
          </cell>
          <cell r="D3547" t="str">
            <v>Abscess of mediastinum</v>
          </cell>
        </row>
        <row r="3548">
          <cell r="A3548" t="str">
            <v>J860</v>
          </cell>
          <cell r="B3548" t="str">
            <v>1140</v>
          </cell>
          <cell r="C3548" t="str">
            <v/>
          </cell>
          <cell r="D3548" t="str">
            <v>Pyothorax with fistula</v>
          </cell>
        </row>
        <row r="3549">
          <cell r="A3549" t="str">
            <v>J869</v>
          </cell>
          <cell r="B3549" t="str">
            <v>1140</v>
          </cell>
          <cell r="C3549" t="str">
            <v/>
          </cell>
          <cell r="D3549" t="str">
            <v>Pyothorax without fistula</v>
          </cell>
        </row>
        <row r="3550">
          <cell r="A3550" t="str">
            <v>J90</v>
          </cell>
          <cell r="B3550" t="str">
            <v>1140</v>
          </cell>
          <cell r="C3550" t="str">
            <v/>
          </cell>
          <cell r="D3550" t="str">
            <v>Pleural effusion, not elsewhere classified</v>
          </cell>
        </row>
        <row r="3551">
          <cell r="A3551" t="str">
            <v>J920</v>
          </cell>
          <cell r="B3551" t="str">
            <v>1140</v>
          </cell>
          <cell r="C3551" t="str">
            <v/>
          </cell>
          <cell r="D3551" t="str">
            <v>Pleural plaque with presence of asbestos</v>
          </cell>
        </row>
        <row r="3552">
          <cell r="A3552" t="str">
            <v>J929</v>
          </cell>
          <cell r="B3552" t="str">
            <v>1140</v>
          </cell>
          <cell r="C3552" t="str">
            <v/>
          </cell>
          <cell r="D3552" t="str">
            <v>Pleural plaque without asbestos</v>
          </cell>
        </row>
        <row r="3553">
          <cell r="A3553" t="str">
            <v>J930</v>
          </cell>
          <cell r="B3553" t="str">
            <v>1140</v>
          </cell>
          <cell r="C3553" t="str">
            <v/>
          </cell>
          <cell r="D3553" t="str">
            <v>Spontaneous tension pneumothorax</v>
          </cell>
        </row>
        <row r="3554">
          <cell r="A3554" t="str">
            <v>J931</v>
          </cell>
          <cell r="B3554" t="str">
            <v>1140</v>
          </cell>
          <cell r="C3554" t="str">
            <v/>
          </cell>
          <cell r="D3554" t="str">
            <v>Other spontaneous pneumothorax</v>
          </cell>
        </row>
        <row r="3555">
          <cell r="A3555" t="str">
            <v>J938</v>
          </cell>
          <cell r="B3555" t="str">
            <v>1140</v>
          </cell>
          <cell r="C3555" t="str">
            <v/>
          </cell>
          <cell r="D3555" t="str">
            <v>Other pneumothorax</v>
          </cell>
        </row>
        <row r="3556">
          <cell r="A3556" t="str">
            <v>J939</v>
          </cell>
          <cell r="B3556" t="str">
            <v>1140</v>
          </cell>
          <cell r="C3556" t="str">
            <v/>
          </cell>
          <cell r="D3556" t="str">
            <v>Pneumothorax, unspecified</v>
          </cell>
        </row>
        <row r="3557">
          <cell r="A3557" t="str">
            <v>J940</v>
          </cell>
          <cell r="B3557" t="str">
            <v>1140</v>
          </cell>
          <cell r="C3557" t="str">
            <v/>
          </cell>
          <cell r="D3557" t="str">
            <v>Chylous effusion</v>
          </cell>
        </row>
        <row r="3558">
          <cell r="A3558" t="str">
            <v>J941</v>
          </cell>
          <cell r="B3558" t="str">
            <v>1140</v>
          </cell>
          <cell r="C3558" t="str">
            <v/>
          </cell>
          <cell r="D3558" t="str">
            <v>Fibrothorax</v>
          </cell>
        </row>
        <row r="3559">
          <cell r="A3559" t="str">
            <v>J942</v>
          </cell>
          <cell r="B3559" t="str">
            <v>1140</v>
          </cell>
          <cell r="C3559" t="str">
            <v/>
          </cell>
          <cell r="D3559" t="str">
            <v>Haemothorax</v>
          </cell>
        </row>
        <row r="3560">
          <cell r="A3560" t="str">
            <v>J948</v>
          </cell>
          <cell r="B3560" t="str">
            <v>1140</v>
          </cell>
          <cell r="C3560" t="str">
            <v/>
          </cell>
          <cell r="D3560" t="str">
            <v>Other specified pleural conditions</v>
          </cell>
        </row>
        <row r="3561">
          <cell r="A3561" t="str">
            <v>J949</v>
          </cell>
          <cell r="B3561" t="str">
            <v>1140</v>
          </cell>
          <cell r="C3561" t="str">
            <v/>
          </cell>
          <cell r="D3561" t="str">
            <v>Pleural condition, unspecified</v>
          </cell>
        </row>
        <row r="3562">
          <cell r="A3562" t="str">
            <v>J960</v>
          </cell>
          <cell r="B3562" t="str">
            <v>1140</v>
          </cell>
          <cell r="C3562" t="str">
            <v>jgar</v>
          </cell>
          <cell r="D3562" t="str">
            <v>Acute respiratory failure</v>
          </cell>
        </row>
        <row r="3563">
          <cell r="A3563" t="str">
            <v>J961</v>
          </cell>
          <cell r="B3563" t="str">
            <v>1140</v>
          </cell>
          <cell r="C3563" t="str">
            <v>jgar</v>
          </cell>
          <cell r="D3563" t="str">
            <v>Chronic respiratory failure</v>
          </cell>
        </row>
        <row r="3564">
          <cell r="A3564" t="str">
            <v>J969</v>
          </cell>
          <cell r="B3564" t="str">
            <v>1140</v>
          </cell>
          <cell r="C3564" t="str">
            <v>jgar</v>
          </cell>
          <cell r="D3564" t="str">
            <v>Respiratory failure, unspecified</v>
          </cell>
        </row>
        <row r="3565">
          <cell r="A3565" t="str">
            <v>J980</v>
          </cell>
          <cell r="B3565" t="str">
            <v>1140</v>
          </cell>
          <cell r="C3565" t="str">
            <v/>
          </cell>
          <cell r="D3565" t="str">
            <v>Diseases of bronchus, not elsewhere classified</v>
          </cell>
        </row>
        <row r="3566">
          <cell r="A3566" t="str">
            <v>J981</v>
          </cell>
          <cell r="B3566" t="str">
            <v>1140</v>
          </cell>
          <cell r="C3566" t="str">
            <v/>
          </cell>
          <cell r="D3566" t="str">
            <v>Pulmonary collapse</v>
          </cell>
        </row>
        <row r="3567">
          <cell r="A3567" t="str">
            <v>J982</v>
          </cell>
          <cell r="B3567" t="str">
            <v>1140</v>
          </cell>
          <cell r="C3567" t="str">
            <v/>
          </cell>
          <cell r="D3567" t="str">
            <v>Interstitial emphysema</v>
          </cell>
        </row>
        <row r="3568">
          <cell r="A3568" t="str">
            <v>J983</v>
          </cell>
          <cell r="B3568" t="str">
            <v>1140</v>
          </cell>
          <cell r="C3568" t="str">
            <v/>
          </cell>
          <cell r="D3568" t="str">
            <v>Compensatory emphysema</v>
          </cell>
        </row>
        <row r="3569">
          <cell r="A3569" t="str">
            <v>J984</v>
          </cell>
          <cell r="B3569" t="str">
            <v>1140</v>
          </cell>
          <cell r="C3569" t="str">
            <v/>
          </cell>
          <cell r="D3569" t="str">
            <v>Other disorders of lung</v>
          </cell>
        </row>
        <row r="3570">
          <cell r="A3570" t="str">
            <v>J985</v>
          </cell>
          <cell r="B3570" t="str">
            <v>1140</v>
          </cell>
          <cell r="C3570" t="str">
            <v/>
          </cell>
          <cell r="D3570" t="str">
            <v>Diseases of mediastinum, not elsewhere classified</v>
          </cell>
        </row>
        <row r="3571">
          <cell r="A3571" t="str">
            <v>J986</v>
          </cell>
          <cell r="B3571" t="str">
            <v>1140</v>
          </cell>
          <cell r="C3571" t="str">
            <v/>
          </cell>
          <cell r="D3571" t="str">
            <v>Disorders of diaphragm</v>
          </cell>
        </row>
        <row r="3572">
          <cell r="A3572" t="str">
            <v>J988</v>
          </cell>
          <cell r="B3572" t="str">
            <v>1140</v>
          </cell>
          <cell r="C3572" t="str">
            <v/>
          </cell>
          <cell r="D3572" t="str">
            <v>Other specified respiratory disorders</v>
          </cell>
        </row>
        <row r="3573">
          <cell r="A3573" t="str">
            <v>J989</v>
          </cell>
          <cell r="B3573" t="str">
            <v>1140</v>
          </cell>
          <cell r="C3573" t="str">
            <v/>
          </cell>
          <cell r="D3573" t="str">
            <v>Respiratory disorder, unspecified</v>
          </cell>
        </row>
        <row r="3574">
          <cell r="A3574" t="str">
            <v>K000</v>
          </cell>
          <cell r="B3574" t="str">
            <v>1470</v>
          </cell>
          <cell r="C3574" t="str">
            <v/>
          </cell>
          <cell r="D3574" t="str">
            <v>Anodontia</v>
          </cell>
        </row>
        <row r="3575">
          <cell r="A3575" t="str">
            <v>K001</v>
          </cell>
          <cell r="B3575" t="str">
            <v>1470</v>
          </cell>
          <cell r="C3575" t="str">
            <v/>
          </cell>
          <cell r="D3575" t="str">
            <v>Supernumerary teeth</v>
          </cell>
        </row>
        <row r="3576">
          <cell r="A3576" t="str">
            <v>K002</v>
          </cell>
          <cell r="B3576" t="str">
            <v>1470</v>
          </cell>
          <cell r="C3576" t="str">
            <v/>
          </cell>
          <cell r="D3576" t="str">
            <v>Abnormalities of size and form of teeth</v>
          </cell>
        </row>
        <row r="3577">
          <cell r="A3577" t="str">
            <v>K003</v>
          </cell>
          <cell r="B3577" t="str">
            <v>1470</v>
          </cell>
          <cell r="C3577" t="str">
            <v/>
          </cell>
          <cell r="D3577" t="str">
            <v>Mottled teeth</v>
          </cell>
        </row>
        <row r="3578">
          <cell r="A3578" t="str">
            <v>K004</v>
          </cell>
          <cell r="B3578" t="str">
            <v>1470</v>
          </cell>
          <cell r="C3578" t="str">
            <v/>
          </cell>
          <cell r="D3578" t="str">
            <v>Disturbances in tooth formation</v>
          </cell>
        </row>
        <row r="3579">
          <cell r="A3579" t="str">
            <v>K005</v>
          </cell>
          <cell r="B3579" t="str">
            <v>1470</v>
          </cell>
          <cell r="C3579" t="str">
            <v/>
          </cell>
          <cell r="D3579" t="str">
            <v>Hereditary disturbances in tooth structure, not elsewhere classified</v>
          </cell>
        </row>
        <row r="3580">
          <cell r="A3580" t="str">
            <v>K006</v>
          </cell>
          <cell r="B3580" t="str">
            <v>1470</v>
          </cell>
          <cell r="C3580" t="str">
            <v/>
          </cell>
          <cell r="D3580" t="str">
            <v>Disturbances in tooth eruption</v>
          </cell>
        </row>
        <row r="3581">
          <cell r="A3581" t="str">
            <v>K007</v>
          </cell>
          <cell r="B3581" t="str">
            <v>1470</v>
          </cell>
          <cell r="C3581" t="str">
            <v/>
          </cell>
          <cell r="D3581" t="str">
            <v>Teething syndrome</v>
          </cell>
        </row>
        <row r="3582">
          <cell r="A3582" t="str">
            <v>K008</v>
          </cell>
          <cell r="B3582" t="str">
            <v>1470</v>
          </cell>
          <cell r="C3582" t="str">
            <v/>
          </cell>
          <cell r="D3582" t="str">
            <v>Other disorders of tooth development</v>
          </cell>
        </row>
        <row r="3583">
          <cell r="A3583" t="str">
            <v>K009</v>
          </cell>
          <cell r="B3583" t="str">
            <v>1470</v>
          </cell>
          <cell r="C3583" t="str">
            <v/>
          </cell>
          <cell r="D3583" t="str">
            <v>Disorder of tooth development, unspecified</v>
          </cell>
        </row>
        <row r="3584">
          <cell r="A3584" t="str">
            <v>K010</v>
          </cell>
          <cell r="B3584" t="str">
            <v>1470</v>
          </cell>
          <cell r="C3584" t="str">
            <v/>
          </cell>
          <cell r="D3584" t="str">
            <v>Embedded teeth</v>
          </cell>
        </row>
        <row r="3585">
          <cell r="A3585" t="str">
            <v>K011</v>
          </cell>
          <cell r="B3585" t="str">
            <v>1470</v>
          </cell>
          <cell r="C3585" t="str">
            <v/>
          </cell>
          <cell r="D3585" t="str">
            <v>Impacted teeth</v>
          </cell>
        </row>
        <row r="3586">
          <cell r="A3586" t="str">
            <v>K020</v>
          </cell>
          <cell r="B3586" t="str">
            <v>1440</v>
          </cell>
          <cell r="C3586" t="str">
            <v/>
          </cell>
          <cell r="D3586" t="str">
            <v>Caries limited to enamel</v>
          </cell>
        </row>
        <row r="3587">
          <cell r="A3587" t="str">
            <v>K021</v>
          </cell>
          <cell r="B3587" t="str">
            <v>1440</v>
          </cell>
          <cell r="C3587" t="str">
            <v/>
          </cell>
          <cell r="D3587" t="str">
            <v>Caries of dentine</v>
          </cell>
        </row>
        <row r="3588">
          <cell r="A3588" t="str">
            <v>K022</v>
          </cell>
          <cell r="B3588" t="str">
            <v>1440</v>
          </cell>
          <cell r="C3588" t="str">
            <v/>
          </cell>
          <cell r="D3588" t="str">
            <v>Caries of cementum</v>
          </cell>
        </row>
        <row r="3589">
          <cell r="A3589" t="str">
            <v>K023</v>
          </cell>
          <cell r="B3589" t="str">
            <v>1440</v>
          </cell>
          <cell r="C3589" t="str">
            <v/>
          </cell>
          <cell r="D3589" t="str">
            <v>Arrested dental caries</v>
          </cell>
        </row>
        <row r="3590">
          <cell r="A3590" t="str">
            <v>K024</v>
          </cell>
          <cell r="B3590" t="str">
            <v>1440</v>
          </cell>
          <cell r="C3590" t="str">
            <v/>
          </cell>
          <cell r="D3590" t="str">
            <v>Odontoclasia</v>
          </cell>
        </row>
        <row r="3591">
          <cell r="A3591" t="str">
            <v>K025</v>
          </cell>
          <cell r="B3591" t="str">
            <v>1440</v>
          </cell>
          <cell r="C3591">
            <v>0</v>
          </cell>
          <cell r="D3591" t="str">
            <v>Caries with pulp exposure</v>
          </cell>
        </row>
        <row r="3592">
          <cell r="A3592" t="str">
            <v>K028</v>
          </cell>
          <cell r="B3592" t="str">
            <v>1440</v>
          </cell>
          <cell r="C3592" t="str">
            <v/>
          </cell>
          <cell r="D3592" t="str">
            <v>Other dental caries</v>
          </cell>
        </row>
        <row r="3593">
          <cell r="A3593" t="str">
            <v>K029</v>
          </cell>
          <cell r="B3593" t="str">
            <v>1440</v>
          </cell>
          <cell r="C3593" t="str">
            <v/>
          </cell>
          <cell r="D3593" t="str">
            <v>Dental caries, unspecified</v>
          </cell>
        </row>
        <row r="3594">
          <cell r="A3594" t="str">
            <v>K030</v>
          </cell>
          <cell r="B3594" t="str">
            <v>1470</v>
          </cell>
          <cell r="C3594" t="str">
            <v/>
          </cell>
          <cell r="D3594" t="str">
            <v>Excessive attrition of teeth</v>
          </cell>
        </row>
        <row r="3595">
          <cell r="A3595" t="str">
            <v>K031</v>
          </cell>
          <cell r="B3595" t="str">
            <v>1470</v>
          </cell>
          <cell r="C3595" t="str">
            <v/>
          </cell>
          <cell r="D3595" t="str">
            <v>Abrasion of teeth</v>
          </cell>
        </row>
        <row r="3596">
          <cell r="A3596" t="str">
            <v>K032</v>
          </cell>
          <cell r="B3596" t="str">
            <v>1470</v>
          </cell>
          <cell r="C3596" t="str">
            <v/>
          </cell>
          <cell r="D3596" t="str">
            <v>Erosion of teeth</v>
          </cell>
        </row>
        <row r="3597">
          <cell r="A3597" t="str">
            <v>K033</v>
          </cell>
          <cell r="B3597" t="str">
            <v>1470</v>
          </cell>
          <cell r="C3597" t="str">
            <v/>
          </cell>
          <cell r="D3597" t="str">
            <v>Pathological resorption of teeth</v>
          </cell>
        </row>
        <row r="3598">
          <cell r="A3598" t="str">
            <v>K034</v>
          </cell>
          <cell r="B3598" t="str">
            <v>1470</v>
          </cell>
          <cell r="C3598" t="str">
            <v/>
          </cell>
          <cell r="D3598" t="str">
            <v>Hypercementosis</v>
          </cell>
        </row>
        <row r="3599">
          <cell r="A3599" t="str">
            <v>K035</v>
          </cell>
          <cell r="B3599" t="str">
            <v>1470</v>
          </cell>
          <cell r="C3599" t="str">
            <v/>
          </cell>
          <cell r="D3599" t="str">
            <v>Ankylosis of teeth</v>
          </cell>
        </row>
        <row r="3600">
          <cell r="A3600" t="str">
            <v>K036</v>
          </cell>
          <cell r="B3600" t="str">
            <v>1470</v>
          </cell>
          <cell r="C3600" t="str">
            <v/>
          </cell>
          <cell r="D3600" t="str">
            <v>Deposits [accretions] on teeth</v>
          </cell>
        </row>
        <row r="3601">
          <cell r="A3601" t="str">
            <v>K037</v>
          </cell>
          <cell r="B3601" t="str">
            <v>1470</v>
          </cell>
          <cell r="C3601" t="str">
            <v/>
          </cell>
          <cell r="D3601" t="str">
            <v>Posteruptive colour changes of dental hard tissues</v>
          </cell>
        </row>
        <row r="3602">
          <cell r="A3602" t="str">
            <v>K038</v>
          </cell>
          <cell r="B3602" t="str">
            <v>1470</v>
          </cell>
          <cell r="C3602" t="str">
            <v/>
          </cell>
          <cell r="D3602" t="str">
            <v>Other specified diseases of hard tissues of teeth</v>
          </cell>
        </row>
        <row r="3603">
          <cell r="A3603" t="str">
            <v>K039</v>
          </cell>
          <cell r="B3603" t="str">
            <v>1470</v>
          </cell>
          <cell r="C3603" t="str">
            <v/>
          </cell>
          <cell r="D3603" t="str">
            <v>Disease of hard tissues of teeth, unspecified</v>
          </cell>
        </row>
        <row r="3604">
          <cell r="A3604" t="str">
            <v>K040</v>
          </cell>
          <cell r="B3604" t="str">
            <v>1470</v>
          </cell>
          <cell r="C3604" t="str">
            <v/>
          </cell>
          <cell r="D3604" t="str">
            <v>Pulpitis</v>
          </cell>
        </row>
        <row r="3605">
          <cell r="A3605" t="str">
            <v>K041</v>
          </cell>
          <cell r="B3605" t="str">
            <v>1470</v>
          </cell>
          <cell r="C3605" t="str">
            <v/>
          </cell>
          <cell r="D3605" t="str">
            <v>Necrosis of pulp</v>
          </cell>
        </row>
        <row r="3606">
          <cell r="A3606" t="str">
            <v>K042</v>
          </cell>
          <cell r="B3606" t="str">
            <v>1470</v>
          </cell>
          <cell r="C3606" t="str">
            <v/>
          </cell>
          <cell r="D3606" t="str">
            <v>Pulp degeneration</v>
          </cell>
        </row>
        <row r="3607">
          <cell r="A3607" t="str">
            <v>K043</v>
          </cell>
          <cell r="B3607" t="str">
            <v>1470</v>
          </cell>
          <cell r="C3607" t="str">
            <v/>
          </cell>
          <cell r="D3607" t="str">
            <v>Abnormal hard tissue formation in pulp</v>
          </cell>
        </row>
        <row r="3608">
          <cell r="A3608" t="str">
            <v>K044</v>
          </cell>
          <cell r="B3608" t="str">
            <v>1470</v>
          </cell>
          <cell r="C3608" t="str">
            <v/>
          </cell>
          <cell r="D3608" t="str">
            <v>Acute apical periodontitis of pulpal origin</v>
          </cell>
        </row>
        <row r="3609">
          <cell r="A3609" t="str">
            <v>K045</v>
          </cell>
          <cell r="B3609" t="str">
            <v>1470</v>
          </cell>
          <cell r="C3609" t="str">
            <v/>
          </cell>
          <cell r="D3609" t="str">
            <v>Chronic apical periodontitis</v>
          </cell>
        </row>
        <row r="3610">
          <cell r="A3610" t="str">
            <v>K046</v>
          </cell>
          <cell r="B3610" t="str">
            <v>1470</v>
          </cell>
          <cell r="C3610" t="str">
            <v/>
          </cell>
          <cell r="D3610" t="str">
            <v>Periapical abscess with sinus</v>
          </cell>
        </row>
        <row r="3611">
          <cell r="A3611" t="str">
            <v>K047</v>
          </cell>
          <cell r="B3611" t="str">
            <v>1470</v>
          </cell>
          <cell r="C3611" t="str">
            <v/>
          </cell>
          <cell r="D3611" t="str">
            <v>Periapical abscess without sinus</v>
          </cell>
        </row>
        <row r="3612">
          <cell r="A3612" t="str">
            <v>K048</v>
          </cell>
          <cell r="B3612" t="str">
            <v>1470</v>
          </cell>
          <cell r="C3612" t="str">
            <v/>
          </cell>
          <cell r="D3612" t="str">
            <v>Radicular cyst</v>
          </cell>
        </row>
        <row r="3613">
          <cell r="A3613" t="str">
            <v>K049</v>
          </cell>
          <cell r="B3613" t="str">
            <v>1470</v>
          </cell>
          <cell r="C3613" t="str">
            <v/>
          </cell>
          <cell r="D3613" t="str">
            <v>Other and unspecified diseases of pulp and periapical tissues</v>
          </cell>
        </row>
        <row r="3614">
          <cell r="A3614" t="str">
            <v>K050</v>
          </cell>
          <cell r="B3614" t="str">
            <v>1450</v>
          </cell>
          <cell r="C3614" t="str">
            <v/>
          </cell>
          <cell r="D3614" t="str">
            <v>Acute gingivitis</v>
          </cell>
        </row>
        <row r="3615">
          <cell r="A3615" t="str">
            <v>K051</v>
          </cell>
          <cell r="B3615" t="str">
            <v>1450</v>
          </cell>
          <cell r="C3615" t="str">
            <v/>
          </cell>
          <cell r="D3615" t="str">
            <v>Chronic gingivitis</v>
          </cell>
        </row>
        <row r="3616">
          <cell r="A3616" t="str">
            <v>K052</v>
          </cell>
          <cell r="B3616" t="str">
            <v>1450</v>
          </cell>
          <cell r="C3616" t="str">
            <v/>
          </cell>
          <cell r="D3616" t="str">
            <v>Acute periodontitis</v>
          </cell>
        </row>
        <row r="3617">
          <cell r="A3617" t="str">
            <v>K053</v>
          </cell>
          <cell r="B3617" t="str">
            <v>1450</v>
          </cell>
          <cell r="C3617" t="str">
            <v/>
          </cell>
          <cell r="D3617" t="str">
            <v>Chronic periodontitis</v>
          </cell>
        </row>
        <row r="3618">
          <cell r="A3618" t="str">
            <v>K054</v>
          </cell>
          <cell r="B3618" t="str">
            <v>1450</v>
          </cell>
          <cell r="C3618" t="str">
            <v/>
          </cell>
          <cell r="D3618" t="str">
            <v>Periodontosis</v>
          </cell>
        </row>
        <row r="3619">
          <cell r="A3619" t="str">
            <v>K055</v>
          </cell>
          <cell r="B3619" t="str">
            <v>1450</v>
          </cell>
          <cell r="C3619" t="str">
            <v/>
          </cell>
          <cell r="D3619" t="str">
            <v>Other periodontal diseases</v>
          </cell>
        </row>
        <row r="3620">
          <cell r="A3620" t="str">
            <v>K056</v>
          </cell>
          <cell r="B3620" t="str">
            <v>1450</v>
          </cell>
          <cell r="C3620" t="str">
            <v/>
          </cell>
          <cell r="D3620" t="str">
            <v>Periodontal disease, unspecified</v>
          </cell>
        </row>
        <row r="3621">
          <cell r="A3621" t="str">
            <v>K060</v>
          </cell>
          <cell r="B3621" t="str">
            <v>1470</v>
          </cell>
          <cell r="C3621" t="str">
            <v/>
          </cell>
          <cell r="D3621" t="str">
            <v>Gingival recession</v>
          </cell>
        </row>
        <row r="3622">
          <cell r="A3622" t="str">
            <v>K061</v>
          </cell>
          <cell r="B3622" t="str">
            <v>1470</v>
          </cell>
          <cell r="C3622" t="str">
            <v/>
          </cell>
          <cell r="D3622" t="str">
            <v>Gingival enlargement</v>
          </cell>
        </row>
        <row r="3623">
          <cell r="A3623" t="str">
            <v>K062</v>
          </cell>
          <cell r="B3623" t="str">
            <v>1470</v>
          </cell>
          <cell r="C3623" t="str">
            <v/>
          </cell>
          <cell r="D3623" t="str">
            <v>Gingival and edentulous alveolar ridge lesions associated with trauma</v>
          </cell>
        </row>
        <row r="3624">
          <cell r="A3624" t="str">
            <v>K068</v>
          </cell>
          <cell r="B3624" t="str">
            <v>1470</v>
          </cell>
          <cell r="C3624" t="str">
            <v/>
          </cell>
          <cell r="D3624" t="str">
            <v>Other specified disorders of gingiva and edentulous alveolar ridge</v>
          </cell>
        </row>
        <row r="3625">
          <cell r="A3625" t="str">
            <v>K069</v>
          </cell>
          <cell r="B3625" t="str">
            <v>1470</v>
          </cell>
          <cell r="C3625" t="str">
            <v/>
          </cell>
          <cell r="D3625" t="str">
            <v>Disorder of gingiva and edentulous alveolar ridge, unspecified</v>
          </cell>
        </row>
        <row r="3626">
          <cell r="A3626" t="str">
            <v>K070</v>
          </cell>
          <cell r="B3626" t="str">
            <v>1470</v>
          </cell>
          <cell r="C3626" t="str">
            <v/>
          </cell>
          <cell r="D3626" t="str">
            <v>Major anomalies of jaw size</v>
          </cell>
        </row>
        <row r="3627">
          <cell r="A3627" t="str">
            <v>K071</v>
          </cell>
          <cell r="B3627" t="str">
            <v>1470</v>
          </cell>
          <cell r="C3627" t="str">
            <v/>
          </cell>
          <cell r="D3627" t="str">
            <v>Anomalies of jaw-cranial base relationship</v>
          </cell>
        </row>
        <row r="3628">
          <cell r="A3628" t="str">
            <v>K072</v>
          </cell>
          <cell r="B3628" t="str">
            <v>1470</v>
          </cell>
          <cell r="C3628" t="str">
            <v/>
          </cell>
          <cell r="D3628" t="str">
            <v>Anomalies of dental arch relationship</v>
          </cell>
        </row>
        <row r="3629">
          <cell r="A3629" t="str">
            <v>K073</v>
          </cell>
          <cell r="B3629" t="str">
            <v>1470</v>
          </cell>
          <cell r="C3629" t="str">
            <v/>
          </cell>
          <cell r="D3629" t="str">
            <v>Anomalies of tooth position</v>
          </cell>
        </row>
        <row r="3630">
          <cell r="A3630" t="str">
            <v>K074</v>
          </cell>
          <cell r="B3630" t="str">
            <v>1470</v>
          </cell>
          <cell r="C3630" t="str">
            <v/>
          </cell>
          <cell r="D3630" t="str">
            <v>Malocclusion, unspecified</v>
          </cell>
        </row>
        <row r="3631">
          <cell r="A3631" t="str">
            <v>K075</v>
          </cell>
          <cell r="B3631" t="str">
            <v>1470</v>
          </cell>
          <cell r="C3631" t="str">
            <v/>
          </cell>
          <cell r="D3631" t="str">
            <v>Dentofacial functional abnormalities</v>
          </cell>
        </row>
        <row r="3632">
          <cell r="A3632" t="str">
            <v>K076</v>
          </cell>
          <cell r="B3632" t="str">
            <v>1470</v>
          </cell>
          <cell r="C3632" t="str">
            <v/>
          </cell>
          <cell r="D3632" t="str">
            <v>Temporomandibular joint disorders</v>
          </cell>
        </row>
        <row r="3633">
          <cell r="A3633" t="str">
            <v>K078</v>
          </cell>
          <cell r="B3633" t="str">
            <v>1470</v>
          </cell>
          <cell r="C3633" t="str">
            <v/>
          </cell>
          <cell r="D3633" t="str">
            <v>Other dentofacial anomalies</v>
          </cell>
        </row>
        <row r="3634">
          <cell r="A3634" t="str">
            <v>K079</v>
          </cell>
          <cell r="B3634" t="str">
            <v>1470</v>
          </cell>
          <cell r="C3634" t="str">
            <v/>
          </cell>
          <cell r="D3634" t="str">
            <v>Dentofacial anomaly, unspecified</v>
          </cell>
        </row>
        <row r="3635">
          <cell r="A3635" t="str">
            <v>K080</v>
          </cell>
          <cell r="B3635" t="str">
            <v>1470</v>
          </cell>
          <cell r="C3635" t="str">
            <v/>
          </cell>
          <cell r="D3635" t="str">
            <v>Exfoliation of teeth due to systemic causes</v>
          </cell>
        </row>
        <row r="3636">
          <cell r="A3636" t="str">
            <v>K081</v>
          </cell>
          <cell r="B3636" t="str">
            <v>1470</v>
          </cell>
          <cell r="C3636" t="str">
            <v/>
          </cell>
          <cell r="D3636" t="str">
            <v>Loss of teeth due to accident, extraction or local periodontal disease</v>
          </cell>
        </row>
        <row r="3637">
          <cell r="A3637" t="str">
            <v>K082</v>
          </cell>
          <cell r="B3637" t="str">
            <v>1470</v>
          </cell>
          <cell r="C3637" t="str">
            <v/>
          </cell>
          <cell r="D3637" t="str">
            <v>Atrophy of edentulous alveolar ridge</v>
          </cell>
        </row>
        <row r="3638">
          <cell r="A3638" t="str">
            <v>K083</v>
          </cell>
          <cell r="B3638" t="str">
            <v>1470</v>
          </cell>
          <cell r="C3638" t="str">
            <v/>
          </cell>
          <cell r="D3638" t="str">
            <v>Retained dental root</v>
          </cell>
        </row>
        <row r="3639">
          <cell r="A3639" t="str">
            <v>K088</v>
          </cell>
          <cell r="B3639" t="str">
            <v>1470</v>
          </cell>
          <cell r="C3639" t="str">
            <v/>
          </cell>
          <cell r="D3639" t="str">
            <v>Other specified disorders of teeth and supporting structures</v>
          </cell>
        </row>
        <row r="3640">
          <cell r="A3640" t="str">
            <v>K089</v>
          </cell>
          <cell r="B3640" t="str">
            <v>1470</v>
          </cell>
          <cell r="C3640" t="str">
            <v/>
          </cell>
          <cell r="D3640" t="str">
            <v>Disorder of teeth and supporting structures, unspecified</v>
          </cell>
        </row>
        <row r="3641">
          <cell r="A3641" t="str">
            <v>K090</v>
          </cell>
          <cell r="B3641" t="str">
            <v>1470</v>
          </cell>
          <cell r="C3641" t="str">
            <v/>
          </cell>
          <cell r="D3641" t="str">
            <v>Developmental odontogenic cysts</v>
          </cell>
        </row>
        <row r="3642">
          <cell r="A3642" t="str">
            <v>K091</v>
          </cell>
          <cell r="B3642" t="str">
            <v>1470</v>
          </cell>
          <cell r="C3642" t="str">
            <v/>
          </cell>
          <cell r="D3642" t="str">
            <v>Developmental (nonodontogenic) cysts of oral region</v>
          </cell>
        </row>
        <row r="3643">
          <cell r="A3643" t="str">
            <v>K092</v>
          </cell>
          <cell r="B3643" t="str">
            <v>1470</v>
          </cell>
          <cell r="C3643" t="str">
            <v/>
          </cell>
          <cell r="D3643" t="str">
            <v>Other cysts of jaw</v>
          </cell>
        </row>
        <row r="3644">
          <cell r="A3644" t="str">
            <v>K098</v>
          </cell>
          <cell r="B3644" t="str">
            <v>1470</v>
          </cell>
          <cell r="C3644" t="str">
            <v/>
          </cell>
          <cell r="D3644" t="str">
            <v>Other cysts of oral region, not elsewhere classified</v>
          </cell>
        </row>
        <row r="3645">
          <cell r="A3645" t="str">
            <v>K099</v>
          </cell>
          <cell r="B3645" t="str">
            <v>1470</v>
          </cell>
          <cell r="C3645" t="str">
            <v/>
          </cell>
          <cell r="D3645" t="str">
            <v>Cyst of oral region, unspecified</v>
          </cell>
        </row>
        <row r="3646">
          <cell r="A3646" t="str">
            <v>K100</v>
          </cell>
          <cell r="B3646" t="str">
            <v>1470</v>
          </cell>
          <cell r="C3646" t="str">
            <v/>
          </cell>
          <cell r="D3646" t="str">
            <v>Developmental disorders of jaws</v>
          </cell>
        </row>
        <row r="3647">
          <cell r="A3647" t="str">
            <v>K101</v>
          </cell>
          <cell r="B3647" t="str">
            <v>1470</v>
          </cell>
          <cell r="C3647" t="str">
            <v/>
          </cell>
          <cell r="D3647" t="str">
            <v>Giant cell granuloma, central</v>
          </cell>
        </row>
        <row r="3648">
          <cell r="A3648" t="str">
            <v>K102</v>
          </cell>
          <cell r="B3648" t="str">
            <v>1470</v>
          </cell>
          <cell r="C3648" t="str">
            <v/>
          </cell>
          <cell r="D3648" t="str">
            <v>Inflammatory conditions of jaws</v>
          </cell>
        </row>
        <row r="3649">
          <cell r="A3649" t="str">
            <v>K103</v>
          </cell>
          <cell r="B3649" t="str">
            <v>1470</v>
          </cell>
          <cell r="C3649" t="str">
            <v/>
          </cell>
          <cell r="D3649" t="str">
            <v>Alveolitis of jaws</v>
          </cell>
        </row>
        <row r="3650">
          <cell r="A3650" t="str">
            <v>K108</v>
          </cell>
          <cell r="B3650" t="str">
            <v>1470</v>
          </cell>
          <cell r="C3650" t="str">
            <v/>
          </cell>
          <cell r="D3650" t="str">
            <v>Other specified diseases of jaws</v>
          </cell>
        </row>
        <row r="3651">
          <cell r="A3651" t="str">
            <v>K109</v>
          </cell>
          <cell r="B3651" t="str">
            <v>1470</v>
          </cell>
          <cell r="C3651" t="str">
            <v/>
          </cell>
          <cell r="D3651" t="str">
            <v>Disease of jaws, unspecified</v>
          </cell>
        </row>
        <row r="3652">
          <cell r="A3652" t="str">
            <v>K110</v>
          </cell>
          <cell r="B3652" t="str">
            <v>1470</v>
          </cell>
          <cell r="C3652" t="str">
            <v/>
          </cell>
          <cell r="D3652" t="str">
            <v>Atrophy of salivary gland</v>
          </cell>
        </row>
        <row r="3653">
          <cell r="A3653" t="str">
            <v>K111</v>
          </cell>
          <cell r="B3653" t="str">
            <v>1470</v>
          </cell>
          <cell r="C3653" t="str">
            <v/>
          </cell>
          <cell r="D3653" t="str">
            <v>Hypertrophy of salivary gland</v>
          </cell>
        </row>
        <row r="3654">
          <cell r="A3654" t="str">
            <v>K112</v>
          </cell>
          <cell r="B3654" t="str">
            <v>1470</v>
          </cell>
          <cell r="C3654" t="str">
            <v/>
          </cell>
          <cell r="D3654" t="str">
            <v>Sialoadenitis</v>
          </cell>
        </row>
        <row r="3655">
          <cell r="A3655" t="str">
            <v>K113</v>
          </cell>
          <cell r="B3655" t="str">
            <v>1470</v>
          </cell>
          <cell r="C3655" t="str">
            <v/>
          </cell>
          <cell r="D3655" t="str">
            <v>Abscess of salivary gland</v>
          </cell>
        </row>
        <row r="3656">
          <cell r="A3656" t="str">
            <v>K114</v>
          </cell>
          <cell r="B3656" t="str">
            <v>1470</v>
          </cell>
          <cell r="C3656" t="str">
            <v/>
          </cell>
          <cell r="D3656" t="str">
            <v>Fistula of salivary gland</v>
          </cell>
        </row>
        <row r="3657">
          <cell r="A3657" t="str">
            <v>K115</v>
          </cell>
          <cell r="B3657" t="str">
            <v>1470</v>
          </cell>
          <cell r="C3657" t="str">
            <v/>
          </cell>
          <cell r="D3657" t="str">
            <v>Sialolithiasis</v>
          </cell>
        </row>
        <row r="3658">
          <cell r="A3658" t="str">
            <v>K116</v>
          </cell>
          <cell r="B3658" t="str">
            <v>1470</v>
          </cell>
          <cell r="C3658" t="str">
            <v/>
          </cell>
          <cell r="D3658" t="str">
            <v>Mucocele of salivary gland</v>
          </cell>
        </row>
        <row r="3659">
          <cell r="A3659" t="str">
            <v>K117</v>
          </cell>
          <cell r="B3659" t="str">
            <v>1470</v>
          </cell>
          <cell r="C3659" t="str">
            <v/>
          </cell>
          <cell r="D3659" t="str">
            <v>Disturbances of salivary secretion</v>
          </cell>
        </row>
        <row r="3660">
          <cell r="A3660" t="str">
            <v>K118</v>
          </cell>
          <cell r="B3660" t="str">
            <v>1470</v>
          </cell>
          <cell r="C3660" t="str">
            <v/>
          </cell>
          <cell r="D3660" t="str">
            <v>Other diseases of salivary glands</v>
          </cell>
        </row>
        <row r="3661">
          <cell r="A3661" t="str">
            <v>K119</v>
          </cell>
          <cell r="B3661" t="str">
            <v>1470</v>
          </cell>
          <cell r="C3661" t="str">
            <v/>
          </cell>
          <cell r="D3661" t="str">
            <v>Disease of salivary gland, unspecified</v>
          </cell>
        </row>
        <row r="3662">
          <cell r="A3662" t="str">
            <v>K120</v>
          </cell>
          <cell r="B3662" t="str">
            <v>1470</v>
          </cell>
          <cell r="C3662" t="str">
            <v/>
          </cell>
          <cell r="D3662" t="str">
            <v>Recurrent oral aphthae</v>
          </cell>
        </row>
        <row r="3663">
          <cell r="A3663" t="str">
            <v>K121</v>
          </cell>
          <cell r="B3663" t="str">
            <v>1470</v>
          </cell>
          <cell r="C3663" t="str">
            <v/>
          </cell>
          <cell r="D3663" t="str">
            <v>Other forms of stomatitis</v>
          </cell>
        </row>
        <row r="3664">
          <cell r="A3664" t="str">
            <v>K122</v>
          </cell>
          <cell r="B3664" t="str">
            <v>1470</v>
          </cell>
          <cell r="C3664" t="str">
            <v/>
          </cell>
          <cell r="D3664" t="str">
            <v>Cellulitis and abscess of mouth</v>
          </cell>
        </row>
        <row r="3665">
          <cell r="A3665" t="str">
            <v>K123</v>
          </cell>
          <cell r="B3665" t="str">
            <v>1470</v>
          </cell>
          <cell r="C3665">
            <v>0</v>
          </cell>
          <cell r="D3665" t="str">
            <v>Oral mucositis (ulcerative)</v>
          </cell>
        </row>
        <row r="3666">
          <cell r="A3666" t="str">
            <v>K130</v>
          </cell>
          <cell r="B3666" t="str">
            <v>1470</v>
          </cell>
          <cell r="C3666" t="str">
            <v/>
          </cell>
          <cell r="D3666" t="str">
            <v>Diseases of lips</v>
          </cell>
        </row>
        <row r="3667">
          <cell r="A3667" t="str">
            <v>K131</v>
          </cell>
          <cell r="B3667" t="str">
            <v>1470</v>
          </cell>
          <cell r="C3667" t="str">
            <v/>
          </cell>
          <cell r="D3667" t="str">
            <v>Cheek and lip biting</v>
          </cell>
        </row>
        <row r="3668">
          <cell r="A3668" t="str">
            <v>K132</v>
          </cell>
          <cell r="B3668" t="str">
            <v>1470</v>
          </cell>
          <cell r="C3668" t="str">
            <v/>
          </cell>
          <cell r="D3668" t="str">
            <v>Leukoplakia and other disturbances of oral epithelium, including tongue</v>
          </cell>
        </row>
        <row r="3669">
          <cell r="A3669" t="str">
            <v>K133</v>
          </cell>
          <cell r="B3669" t="str">
            <v>1470</v>
          </cell>
          <cell r="C3669" t="str">
            <v/>
          </cell>
          <cell r="D3669" t="str">
            <v>Hairy leukoplakia</v>
          </cell>
        </row>
        <row r="3670">
          <cell r="A3670" t="str">
            <v>K134</v>
          </cell>
          <cell r="B3670" t="str">
            <v>1470</v>
          </cell>
          <cell r="C3670" t="str">
            <v/>
          </cell>
          <cell r="D3670" t="str">
            <v>Granuloma and granuloma-like lesions of oral mucosa</v>
          </cell>
        </row>
        <row r="3671">
          <cell r="A3671" t="str">
            <v>K135</v>
          </cell>
          <cell r="B3671" t="str">
            <v>1470</v>
          </cell>
          <cell r="C3671" t="str">
            <v/>
          </cell>
          <cell r="D3671" t="str">
            <v>Oral submucous fibrosis</v>
          </cell>
        </row>
        <row r="3672">
          <cell r="A3672" t="str">
            <v>K136</v>
          </cell>
          <cell r="B3672" t="str">
            <v>1470</v>
          </cell>
          <cell r="C3672" t="str">
            <v/>
          </cell>
          <cell r="D3672" t="str">
            <v>Irritative hyperplasia of oral mucosa</v>
          </cell>
        </row>
        <row r="3673">
          <cell r="A3673" t="str">
            <v>K137</v>
          </cell>
          <cell r="B3673" t="str">
            <v>1470</v>
          </cell>
          <cell r="C3673" t="str">
            <v/>
          </cell>
          <cell r="D3673" t="str">
            <v>Other and unspecified lesions of oral mucosa</v>
          </cell>
        </row>
        <row r="3674">
          <cell r="A3674" t="str">
            <v>K140</v>
          </cell>
          <cell r="B3674" t="str">
            <v>1470</v>
          </cell>
          <cell r="C3674" t="str">
            <v/>
          </cell>
          <cell r="D3674" t="str">
            <v>Glossitis</v>
          </cell>
        </row>
        <row r="3675">
          <cell r="A3675" t="str">
            <v>K141</v>
          </cell>
          <cell r="B3675" t="str">
            <v>1470</v>
          </cell>
          <cell r="C3675" t="str">
            <v/>
          </cell>
          <cell r="D3675" t="str">
            <v>Geographic tongue</v>
          </cell>
        </row>
        <row r="3676">
          <cell r="A3676" t="str">
            <v>K142</v>
          </cell>
          <cell r="B3676" t="str">
            <v>1470</v>
          </cell>
          <cell r="C3676" t="str">
            <v/>
          </cell>
          <cell r="D3676" t="str">
            <v>Median rhomboid glossitis</v>
          </cell>
        </row>
        <row r="3677">
          <cell r="A3677" t="str">
            <v>K143</v>
          </cell>
          <cell r="B3677" t="str">
            <v>1470</v>
          </cell>
          <cell r="C3677" t="str">
            <v/>
          </cell>
          <cell r="D3677" t="str">
            <v>Hypertrophy of tongue papillae</v>
          </cell>
        </row>
        <row r="3678">
          <cell r="A3678" t="str">
            <v>K144</v>
          </cell>
          <cell r="B3678" t="str">
            <v>1470</v>
          </cell>
          <cell r="C3678" t="str">
            <v/>
          </cell>
          <cell r="D3678" t="str">
            <v>Atrophy of tongue papillae</v>
          </cell>
        </row>
        <row r="3679">
          <cell r="A3679" t="str">
            <v>K145</v>
          </cell>
          <cell r="B3679" t="str">
            <v>1470</v>
          </cell>
          <cell r="C3679" t="str">
            <v/>
          </cell>
          <cell r="D3679" t="str">
            <v>Plicated tongue</v>
          </cell>
        </row>
        <row r="3680">
          <cell r="A3680" t="str">
            <v>K146</v>
          </cell>
          <cell r="B3680" t="str">
            <v>1470</v>
          </cell>
          <cell r="C3680" t="str">
            <v/>
          </cell>
          <cell r="D3680" t="str">
            <v>Glossodynia</v>
          </cell>
        </row>
        <row r="3681">
          <cell r="A3681" t="str">
            <v>K148</v>
          </cell>
          <cell r="B3681" t="str">
            <v>1470</v>
          </cell>
          <cell r="C3681" t="str">
            <v/>
          </cell>
          <cell r="D3681" t="str">
            <v>Other diseases of tongue</v>
          </cell>
        </row>
        <row r="3682">
          <cell r="A3682" t="str">
            <v>K149</v>
          </cell>
          <cell r="B3682" t="str">
            <v>1470</v>
          </cell>
          <cell r="C3682" t="str">
            <v/>
          </cell>
          <cell r="D3682" t="str">
            <v>Disease of tongue, unspecified</v>
          </cell>
        </row>
        <row r="3683">
          <cell r="A3683" t="str">
            <v>K20</v>
          </cell>
          <cell r="B3683" t="str">
            <v>1190</v>
          </cell>
          <cell r="C3683" t="str">
            <v/>
          </cell>
          <cell r="D3683" t="str">
            <v>Oesophagitis</v>
          </cell>
        </row>
        <row r="3684">
          <cell r="A3684" t="str">
            <v>K210</v>
          </cell>
          <cell r="B3684" t="str">
            <v>1190</v>
          </cell>
          <cell r="C3684" t="str">
            <v/>
          </cell>
          <cell r="D3684" t="str">
            <v>Gastro-oesophageal reflux disease with oesophagitis</v>
          </cell>
        </row>
        <row r="3685">
          <cell r="A3685" t="str">
            <v>K219</v>
          </cell>
          <cell r="B3685" t="str">
            <v>1190</v>
          </cell>
          <cell r="C3685" t="str">
            <v/>
          </cell>
          <cell r="D3685" t="str">
            <v>Gastro-oesophageal reflux disease without oesophagitis</v>
          </cell>
        </row>
        <row r="3686">
          <cell r="A3686" t="str">
            <v>K220</v>
          </cell>
          <cell r="B3686" t="str">
            <v>1190</v>
          </cell>
          <cell r="C3686" t="str">
            <v/>
          </cell>
          <cell r="D3686" t="str">
            <v>Achalasia of cardia</v>
          </cell>
        </row>
        <row r="3687">
          <cell r="A3687" t="str">
            <v>K221</v>
          </cell>
          <cell r="B3687" t="str">
            <v>1190</v>
          </cell>
          <cell r="C3687" t="str">
            <v/>
          </cell>
          <cell r="D3687" t="str">
            <v>Ulcer of oesophagus</v>
          </cell>
        </row>
        <row r="3688">
          <cell r="A3688" t="str">
            <v>K222</v>
          </cell>
          <cell r="B3688" t="str">
            <v>1190</v>
          </cell>
          <cell r="C3688" t="str">
            <v/>
          </cell>
          <cell r="D3688" t="str">
            <v>Oesophageal obstruction</v>
          </cell>
        </row>
        <row r="3689">
          <cell r="A3689" t="str">
            <v>K223</v>
          </cell>
          <cell r="B3689" t="str">
            <v>1190</v>
          </cell>
          <cell r="C3689" t="str">
            <v/>
          </cell>
          <cell r="D3689" t="str">
            <v>Perforation of oesophagus</v>
          </cell>
        </row>
        <row r="3690">
          <cell r="A3690" t="str">
            <v>K224</v>
          </cell>
          <cell r="B3690" t="str">
            <v>1190</v>
          </cell>
          <cell r="C3690" t="str">
            <v/>
          </cell>
          <cell r="D3690" t="str">
            <v>Dyskinesia of oesophagus</v>
          </cell>
        </row>
        <row r="3691">
          <cell r="A3691" t="str">
            <v>K225</v>
          </cell>
          <cell r="B3691" t="str">
            <v>1190</v>
          </cell>
          <cell r="C3691" t="str">
            <v/>
          </cell>
          <cell r="D3691" t="str">
            <v>Diverticulum of oesophagus, acquired</v>
          </cell>
        </row>
        <row r="3692">
          <cell r="A3692" t="str">
            <v>K226</v>
          </cell>
          <cell r="B3692" t="str">
            <v>1190</v>
          </cell>
          <cell r="C3692" t="str">
            <v/>
          </cell>
          <cell r="D3692" t="str">
            <v>Gastro-oesophageal laceration-haemorrhage syndrome</v>
          </cell>
        </row>
        <row r="3693">
          <cell r="A3693" t="str">
            <v>K227</v>
          </cell>
          <cell r="B3693" t="str">
            <v>1190</v>
          </cell>
          <cell r="C3693" t="str">
            <v/>
          </cell>
          <cell r="D3693" t="str">
            <v>Barrett's oesophagus</v>
          </cell>
        </row>
        <row r="3694">
          <cell r="A3694" t="str">
            <v>K228</v>
          </cell>
          <cell r="B3694" t="str">
            <v>1190</v>
          </cell>
          <cell r="C3694" t="str">
            <v/>
          </cell>
          <cell r="D3694" t="str">
            <v>Other specified diseases of oesophagus</v>
          </cell>
        </row>
        <row r="3695">
          <cell r="A3695" t="str">
            <v>K229</v>
          </cell>
          <cell r="B3695" t="str">
            <v>1190</v>
          </cell>
          <cell r="C3695" t="str">
            <v/>
          </cell>
          <cell r="D3695" t="str">
            <v>Disease of oesophagus, unspecified</v>
          </cell>
        </row>
        <row r="3696">
          <cell r="A3696" t="str">
            <v>K250</v>
          </cell>
          <cell r="B3696" t="str">
            <v>1160</v>
          </cell>
          <cell r="C3696" t="str">
            <v/>
          </cell>
          <cell r="D3696" t="str">
            <v>Gastric ulcer, acute with haemorrhage</v>
          </cell>
        </row>
        <row r="3697">
          <cell r="A3697" t="str">
            <v>K251</v>
          </cell>
          <cell r="B3697" t="str">
            <v>1160</v>
          </cell>
          <cell r="C3697" t="str">
            <v/>
          </cell>
          <cell r="D3697" t="str">
            <v>Gastric ulcer, acute with perforation</v>
          </cell>
        </row>
        <row r="3698">
          <cell r="A3698" t="str">
            <v>K252</v>
          </cell>
          <cell r="B3698" t="str">
            <v>1160</v>
          </cell>
          <cell r="C3698" t="str">
            <v/>
          </cell>
          <cell r="D3698" t="str">
            <v>Gastric ulcer, acute with both haemorrhage and perforation</v>
          </cell>
        </row>
        <row r="3699">
          <cell r="A3699" t="str">
            <v>K253</v>
          </cell>
          <cell r="B3699" t="str">
            <v>1160</v>
          </cell>
          <cell r="C3699" t="str">
            <v/>
          </cell>
          <cell r="D3699" t="str">
            <v>Gastric ulcer, acute without haemorrhage or perforation</v>
          </cell>
        </row>
        <row r="3700">
          <cell r="A3700" t="str">
            <v>K254</v>
          </cell>
          <cell r="B3700" t="str">
            <v>1160</v>
          </cell>
          <cell r="C3700" t="str">
            <v/>
          </cell>
          <cell r="D3700" t="str">
            <v>Gastric ulcer, chronic or unspecified with haemorrhage</v>
          </cell>
        </row>
        <row r="3701">
          <cell r="A3701" t="str">
            <v>K255</v>
          </cell>
          <cell r="B3701" t="str">
            <v>1160</v>
          </cell>
          <cell r="C3701" t="str">
            <v/>
          </cell>
          <cell r="D3701" t="str">
            <v>Gastric ulcer, chronic or unspecified with perforation</v>
          </cell>
        </row>
        <row r="3702">
          <cell r="A3702" t="str">
            <v>K256</v>
          </cell>
          <cell r="B3702" t="str">
            <v>1160</v>
          </cell>
          <cell r="C3702" t="str">
            <v/>
          </cell>
          <cell r="D3702" t="str">
            <v>Gastric ulcer, chronic or unspecified with both haemorrhage and perforation</v>
          </cell>
        </row>
        <row r="3703">
          <cell r="A3703" t="str">
            <v>K257</v>
          </cell>
          <cell r="B3703" t="str">
            <v>1160</v>
          </cell>
          <cell r="C3703" t="str">
            <v/>
          </cell>
          <cell r="D3703" t="str">
            <v>Gastric ulcer, chronic without haemorrhage or perforation</v>
          </cell>
        </row>
        <row r="3704">
          <cell r="A3704" t="str">
            <v>K259</v>
          </cell>
          <cell r="B3704" t="str">
            <v>1160</v>
          </cell>
          <cell r="C3704" t="str">
            <v/>
          </cell>
          <cell r="D3704" t="str">
            <v>Gastric ulcer, unspecified as acute or chronic, without haemorrhage or perforation</v>
          </cell>
        </row>
        <row r="3705">
          <cell r="A3705" t="str">
            <v>K260</v>
          </cell>
          <cell r="B3705" t="str">
            <v>1160</v>
          </cell>
          <cell r="C3705" t="str">
            <v/>
          </cell>
          <cell r="D3705" t="str">
            <v>Duodenal ulcer, acute with haemorrhage</v>
          </cell>
        </row>
        <row r="3706">
          <cell r="A3706" t="str">
            <v>K261</v>
          </cell>
          <cell r="B3706" t="str">
            <v>1160</v>
          </cell>
          <cell r="C3706" t="str">
            <v/>
          </cell>
          <cell r="D3706" t="str">
            <v>Duodenal ulcer, acute with perforation</v>
          </cell>
        </row>
        <row r="3707">
          <cell r="A3707" t="str">
            <v>K262</v>
          </cell>
          <cell r="B3707" t="str">
            <v>1160</v>
          </cell>
          <cell r="C3707" t="str">
            <v/>
          </cell>
          <cell r="D3707" t="str">
            <v>Duodenal ulcer, acute with both haemorrhage and perforation</v>
          </cell>
        </row>
        <row r="3708">
          <cell r="A3708" t="str">
            <v>K263</v>
          </cell>
          <cell r="B3708" t="str">
            <v>1160</v>
          </cell>
          <cell r="C3708" t="str">
            <v/>
          </cell>
          <cell r="D3708" t="str">
            <v>Duodenal ulcer, acute without haemorrhage or perforation</v>
          </cell>
        </row>
        <row r="3709">
          <cell r="A3709" t="str">
            <v>K264</v>
          </cell>
          <cell r="B3709" t="str">
            <v>1160</v>
          </cell>
          <cell r="C3709" t="str">
            <v/>
          </cell>
          <cell r="D3709" t="str">
            <v>Duodenal ulcer, chronic or unspecified with haemorrhage</v>
          </cell>
        </row>
        <row r="3710">
          <cell r="A3710" t="str">
            <v>K265</v>
          </cell>
          <cell r="B3710" t="str">
            <v>1160</v>
          </cell>
          <cell r="C3710" t="str">
            <v/>
          </cell>
          <cell r="D3710" t="str">
            <v>Duodenal ulcer, chronic or unspecified with perforation</v>
          </cell>
        </row>
        <row r="3711">
          <cell r="A3711" t="str">
            <v>K266</v>
          </cell>
          <cell r="B3711" t="str">
            <v>1160</v>
          </cell>
          <cell r="C3711" t="str">
            <v/>
          </cell>
          <cell r="D3711" t="str">
            <v>Duodenal ulcer, chronic or unspecified with both haemorrhage and perforation</v>
          </cell>
        </row>
        <row r="3712">
          <cell r="A3712" t="str">
            <v>K267</v>
          </cell>
          <cell r="B3712" t="str">
            <v>1160</v>
          </cell>
          <cell r="C3712" t="str">
            <v/>
          </cell>
          <cell r="D3712" t="str">
            <v>Duodenal ulcer, chronic without haemorrhage or perforation</v>
          </cell>
        </row>
        <row r="3713">
          <cell r="A3713" t="str">
            <v>K269</v>
          </cell>
          <cell r="B3713" t="str">
            <v>1160</v>
          </cell>
          <cell r="C3713" t="str">
            <v/>
          </cell>
          <cell r="D3713" t="str">
            <v>Duodenal ulcer, unspecified as acute or chronic, without haemorrhage or perforation</v>
          </cell>
        </row>
        <row r="3714">
          <cell r="A3714" t="str">
            <v>K270</v>
          </cell>
          <cell r="B3714" t="str">
            <v>1160</v>
          </cell>
          <cell r="C3714" t="str">
            <v/>
          </cell>
          <cell r="D3714" t="str">
            <v>Peptic ulcer, site unspecified, acute with haemorrhage</v>
          </cell>
        </row>
        <row r="3715">
          <cell r="A3715" t="str">
            <v>K271</v>
          </cell>
          <cell r="B3715" t="str">
            <v>1160</v>
          </cell>
          <cell r="C3715" t="str">
            <v/>
          </cell>
          <cell r="D3715" t="str">
            <v>Peptic ulcer, site unspecified, acute with perforation</v>
          </cell>
        </row>
        <row r="3716">
          <cell r="A3716" t="str">
            <v>K272</v>
          </cell>
          <cell r="B3716" t="str">
            <v>1160</v>
          </cell>
          <cell r="C3716" t="str">
            <v/>
          </cell>
          <cell r="D3716" t="str">
            <v>Peptic ulcer, site unspecified, acute with both haemorrhage and perforation</v>
          </cell>
        </row>
        <row r="3717">
          <cell r="A3717" t="str">
            <v>K273</v>
          </cell>
          <cell r="B3717" t="str">
            <v>1160</v>
          </cell>
          <cell r="C3717" t="str">
            <v/>
          </cell>
          <cell r="D3717" t="str">
            <v>Peptic ulcer, site unspecified, acute without haemorrhage or perforation</v>
          </cell>
        </row>
        <row r="3718">
          <cell r="A3718" t="str">
            <v>K274</v>
          </cell>
          <cell r="B3718" t="str">
            <v>1160</v>
          </cell>
          <cell r="C3718" t="str">
            <v/>
          </cell>
          <cell r="D3718" t="str">
            <v>Peptic ulcer, site unspecified, chronic or unspecified with haemorrhage</v>
          </cell>
        </row>
        <row r="3719">
          <cell r="A3719" t="str">
            <v>K275</v>
          </cell>
          <cell r="B3719" t="str">
            <v>1160</v>
          </cell>
          <cell r="C3719" t="str">
            <v/>
          </cell>
          <cell r="D3719" t="str">
            <v>Peptic ulcer, site unspecified, chronic or unspecified with perforation</v>
          </cell>
        </row>
        <row r="3720">
          <cell r="A3720" t="str">
            <v>K276</v>
          </cell>
          <cell r="B3720" t="str">
            <v>1160</v>
          </cell>
          <cell r="C3720" t="str">
            <v/>
          </cell>
          <cell r="D3720" t="str">
            <v>Peptic ulcer, site unspecified, chronic or unspecified with both haemorrhage and perforation</v>
          </cell>
        </row>
        <row r="3721">
          <cell r="A3721" t="str">
            <v>K277</v>
          </cell>
          <cell r="B3721" t="str">
            <v>1160</v>
          </cell>
          <cell r="C3721" t="str">
            <v/>
          </cell>
          <cell r="D3721" t="str">
            <v>Peptic ulcer, site unspecified, chronic without haemorrhage or perforation</v>
          </cell>
        </row>
        <row r="3722">
          <cell r="A3722" t="str">
            <v>K279</v>
          </cell>
          <cell r="B3722" t="str">
            <v>1160</v>
          </cell>
          <cell r="C3722" t="str">
            <v/>
          </cell>
          <cell r="D3722" t="str">
            <v>Peptic ulcer, site unspecified, unspecified as acute or chronic, without haemorrhage or perforation</v>
          </cell>
        </row>
        <row r="3723">
          <cell r="A3723" t="str">
            <v>K280</v>
          </cell>
          <cell r="B3723" t="str">
            <v>1190</v>
          </cell>
          <cell r="C3723" t="str">
            <v/>
          </cell>
          <cell r="D3723" t="str">
            <v>Gastrojejunal ulcer, acute with haemorrhage</v>
          </cell>
        </row>
        <row r="3724">
          <cell r="A3724" t="str">
            <v>K281</v>
          </cell>
          <cell r="B3724" t="str">
            <v>1190</v>
          </cell>
          <cell r="C3724" t="str">
            <v/>
          </cell>
          <cell r="D3724" t="str">
            <v>Gastrojejunal ulcer, acute with perforation</v>
          </cell>
        </row>
        <row r="3725">
          <cell r="A3725" t="str">
            <v>K282</v>
          </cell>
          <cell r="B3725" t="str">
            <v>1190</v>
          </cell>
          <cell r="C3725" t="str">
            <v/>
          </cell>
          <cell r="D3725" t="str">
            <v>Gastrojejunal ulcer, acute with both haemorrhage and perforation</v>
          </cell>
        </row>
        <row r="3726">
          <cell r="A3726" t="str">
            <v>K283</v>
          </cell>
          <cell r="B3726" t="str">
            <v>1190</v>
          </cell>
          <cell r="C3726" t="str">
            <v/>
          </cell>
          <cell r="D3726" t="str">
            <v>Gastrojejunal ulcer, acute without haemorrhage or perforation</v>
          </cell>
        </row>
        <row r="3727">
          <cell r="A3727" t="str">
            <v>K284</v>
          </cell>
          <cell r="B3727" t="str">
            <v>1190</v>
          </cell>
          <cell r="C3727" t="str">
            <v/>
          </cell>
          <cell r="D3727" t="str">
            <v>Gastrojejunal ulcer, chronic or unspecified with haemorrhage</v>
          </cell>
        </row>
        <row r="3728">
          <cell r="A3728" t="str">
            <v>K285</v>
          </cell>
          <cell r="B3728" t="str">
            <v>1190</v>
          </cell>
          <cell r="C3728" t="str">
            <v/>
          </cell>
          <cell r="D3728" t="str">
            <v>Gastrojejunal ulcer, chronic or unspecified with perforation</v>
          </cell>
        </row>
        <row r="3729">
          <cell r="A3729" t="str">
            <v>K286</v>
          </cell>
          <cell r="B3729" t="str">
            <v>1190</v>
          </cell>
          <cell r="C3729" t="str">
            <v/>
          </cell>
          <cell r="D3729" t="str">
            <v>Gastrojejunal ulcer, chronic or unspecified with both haemorrhage and perforation</v>
          </cell>
        </row>
        <row r="3730">
          <cell r="A3730" t="str">
            <v>K287</v>
          </cell>
          <cell r="B3730" t="str">
            <v>1190</v>
          </cell>
          <cell r="C3730" t="str">
            <v/>
          </cell>
          <cell r="D3730" t="str">
            <v>Gastrojejunal ulcer, chronic without haemorrhage or perforation</v>
          </cell>
        </row>
        <row r="3731">
          <cell r="A3731" t="str">
            <v>K289</v>
          </cell>
          <cell r="B3731" t="str">
            <v>1190</v>
          </cell>
          <cell r="C3731" t="str">
            <v/>
          </cell>
          <cell r="D3731" t="str">
            <v>Gastrojejunal ulcer, unspecified as acute or chronic, without haemorrhage or perforation</v>
          </cell>
        </row>
        <row r="3732">
          <cell r="A3732" t="str">
            <v>K290</v>
          </cell>
          <cell r="B3732" t="str">
            <v>1190</v>
          </cell>
          <cell r="C3732" t="str">
            <v/>
          </cell>
          <cell r="D3732" t="str">
            <v>Acute haemorrhagic gastritis</v>
          </cell>
        </row>
        <row r="3733">
          <cell r="A3733" t="str">
            <v>K291</v>
          </cell>
          <cell r="B3733" t="str">
            <v>1190</v>
          </cell>
          <cell r="C3733" t="str">
            <v/>
          </cell>
          <cell r="D3733" t="str">
            <v>Other acute gastritis</v>
          </cell>
        </row>
        <row r="3734">
          <cell r="A3734" t="str">
            <v>K292</v>
          </cell>
          <cell r="B3734" t="str">
            <v>1190</v>
          </cell>
          <cell r="C3734" t="str">
            <v/>
          </cell>
          <cell r="D3734" t="str">
            <v>Alcoholic gastritis</v>
          </cell>
        </row>
        <row r="3735">
          <cell r="A3735" t="str">
            <v>K293</v>
          </cell>
          <cell r="B3735" t="str">
            <v>1190</v>
          </cell>
          <cell r="C3735" t="str">
            <v/>
          </cell>
          <cell r="D3735" t="str">
            <v>Chronic superficial gastritis</v>
          </cell>
        </row>
        <row r="3736">
          <cell r="A3736" t="str">
            <v>K294</v>
          </cell>
          <cell r="B3736" t="str">
            <v>1190</v>
          </cell>
          <cell r="C3736" t="str">
            <v/>
          </cell>
          <cell r="D3736" t="str">
            <v>Chronic atrophic gastritis</v>
          </cell>
        </row>
        <row r="3737">
          <cell r="A3737" t="str">
            <v>K295</v>
          </cell>
          <cell r="B3737" t="str">
            <v>1190</v>
          </cell>
          <cell r="C3737" t="str">
            <v/>
          </cell>
          <cell r="D3737" t="str">
            <v>Chronic gastritis, unspecified</v>
          </cell>
        </row>
        <row r="3738">
          <cell r="A3738" t="str">
            <v>K296</v>
          </cell>
          <cell r="B3738" t="str">
            <v>1190</v>
          </cell>
          <cell r="C3738" t="str">
            <v/>
          </cell>
          <cell r="D3738" t="str">
            <v>Other gastritis</v>
          </cell>
        </row>
        <row r="3739">
          <cell r="A3739" t="str">
            <v>K297</v>
          </cell>
          <cell r="B3739" t="str">
            <v>1190</v>
          </cell>
          <cell r="C3739" t="str">
            <v/>
          </cell>
          <cell r="D3739" t="str">
            <v>Gastritis, unspecified</v>
          </cell>
        </row>
        <row r="3740">
          <cell r="A3740" t="str">
            <v>K298</v>
          </cell>
          <cell r="B3740" t="str">
            <v>1190</v>
          </cell>
          <cell r="C3740" t="str">
            <v/>
          </cell>
          <cell r="D3740" t="str">
            <v>Duodenitis</v>
          </cell>
        </row>
        <row r="3741">
          <cell r="A3741" t="str">
            <v>K299</v>
          </cell>
          <cell r="B3741" t="str">
            <v>1190</v>
          </cell>
          <cell r="C3741" t="str">
            <v/>
          </cell>
          <cell r="D3741" t="str">
            <v>Gastroduodenitis, unspecified</v>
          </cell>
        </row>
        <row r="3742">
          <cell r="A3742" t="str">
            <v>K30</v>
          </cell>
          <cell r="B3742" t="str">
            <v>1190</v>
          </cell>
          <cell r="C3742" t="str">
            <v/>
          </cell>
          <cell r="D3742" t="str">
            <v>Dyspepsia</v>
          </cell>
        </row>
        <row r="3743">
          <cell r="A3743" t="str">
            <v>K310</v>
          </cell>
          <cell r="B3743" t="str">
            <v>1190</v>
          </cell>
          <cell r="C3743" t="str">
            <v/>
          </cell>
          <cell r="D3743" t="str">
            <v>Acute dilatation of stomach</v>
          </cell>
        </row>
        <row r="3744">
          <cell r="A3744" t="str">
            <v>K311</v>
          </cell>
          <cell r="B3744" t="str">
            <v>1190</v>
          </cell>
          <cell r="C3744" t="str">
            <v/>
          </cell>
          <cell r="D3744" t="str">
            <v>Adult hypertrophic pyloric stenosis</v>
          </cell>
        </row>
        <row r="3745">
          <cell r="A3745" t="str">
            <v>K312</v>
          </cell>
          <cell r="B3745" t="str">
            <v>1190</v>
          </cell>
          <cell r="C3745" t="str">
            <v/>
          </cell>
          <cell r="D3745" t="str">
            <v>Hourglass stricture and stenosis of stomach</v>
          </cell>
        </row>
        <row r="3746">
          <cell r="A3746" t="str">
            <v>K313</v>
          </cell>
          <cell r="B3746" t="str">
            <v>1190</v>
          </cell>
          <cell r="C3746" t="str">
            <v/>
          </cell>
          <cell r="D3746" t="str">
            <v>Pylorospasm, not elsewhere classified</v>
          </cell>
        </row>
        <row r="3747">
          <cell r="A3747" t="str">
            <v>K314</v>
          </cell>
          <cell r="B3747" t="str">
            <v>1190</v>
          </cell>
          <cell r="C3747" t="str">
            <v/>
          </cell>
          <cell r="D3747" t="str">
            <v>Gastric diverticulum</v>
          </cell>
        </row>
        <row r="3748">
          <cell r="A3748" t="str">
            <v>K315</v>
          </cell>
          <cell r="B3748" t="str">
            <v>1190</v>
          </cell>
          <cell r="C3748" t="str">
            <v/>
          </cell>
          <cell r="D3748" t="str">
            <v>Obstruction of duodenum</v>
          </cell>
        </row>
        <row r="3749">
          <cell r="A3749" t="str">
            <v>K316</v>
          </cell>
          <cell r="B3749" t="str">
            <v>1190</v>
          </cell>
          <cell r="C3749" t="str">
            <v/>
          </cell>
          <cell r="D3749" t="str">
            <v>Fistula of stomach and duodenum</v>
          </cell>
        </row>
        <row r="3750">
          <cell r="A3750" t="str">
            <v>K317</v>
          </cell>
          <cell r="B3750" t="str">
            <v>1190</v>
          </cell>
          <cell r="C3750" t="str">
            <v/>
          </cell>
          <cell r="D3750" t="str">
            <v>Polyp of stomach and duodenum</v>
          </cell>
        </row>
        <row r="3751">
          <cell r="A3751" t="str">
            <v>K318</v>
          </cell>
          <cell r="B3751" t="str">
            <v>1190</v>
          </cell>
          <cell r="C3751" t="str">
            <v/>
          </cell>
          <cell r="D3751" t="str">
            <v>Other specified diseases of stomach and duodenum</v>
          </cell>
        </row>
        <row r="3752">
          <cell r="A3752" t="str">
            <v>K319</v>
          </cell>
          <cell r="B3752" t="str">
            <v>1190</v>
          </cell>
          <cell r="C3752" t="str">
            <v/>
          </cell>
          <cell r="D3752" t="str">
            <v>Disease of stomach and duodenum, unspecified</v>
          </cell>
        </row>
        <row r="3753">
          <cell r="A3753" t="str">
            <v>K350</v>
          </cell>
          <cell r="B3753" t="str">
            <v>1180</v>
          </cell>
          <cell r="C3753" t="str">
            <v/>
          </cell>
          <cell r="D3753" t="str">
            <v>Acute appendicitis with generalized peritonitis</v>
          </cell>
        </row>
        <row r="3754">
          <cell r="A3754" t="str">
            <v>K351</v>
          </cell>
          <cell r="B3754" t="str">
            <v>1180</v>
          </cell>
          <cell r="C3754" t="str">
            <v/>
          </cell>
          <cell r="D3754" t="str">
            <v>Acute appendicitis with peritoneal absess</v>
          </cell>
        </row>
        <row r="3755">
          <cell r="A3755" t="str">
            <v>K352</v>
          </cell>
          <cell r="B3755" t="str">
            <v>1180</v>
          </cell>
          <cell r="C3755">
            <v>0</v>
          </cell>
          <cell r="D3755" t="str">
            <v>Acute appendicitis with generalized peritonitis</v>
          </cell>
        </row>
        <row r="3756">
          <cell r="A3756" t="str">
            <v>K353</v>
          </cell>
          <cell r="B3756" t="str">
            <v>1180</v>
          </cell>
          <cell r="C3756">
            <v>0</v>
          </cell>
          <cell r="D3756" t="str">
            <v>Acute appendicitis with localized peritonitis</v>
          </cell>
        </row>
        <row r="3757">
          <cell r="A3757" t="str">
            <v>K358</v>
          </cell>
          <cell r="B3757" t="str">
            <v>1180</v>
          </cell>
          <cell r="C3757">
            <v>0</v>
          </cell>
          <cell r="D3757" t="str">
            <v>Acute appendicitis, other and unspecified</v>
          </cell>
        </row>
        <row r="3758">
          <cell r="A3758" t="str">
            <v>K359</v>
          </cell>
          <cell r="B3758" t="str">
            <v>1180</v>
          </cell>
          <cell r="C3758" t="str">
            <v/>
          </cell>
          <cell r="D3758" t="str">
            <v>Acute appendicitis, unspecified</v>
          </cell>
        </row>
        <row r="3759">
          <cell r="A3759" t="str">
            <v>K36</v>
          </cell>
          <cell r="B3759" t="str">
            <v>1180</v>
          </cell>
          <cell r="C3759" t="str">
            <v/>
          </cell>
          <cell r="D3759" t="str">
            <v>Other appendicitis</v>
          </cell>
        </row>
        <row r="3760">
          <cell r="A3760" t="str">
            <v>K37</v>
          </cell>
          <cell r="B3760" t="str">
            <v>1180</v>
          </cell>
          <cell r="C3760" t="str">
            <v/>
          </cell>
          <cell r="D3760" t="str">
            <v>Unspecified appendicitis</v>
          </cell>
        </row>
        <row r="3761">
          <cell r="A3761" t="str">
            <v>K380</v>
          </cell>
          <cell r="B3761" t="str">
            <v>1190</v>
          </cell>
          <cell r="C3761" t="str">
            <v/>
          </cell>
          <cell r="D3761" t="str">
            <v>Hyperplasia of appendix</v>
          </cell>
        </row>
        <row r="3762">
          <cell r="A3762" t="str">
            <v>K381</v>
          </cell>
          <cell r="B3762" t="str">
            <v>1190</v>
          </cell>
          <cell r="C3762" t="str">
            <v/>
          </cell>
          <cell r="D3762" t="str">
            <v>Appendicular concretions</v>
          </cell>
        </row>
        <row r="3763">
          <cell r="A3763" t="str">
            <v>K382</v>
          </cell>
          <cell r="B3763" t="str">
            <v>1190</v>
          </cell>
          <cell r="C3763" t="str">
            <v/>
          </cell>
          <cell r="D3763" t="str">
            <v>Diverticulum of appendix</v>
          </cell>
        </row>
        <row r="3764">
          <cell r="A3764" t="str">
            <v>K383</v>
          </cell>
          <cell r="B3764" t="str">
            <v>1190</v>
          </cell>
          <cell r="C3764" t="str">
            <v/>
          </cell>
          <cell r="D3764" t="str">
            <v>Fistula of appendix</v>
          </cell>
        </row>
        <row r="3765">
          <cell r="A3765" t="str">
            <v>K388</v>
          </cell>
          <cell r="B3765" t="str">
            <v>1190</v>
          </cell>
          <cell r="C3765" t="str">
            <v/>
          </cell>
          <cell r="D3765" t="str">
            <v>Other specified diseases of appendix</v>
          </cell>
        </row>
        <row r="3766">
          <cell r="A3766" t="str">
            <v>K389</v>
          </cell>
          <cell r="B3766" t="str">
            <v>1190</v>
          </cell>
          <cell r="C3766" t="str">
            <v/>
          </cell>
          <cell r="D3766" t="str">
            <v>Disease of appendix, unspecified</v>
          </cell>
        </row>
        <row r="3767">
          <cell r="A3767" t="str">
            <v>K400</v>
          </cell>
          <cell r="B3767" t="str">
            <v>1190</v>
          </cell>
          <cell r="C3767" t="str">
            <v/>
          </cell>
          <cell r="D3767" t="str">
            <v>Bilateral inguinal hernia, with obstruction, without gangrene</v>
          </cell>
        </row>
        <row r="3768">
          <cell r="A3768" t="str">
            <v>K401</v>
          </cell>
          <cell r="B3768" t="str">
            <v>1190</v>
          </cell>
          <cell r="C3768" t="str">
            <v/>
          </cell>
          <cell r="D3768" t="str">
            <v>Bilateral inguinal hernia, with gangrene</v>
          </cell>
        </row>
        <row r="3769">
          <cell r="A3769" t="str">
            <v>K402</v>
          </cell>
          <cell r="B3769" t="str">
            <v>1190</v>
          </cell>
          <cell r="C3769" t="str">
            <v/>
          </cell>
          <cell r="D3769" t="str">
            <v>Bilateral inguinal hernia, without obstruction or gangrene</v>
          </cell>
        </row>
        <row r="3770">
          <cell r="A3770" t="str">
            <v>K403</v>
          </cell>
          <cell r="B3770" t="str">
            <v>1190</v>
          </cell>
          <cell r="C3770" t="str">
            <v/>
          </cell>
          <cell r="D3770" t="str">
            <v>Unilateral or unspecified inguinal hernia, with obstruction, without gangrene</v>
          </cell>
        </row>
        <row r="3771">
          <cell r="A3771" t="str">
            <v>K404</v>
          </cell>
          <cell r="B3771" t="str">
            <v>1190</v>
          </cell>
          <cell r="C3771" t="str">
            <v/>
          </cell>
          <cell r="D3771" t="str">
            <v>Unilateral or unspecified inguinal hernia, with gangrene</v>
          </cell>
        </row>
        <row r="3772">
          <cell r="A3772" t="str">
            <v>K409</v>
          </cell>
          <cell r="B3772" t="str">
            <v>1190</v>
          </cell>
          <cell r="C3772" t="str">
            <v/>
          </cell>
          <cell r="D3772" t="str">
            <v>Unilateral or unspecified inguinal hernia, without obstruction or gangrene</v>
          </cell>
        </row>
        <row r="3773">
          <cell r="A3773" t="str">
            <v>K410</v>
          </cell>
          <cell r="B3773" t="str">
            <v>1190</v>
          </cell>
          <cell r="C3773" t="str">
            <v/>
          </cell>
          <cell r="D3773" t="str">
            <v>Bilateral femoral hernia, with obstruction, without gangrene</v>
          </cell>
        </row>
        <row r="3774">
          <cell r="A3774" t="str">
            <v>K411</v>
          </cell>
          <cell r="B3774" t="str">
            <v>1190</v>
          </cell>
          <cell r="C3774" t="str">
            <v/>
          </cell>
          <cell r="D3774" t="str">
            <v>Bilateral femoral hernia, with gangrene</v>
          </cell>
        </row>
        <row r="3775">
          <cell r="A3775" t="str">
            <v>K412</v>
          </cell>
          <cell r="B3775" t="str">
            <v>1190</v>
          </cell>
          <cell r="C3775" t="str">
            <v/>
          </cell>
          <cell r="D3775" t="str">
            <v>Bilateral femoral hernia, without obstruction or gangrene</v>
          </cell>
        </row>
        <row r="3776">
          <cell r="A3776" t="str">
            <v>K413</v>
          </cell>
          <cell r="B3776" t="str">
            <v>1190</v>
          </cell>
          <cell r="C3776" t="str">
            <v/>
          </cell>
          <cell r="D3776" t="str">
            <v>Unilateral or unspecified femoral hernia, with obstruction, without gangrene</v>
          </cell>
        </row>
        <row r="3777">
          <cell r="A3777" t="str">
            <v>K414</v>
          </cell>
          <cell r="B3777" t="str">
            <v>1190</v>
          </cell>
          <cell r="C3777" t="str">
            <v/>
          </cell>
          <cell r="D3777" t="str">
            <v>Unilateral or unspecified femoral hernia, with gangrene</v>
          </cell>
        </row>
        <row r="3778">
          <cell r="A3778" t="str">
            <v>K419</v>
          </cell>
          <cell r="B3778" t="str">
            <v>1190</v>
          </cell>
          <cell r="C3778" t="str">
            <v/>
          </cell>
          <cell r="D3778" t="str">
            <v>Unilateral or unspecified femoral hernia, without obstruction or gangrene</v>
          </cell>
        </row>
        <row r="3779">
          <cell r="A3779" t="str">
            <v>K420</v>
          </cell>
          <cell r="B3779" t="str">
            <v>1190</v>
          </cell>
          <cell r="C3779" t="str">
            <v/>
          </cell>
          <cell r="D3779" t="str">
            <v>Umbilical hernia with obstruction, without gangrene</v>
          </cell>
        </row>
        <row r="3780">
          <cell r="A3780" t="str">
            <v>K421</v>
          </cell>
          <cell r="B3780" t="str">
            <v>1190</v>
          </cell>
          <cell r="C3780" t="str">
            <v/>
          </cell>
          <cell r="D3780" t="str">
            <v>Umbilical hernia with gangrene</v>
          </cell>
        </row>
        <row r="3781">
          <cell r="A3781" t="str">
            <v>K429</v>
          </cell>
          <cell r="B3781" t="str">
            <v>1190</v>
          </cell>
          <cell r="C3781" t="str">
            <v/>
          </cell>
          <cell r="D3781" t="str">
            <v>Umbilical hernia without obstruction or gangrene</v>
          </cell>
        </row>
        <row r="3782">
          <cell r="A3782" t="str">
            <v>K430</v>
          </cell>
          <cell r="B3782" t="str">
            <v>1190</v>
          </cell>
          <cell r="C3782" t="str">
            <v/>
          </cell>
          <cell r="D3782" t="str">
            <v>Ventral hernia with obstruction, without gangrene</v>
          </cell>
        </row>
        <row r="3783">
          <cell r="A3783" t="str">
            <v>K431</v>
          </cell>
          <cell r="B3783" t="str">
            <v>1190</v>
          </cell>
          <cell r="C3783" t="str">
            <v/>
          </cell>
          <cell r="D3783" t="str">
            <v>Ventral hernia with gangrene</v>
          </cell>
        </row>
        <row r="3784">
          <cell r="A3784" t="str">
            <v>K432</v>
          </cell>
          <cell r="B3784" t="str">
            <v>1190</v>
          </cell>
          <cell r="C3784">
            <v>0</v>
          </cell>
          <cell r="D3784" t="str">
            <v>Incisional hernia without obstruction or gangrene</v>
          </cell>
        </row>
        <row r="3785">
          <cell r="A3785" t="str">
            <v>K433</v>
          </cell>
          <cell r="B3785" t="str">
            <v>1190</v>
          </cell>
          <cell r="C3785">
            <v>0</v>
          </cell>
          <cell r="D3785" t="str">
            <v>Parastomal hernia with obstruction, without gangrene</v>
          </cell>
        </row>
        <row r="3786">
          <cell r="A3786" t="str">
            <v>K434</v>
          </cell>
          <cell r="B3786" t="str">
            <v>1190</v>
          </cell>
          <cell r="C3786">
            <v>0</v>
          </cell>
          <cell r="D3786" t="str">
            <v>Parastomal hernia with gangrene</v>
          </cell>
        </row>
        <row r="3787">
          <cell r="A3787" t="str">
            <v>K435</v>
          </cell>
          <cell r="B3787" t="str">
            <v>1190</v>
          </cell>
          <cell r="C3787">
            <v>0</v>
          </cell>
          <cell r="D3787" t="str">
            <v>Parastomal hernia without obstruction or gangrene</v>
          </cell>
        </row>
        <row r="3788">
          <cell r="A3788" t="str">
            <v>K436</v>
          </cell>
          <cell r="B3788" t="str">
            <v>1190</v>
          </cell>
          <cell r="C3788">
            <v>0</v>
          </cell>
          <cell r="D3788" t="str">
            <v>Other and unspecified and ventral hernia with obstruction, without gangrene</v>
          </cell>
        </row>
        <row r="3789">
          <cell r="A3789" t="str">
            <v>K437</v>
          </cell>
          <cell r="B3789" t="str">
            <v>1190</v>
          </cell>
          <cell r="C3789">
            <v>0</v>
          </cell>
          <cell r="D3789" t="str">
            <v>Other and unspecified ventral hernia with gangrene</v>
          </cell>
        </row>
        <row r="3790">
          <cell r="A3790" t="str">
            <v>K439</v>
          </cell>
          <cell r="B3790" t="str">
            <v>1190</v>
          </cell>
          <cell r="C3790" t="str">
            <v/>
          </cell>
          <cell r="D3790" t="str">
            <v>Ventral hernia without obstruction or gangrene</v>
          </cell>
        </row>
        <row r="3791">
          <cell r="A3791" t="str">
            <v>K440</v>
          </cell>
          <cell r="B3791" t="str">
            <v>1190</v>
          </cell>
          <cell r="C3791" t="str">
            <v/>
          </cell>
          <cell r="D3791" t="str">
            <v>Diaphragmatic hernia with obstruction, without gangrene</v>
          </cell>
        </row>
        <row r="3792">
          <cell r="A3792" t="str">
            <v>K441</v>
          </cell>
          <cell r="B3792" t="str">
            <v>1190</v>
          </cell>
          <cell r="C3792" t="str">
            <v/>
          </cell>
          <cell r="D3792" t="str">
            <v>Diaphragmatic hernia with gangrene</v>
          </cell>
        </row>
        <row r="3793">
          <cell r="A3793" t="str">
            <v>K449</v>
          </cell>
          <cell r="B3793" t="str">
            <v>1190</v>
          </cell>
          <cell r="C3793" t="str">
            <v/>
          </cell>
          <cell r="D3793" t="str">
            <v>Diaphragmatic hernia without obstruction or gangrene</v>
          </cell>
        </row>
        <row r="3794">
          <cell r="A3794" t="str">
            <v>K450</v>
          </cell>
          <cell r="B3794" t="str">
            <v>1190</v>
          </cell>
          <cell r="C3794" t="str">
            <v/>
          </cell>
          <cell r="D3794" t="str">
            <v>Other specified abdominal hernia with obstruction, without gangrene</v>
          </cell>
        </row>
        <row r="3795">
          <cell r="A3795" t="str">
            <v>K451</v>
          </cell>
          <cell r="B3795" t="str">
            <v>1190</v>
          </cell>
          <cell r="C3795" t="str">
            <v/>
          </cell>
          <cell r="D3795" t="str">
            <v>Other specified abdominal hernia with gangrene</v>
          </cell>
        </row>
        <row r="3796">
          <cell r="A3796" t="str">
            <v>K458</v>
          </cell>
          <cell r="B3796" t="str">
            <v>1190</v>
          </cell>
          <cell r="C3796" t="str">
            <v/>
          </cell>
          <cell r="D3796" t="str">
            <v>Other specified abdominal hernia without obstruction or gangrene</v>
          </cell>
        </row>
        <row r="3797">
          <cell r="A3797" t="str">
            <v>K460</v>
          </cell>
          <cell r="B3797" t="str">
            <v>1190</v>
          </cell>
          <cell r="C3797" t="str">
            <v/>
          </cell>
          <cell r="D3797" t="str">
            <v>Unspecified abdominal hernia with obstruction, without gangrene</v>
          </cell>
        </row>
        <row r="3798">
          <cell r="A3798" t="str">
            <v>K461</v>
          </cell>
          <cell r="B3798" t="str">
            <v>1190</v>
          </cell>
          <cell r="C3798" t="str">
            <v/>
          </cell>
          <cell r="D3798" t="str">
            <v>Unspecified abdominal hernia with gangrene</v>
          </cell>
        </row>
        <row r="3799">
          <cell r="A3799" t="str">
            <v>K469</v>
          </cell>
          <cell r="B3799" t="str">
            <v>1190</v>
          </cell>
          <cell r="C3799" t="str">
            <v/>
          </cell>
          <cell r="D3799" t="str">
            <v>Unspecified abdominal hernia without obstruction or gangrene</v>
          </cell>
        </row>
        <row r="3800">
          <cell r="A3800" t="str">
            <v>K500</v>
          </cell>
          <cell r="B3800" t="str">
            <v>1190</v>
          </cell>
          <cell r="C3800" t="str">
            <v/>
          </cell>
          <cell r="D3800" t="str">
            <v>Crohn's disease of small intestine</v>
          </cell>
        </row>
        <row r="3801">
          <cell r="A3801" t="str">
            <v>K501</v>
          </cell>
          <cell r="B3801" t="str">
            <v>1190</v>
          </cell>
          <cell r="C3801" t="str">
            <v/>
          </cell>
          <cell r="D3801" t="str">
            <v>Crohn's disease of large intestine</v>
          </cell>
        </row>
        <row r="3802">
          <cell r="A3802" t="str">
            <v>K508</v>
          </cell>
          <cell r="B3802" t="str">
            <v>1190</v>
          </cell>
          <cell r="C3802" t="str">
            <v/>
          </cell>
          <cell r="D3802" t="str">
            <v>Other Crohn's disease</v>
          </cell>
        </row>
        <row r="3803">
          <cell r="A3803" t="str">
            <v>K509</v>
          </cell>
          <cell r="B3803" t="str">
            <v>1190</v>
          </cell>
          <cell r="C3803" t="str">
            <v/>
          </cell>
          <cell r="D3803" t="str">
            <v>Crohn's disease, unspecified</v>
          </cell>
        </row>
        <row r="3804">
          <cell r="A3804" t="str">
            <v>K510</v>
          </cell>
          <cell r="B3804" t="str">
            <v>1190</v>
          </cell>
          <cell r="C3804" t="str">
            <v/>
          </cell>
          <cell r="D3804" t="str">
            <v>Ulcerative (chronic) enterocolitis</v>
          </cell>
        </row>
        <row r="3805">
          <cell r="A3805" t="str">
            <v>K511</v>
          </cell>
          <cell r="B3805" t="str">
            <v>1190</v>
          </cell>
          <cell r="C3805" t="str">
            <v/>
          </cell>
          <cell r="D3805" t="str">
            <v>Ulcerative (chronic) ileocolitis</v>
          </cell>
        </row>
        <row r="3806">
          <cell r="A3806" t="str">
            <v>K512</v>
          </cell>
          <cell r="B3806" t="str">
            <v>1190</v>
          </cell>
          <cell r="C3806" t="str">
            <v/>
          </cell>
          <cell r="D3806" t="str">
            <v>Ulcerative (chronic) proctitis</v>
          </cell>
        </row>
        <row r="3807">
          <cell r="A3807" t="str">
            <v>K513</v>
          </cell>
          <cell r="B3807" t="str">
            <v>1190</v>
          </cell>
          <cell r="C3807" t="str">
            <v/>
          </cell>
          <cell r="D3807" t="str">
            <v>Ulcerative (chronic) rectosigmoiditis</v>
          </cell>
        </row>
        <row r="3808">
          <cell r="A3808" t="str">
            <v>K514</v>
          </cell>
          <cell r="B3808" t="str">
            <v>1190</v>
          </cell>
          <cell r="C3808" t="str">
            <v/>
          </cell>
          <cell r="D3808" t="str">
            <v>Pseudopolyposis of colon</v>
          </cell>
        </row>
        <row r="3809">
          <cell r="A3809" t="str">
            <v>K515</v>
          </cell>
          <cell r="B3809" t="str">
            <v>1190</v>
          </cell>
          <cell r="C3809" t="str">
            <v/>
          </cell>
          <cell r="D3809" t="str">
            <v>Mucosal proctocolitis</v>
          </cell>
        </row>
        <row r="3810">
          <cell r="A3810" t="str">
            <v>K518</v>
          </cell>
          <cell r="B3810" t="str">
            <v>1190</v>
          </cell>
          <cell r="C3810" t="str">
            <v/>
          </cell>
          <cell r="D3810" t="str">
            <v>Other ulcerative colitis</v>
          </cell>
        </row>
        <row r="3811">
          <cell r="A3811" t="str">
            <v>K519</v>
          </cell>
          <cell r="B3811" t="str">
            <v>1190</v>
          </cell>
          <cell r="C3811" t="str">
            <v/>
          </cell>
          <cell r="D3811" t="str">
            <v>Ulcerative colitis, unspecified</v>
          </cell>
        </row>
        <row r="3812">
          <cell r="A3812" t="str">
            <v>K520</v>
          </cell>
          <cell r="B3812" t="str">
            <v>1190</v>
          </cell>
          <cell r="C3812" t="str">
            <v/>
          </cell>
          <cell r="D3812" t="str">
            <v>Gastroenteritis and colitis due to radiation</v>
          </cell>
        </row>
        <row r="3813">
          <cell r="A3813" t="str">
            <v>K521</v>
          </cell>
          <cell r="B3813" t="str">
            <v>1190</v>
          </cell>
          <cell r="C3813" t="str">
            <v/>
          </cell>
          <cell r="D3813" t="str">
            <v>Toxic gastroenteritis and colitis</v>
          </cell>
        </row>
        <row r="3814">
          <cell r="A3814" t="str">
            <v>K522</v>
          </cell>
          <cell r="B3814" t="str">
            <v>1190</v>
          </cell>
          <cell r="C3814" t="str">
            <v/>
          </cell>
          <cell r="D3814" t="str">
            <v>Allergic and dietetic gastroenteritis and colitis</v>
          </cell>
        </row>
        <row r="3815">
          <cell r="A3815" t="str">
            <v>K523</v>
          </cell>
          <cell r="B3815" t="str">
            <v>1190</v>
          </cell>
          <cell r="C3815">
            <v>0</v>
          </cell>
          <cell r="D3815" t="str">
            <v>Indeterminate colitis</v>
          </cell>
        </row>
        <row r="3816">
          <cell r="A3816" t="str">
            <v>K528</v>
          </cell>
          <cell r="B3816" t="str">
            <v>1190</v>
          </cell>
          <cell r="C3816" t="str">
            <v/>
          </cell>
          <cell r="D3816" t="str">
            <v>Other specified noninfective gastroenteritis and colitis</v>
          </cell>
        </row>
        <row r="3817">
          <cell r="A3817" t="str">
            <v>K529</v>
          </cell>
          <cell r="B3817" t="str">
            <v>1190</v>
          </cell>
          <cell r="C3817" t="str">
            <v/>
          </cell>
          <cell r="D3817" t="str">
            <v>Noninfective gastroenteritis and colitis, unspecified</v>
          </cell>
        </row>
        <row r="3818">
          <cell r="A3818" t="str">
            <v>K550</v>
          </cell>
          <cell r="B3818" t="str">
            <v>1190</v>
          </cell>
          <cell r="C3818" t="str">
            <v/>
          </cell>
          <cell r="D3818" t="str">
            <v>Acute vascular disorders of intestine</v>
          </cell>
        </row>
        <row r="3819">
          <cell r="A3819" t="str">
            <v>K551</v>
          </cell>
          <cell r="B3819" t="str">
            <v>1190</v>
          </cell>
          <cell r="C3819" t="str">
            <v/>
          </cell>
          <cell r="D3819" t="str">
            <v>Chronic vascular disorders of intestine</v>
          </cell>
        </row>
        <row r="3820">
          <cell r="A3820" t="str">
            <v>K552</v>
          </cell>
          <cell r="B3820" t="str">
            <v>1190</v>
          </cell>
          <cell r="C3820" t="str">
            <v/>
          </cell>
          <cell r="D3820" t="str">
            <v>Angiodysplasia of colon</v>
          </cell>
        </row>
        <row r="3821">
          <cell r="A3821" t="str">
            <v>K558</v>
          </cell>
          <cell r="B3821" t="str">
            <v>1190</v>
          </cell>
          <cell r="C3821" t="str">
            <v/>
          </cell>
          <cell r="D3821" t="str">
            <v>Other vascular disorders of intestine</v>
          </cell>
        </row>
        <row r="3822">
          <cell r="A3822" t="str">
            <v>K559</v>
          </cell>
          <cell r="B3822" t="str">
            <v>1190</v>
          </cell>
          <cell r="C3822" t="str">
            <v/>
          </cell>
          <cell r="D3822" t="str">
            <v>Vascular disorder of intestine, unspecified</v>
          </cell>
        </row>
        <row r="3823">
          <cell r="A3823" t="str">
            <v>K560</v>
          </cell>
          <cell r="B3823" t="str">
            <v>1190</v>
          </cell>
          <cell r="C3823" t="str">
            <v/>
          </cell>
          <cell r="D3823" t="str">
            <v>Paralytic ileus</v>
          </cell>
        </row>
        <row r="3824">
          <cell r="A3824" t="str">
            <v>K561</v>
          </cell>
          <cell r="B3824" t="str">
            <v>1190</v>
          </cell>
          <cell r="C3824" t="str">
            <v/>
          </cell>
          <cell r="D3824" t="str">
            <v>Intussusception</v>
          </cell>
        </row>
        <row r="3825">
          <cell r="A3825" t="str">
            <v>K562</v>
          </cell>
          <cell r="B3825" t="str">
            <v>1190</v>
          </cell>
          <cell r="C3825" t="str">
            <v/>
          </cell>
          <cell r="D3825" t="str">
            <v>Volvulus</v>
          </cell>
        </row>
        <row r="3826">
          <cell r="A3826" t="str">
            <v>K563</v>
          </cell>
          <cell r="B3826" t="str">
            <v>1190</v>
          </cell>
          <cell r="C3826" t="str">
            <v/>
          </cell>
          <cell r="D3826" t="str">
            <v>Gallstone ileus</v>
          </cell>
        </row>
        <row r="3827">
          <cell r="A3827" t="str">
            <v>K564</v>
          </cell>
          <cell r="B3827" t="str">
            <v>1190</v>
          </cell>
          <cell r="C3827" t="str">
            <v/>
          </cell>
          <cell r="D3827" t="str">
            <v>Other impaction of intestine</v>
          </cell>
        </row>
        <row r="3828">
          <cell r="A3828" t="str">
            <v>K565</v>
          </cell>
          <cell r="B3828" t="str">
            <v>1190</v>
          </cell>
          <cell r="C3828" t="str">
            <v/>
          </cell>
          <cell r="D3828" t="str">
            <v>Intestinal adhesions [bands] with obstruction</v>
          </cell>
        </row>
        <row r="3829">
          <cell r="A3829" t="str">
            <v>K566</v>
          </cell>
          <cell r="B3829" t="str">
            <v>1190</v>
          </cell>
          <cell r="C3829" t="str">
            <v/>
          </cell>
          <cell r="D3829" t="str">
            <v>Other and unspecified intestinal obstruction</v>
          </cell>
        </row>
        <row r="3830">
          <cell r="A3830" t="str">
            <v>K567</v>
          </cell>
          <cell r="B3830" t="str">
            <v>1190</v>
          </cell>
          <cell r="C3830" t="str">
            <v/>
          </cell>
          <cell r="D3830" t="str">
            <v>Ileus, unspecified</v>
          </cell>
        </row>
        <row r="3831">
          <cell r="A3831" t="str">
            <v>K570</v>
          </cell>
          <cell r="B3831" t="str">
            <v>1190</v>
          </cell>
          <cell r="C3831" t="str">
            <v/>
          </cell>
          <cell r="D3831" t="str">
            <v>Diverticular disease of small intestine with perforation and abscess</v>
          </cell>
        </row>
        <row r="3832">
          <cell r="A3832" t="str">
            <v>K571</v>
          </cell>
          <cell r="B3832" t="str">
            <v>1190</v>
          </cell>
          <cell r="C3832" t="str">
            <v/>
          </cell>
          <cell r="D3832" t="str">
            <v>Diverticular disease of small intestine without perforation or abscess</v>
          </cell>
        </row>
        <row r="3833">
          <cell r="A3833" t="str">
            <v>K572</v>
          </cell>
          <cell r="B3833" t="str">
            <v>1190</v>
          </cell>
          <cell r="C3833" t="str">
            <v/>
          </cell>
          <cell r="D3833" t="str">
            <v>Diverticular disease of large intestine with perforation and abscess</v>
          </cell>
        </row>
        <row r="3834">
          <cell r="A3834" t="str">
            <v>K573</v>
          </cell>
          <cell r="B3834" t="str">
            <v>1190</v>
          </cell>
          <cell r="C3834" t="str">
            <v/>
          </cell>
          <cell r="D3834" t="str">
            <v>Diverticular disease of large intestine without perforation or abscess</v>
          </cell>
        </row>
        <row r="3835">
          <cell r="A3835" t="str">
            <v>K574</v>
          </cell>
          <cell r="B3835" t="str">
            <v>1190</v>
          </cell>
          <cell r="C3835" t="str">
            <v/>
          </cell>
          <cell r="D3835" t="str">
            <v>Diverticular disease of both small and large intestine with perforation and abscess</v>
          </cell>
        </row>
        <row r="3836">
          <cell r="A3836" t="str">
            <v>K575</v>
          </cell>
          <cell r="B3836" t="str">
            <v>1190</v>
          </cell>
          <cell r="C3836" t="str">
            <v/>
          </cell>
          <cell r="D3836" t="str">
            <v>Diverticular disease of both small and large intestine without perforation or abscess</v>
          </cell>
        </row>
        <row r="3837">
          <cell r="A3837" t="str">
            <v>K578</v>
          </cell>
          <cell r="B3837" t="str">
            <v>1190</v>
          </cell>
          <cell r="C3837" t="str">
            <v/>
          </cell>
          <cell r="D3837" t="str">
            <v>Diverticular disease of intestine, part unspecified, with perforation and abscess</v>
          </cell>
        </row>
        <row r="3838">
          <cell r="A3838" t="str">
            <v>K579</v>
          </cell>
          <cell r="B3838" t="str">
            <v>1190</v>
          </cell>
          <cell r="C3838" t="str">
            <v/>
          </cell>
          <cell r="D3838" t="str">
            <v>Diverticular disease of intestine, part unspecified, without perforation or abscess</v>
          </cell>
        </row>
        <row r="3839">
          <cell r="A3839" t="str">
            <v>K580</v>
          </cell>
          <cell r="B3839" t="str">
            <v>1190</v>
          </cell>
          <cell r="C3839" t="str">
            <v/>
          </cell>
          <cell r="D3839" t="str">
            <v>Irritable bowel syndrome with diarrhoea</v>
          </cell>
        </row>
        <row r="3840">
          <cell r="A3840" t="str">
            <v>K589</v>
          </cell>
          <cell r="B3840" t="str">
            <v>1190</v>
          </cell>
          <cell r="C3840" t="str">
            <v/>
          </cell>
          <cell r="D3840" t="str">
            <v>Irritable bowel syndrome without diarrhoea</v>
          </cell>
        </row>
        <row r="3841">
          <cell r="A3841" t="str">
            <v>K590</v>
          </cell>
          <cell r="B3841" t="str">
            <v>1190</v>
          </cell>
          <cell r="C3841" t="str">
            <v/>
          </cell>
          <cell r="D3841" t="str">
            <v>Constipation</v>
          </cell>
        </row>
        <row r="3842">
          <cell r="A3842" t="str">
            <v>K591</v>
          </cell>
          <cell r="B3842" t="str">
            <v>1190</v>
          </cell>
          <cell r="C3842" t="str">
            <v/>
          </cell>
          <cell r="D3842" t="str">
            <v>Functional diarrhoea</v>
          </cell>
        </row>
        <row r="3843">
          <cell r="A3843" t="str">
            <v>K592</v>
          </cell>
          <cell r="B3843" t="str">
            <v>1190</v>
          </cell>
          <cell r="C3843" t="str">
            <v/>
          </cell>
          <cell r="D3843" t="str">
            <v>Neurogenic bowel, not elsewhere classified</v>
          </cell>
        </row>
        <row r="3844">
          <cell r="A3844" t="str">
            <v>K593</v>
          </cell>
          <cell r="B3844" t="str">
            <v>1190</v>
          </cell>
          <cell r="C3844" t="str">
            <v/>
          </cell>
          <cell r="D3844" t="str">
            <v>Megacolon, not elsewhere classified</v>
          </cell>
        </row>
        <row r="3845">
          <cell r="A3845" t="str">
            <v>K594</v>
          </cell>
          <cell r="B3845" t="str">
            <v>1190</v>
          </cell>
          <cell r="C3845" t="str">
            <v/>
          </cell>
          <cell r="D3845" t="str">
            <v>Anal spasm</v>
          </cell>
        </row>
        <row r="3846">
          <cell r="A3846" t="str">
            <v>K598</v>
          </cell>
          <cell r="B3846" t="str">
            <v>1190</v>
          </cell>
          <cell r="C3846" t="str">
            <v/>
          </cell>
          <cell r="D3846" t="str">
            <v>Other specified functional intestinal disorders</v>
          </cell>
        </row>
        <row r="3847">
          <cell r="A3847" t="str">
            <v>K599</v>
          </cell>
          <cell r="B3847" t="str">
            <v>1190</v>
          </cell>
          <cell r="C3847" t="str">
            <v/>
          </cell>
          <cell r="D3847" t="str">
            <v>Functional intestinal disorder, unspecified</v>
          </cell>
        </row>
        <row r="3848">
          <cell r="A3848" t="str">
            <v>K600</v>
          </cell>
          <cell r="B3848" t="str">
            <v>1190</v>
          </cell>
          <cell r="C3848" t="str">
            <v/>
          </cell>
          <cell r="D3848" t="str">
            <v>Acute anal fissure</v>
          </cell>
        </row>
        <row r="3849">
          <cell r="A3849" t="str">
            <v>K601</v>
          </cell>
          <cell r="B3849" t="str">
            <v>1190</v>
          </cell>
          <cell r="C3849" t="str">
            <v/>
          </cell>
          <cell r="D3849" t="str">
            <v>Chronic anal fissure</v>
          </cell>
        </row>
        <row r="3850">
          <cell r="A3850" t="str">
            <v>K602</v>
          </cell>
          <cell r="B3850" t="str">
            <v>1190</v>
          </cell>
          <cell r="C3850" t="str">
            <v/>
          </cell>
          <cell r="D3850" t="str">
            <v>Anal fissure, unspecified</v>
          </cell>
        </row>
        <row r="3851">
          <cell r="A3851" t="str">
            <v>K603</v>
          </cell>
          <cell r="B3851" t="str">
            <v>1190</v>
          </cell>
          <cell r="C3851" t="str">
            <v/>
          </cell>
          <cell r="D3851" t="str">
            <v>Anal fistula</v>
          </cell>
        </row>
        <row r="3852">
          <cell r="A3852" t="str">
            <v>K604</v>
          </cell>
          <cell r="B3852" t="str">
            <v>1190</v>
          </cell>
          <cell r="C3852" t="str">
            <v/>
          </cell>
          <cell r="D3852" t="str">
            <v>Rectal fistula</v>
          </cell>
        </row>
        <row r="3853">
          <cell r="A3853" t="str">
            <v>K605</v>
          </cell>
          <cell r="B3853" t="str">
            <v>1190</v>
          </cell>
          <cell r="C3853" t="str">
            <v/>
          </cell>
          <cell r="D3853" t="str">
            <v>Anorectal fistula</v>
          </cell>
        </row>
        <row r="3854">
          <cell r="A3854" t="str">
            <v>K610</v>
          </cell>
          <cell r="B3854" t="str">
            <v>1190</v>
          </cell>
          <cell r="C3854" t="str">
            <v/>
          </cell>
          <cell r="D3854" t="str">
            <v>Anal abscess</v>
          </cell>
        </row>
        <row r="3855">
          <cell r="A3855" t="str">
            <v>K611</v>
          </cell>
          <cell r="B3855" t="str">
            <v>1190</v>
          </cell>
          <cell r="C3855" t="str">
            <v/>
          </cell>
          <cell r="D3855" t="str">
            <v>Rectal abscess</v>
          </cell>
        </row>
        <row r="3856">
          <cell r="A3856" t="str">
            <v>K612</v>
          </cell>
          <cell r="B3856" t="str">
            <v>1190</v>
          </cell>
          <cell r="C3856" t="str">
            <v/>
          </cell>
          <cell r="D3856" t="str">
            <v>Anorectal abscess</v>
          </cell>
        </row>
        <row r="3857">
          <cell r="A3857" t="str">
            <v>K613</v>
          </cell>
          <cell r="B3857" t="str">
            <v>1190</v>
          </cell>
          <cell r="C3857" t="str">
            <v/>
          </cell>
          <cell r="D3857" t="str">
            <v>Ischiorectal abscess</v>
          </cell>
        </row>
        <row r="3858">
          <cell r="A3858" t="str">
            <v>K614</v>
          </cell>
          <cell r="B3858" t="str">
            <v>1190</v>
          </cell>
          <cell r="C3858" t="str">
            <v/>
          </cell>
          <cell r="D3858" t="str">
            <v>Intrasphincteric abscess</v>
          </cell>
        </row>
        <row r="3859">
          <cell r="A3859" t="str">
            <v>K620</v>
          </cell>
          <cell r="B3859" t="str">
            <v>1190</v>
          </cell>
          <cell r="C3859" t="str">
            <v/>
          </cell>
          <cell r="D3859" t="str">
            <v>Anal polyp</v>
          </cell>
        </row>
        <row r="3860">
          <cell r="A3860" t="str">
            <v>K621</v>
          </cell>
          <cell r="B3860" t="str">
            <v>1190</v>
          </cell>
          <cell r="C3860" t="str">
            <v/>
          </cell>
          <cell r="D3860" t="str">
            <v>Rectal polyp</v>
          </cell>
        </row>
        <row r="3861">
          <cell r="A3861" t="str">
            <v>K622</v>
          </cell>
          <cell r="B3861" t="str">
            <v>1190</v>
          </cell>
          <cell r="C3861" t="str">
            <v/>
          </cell>
          <cell r="D3861" t="str">
            <v>Anal prolapse</v>
          </cell>
        </row>
        <row r="3862">
          <cell r="A3862" t="str">
            <v>K623</v>
          </cell>
          <cell r="B3862" t="str">
            <v>1190</v>
          </cell>
          <cell r="C3862" t="str">
            <v/>
          </cell>
          <cell r="D3862" t="str">
            <v>Rectal prolapse</v>
          </cell>
        </row>
        <row r="3863">
          <cell r="A3863" t="str">
            <v>K624</v>
          </cell>
          <cell r="B3863" t="str">
            <v>1190</v>
          </cell>
          <cell r="C3863" t="str">
            <v/>
          </cell>
          <cell r="D3863" t="str">
            <v>Stenosis of anus and rectum</v>
          </cell>
        </row>
        <row r="3864">
          <cell r="A3864" t="str">
            <v>K625</v>
          </cell>
          <cell r="B3864" t="str">
            <v>1190</v>
          </cell>
          <cell r="C3864" t="str">
            <v/>
          </cell>
          <cell r="D3864" t="str">
            <v>Haemorrhage of anus and rectum</v>
          </cell>
        </row>
        <row r="3865">
          <cell r="A3865" t="str">
            <v>K626</v>
          </cell>
          <cell r="B3865" t="str">
            <v>1190</v>
          </cell>
          <cell r="C3865" t="str">
            <v/>
          </cell>
          <cell r="D3865" t="str">
            <v>Ulcer of anus and rectum</v>
          </cell>
        </row>
        <row r="3866">
          <cell r="A3866" t="str">
            <v>K627</v>
          </cell>
          <cell r="B3866" t="str">
            <v>1190</v>
          </cell>
          <cell r="C3866" t="str">
            <v/>
          </cell>
          <cell r="D3866" t="str">
            <v>Radiation proctitis</v>
          </cell>
        </row>
        <row r="3867">
          <cell r="A3867" t="str">
            <v>K628</v>
          </cell>
          <cell r="B3867" t="str">
            <v>1190</v>
          </cell>
          <cell r="C3867" t="str">
            <v/>
          </cell>
          <cell r="D3867" t="str">
            <v>Other specified diseases of anus and rectum</v>
          </cell>
        </row>
        <row r="3868">
          <cell r="A3868" t="str">
            <v>K629</v>
          </cell>
          <cell r="B3868" t="str">
            <v>1190</v>
          </cell>
          <cell r="C3868" t="str">
            <v/>
          </cell>
          <cell r="D3868" t="str">
            <v>Disease of anus and rectum, unspecified</v>
          </cell>
        </row>
        <row r="3869">
          <cell r="A3869" t="str">
            <v>K630</v>
          </cell>
          <cell r="B3869" t="str">
            <v>1190</v>
          </cell>
          <cell r="C3869" t="str">
            <v/>
          </cell>
          <cell r="D3869" t="str">
            <v>Abscess of intestine</v>
          </cell>
        </row>
        <row r="3870">
          <cell r="A3870" t="str">
            <v>K631</v>
          </cell>
          <cell r="B3870" t="str">
            <v>1190</v>
          </cell>
          <cell r="C3870" t="str">
            <v/>
          </cell>
          <cell r="D3870" t="str">
            <v>Perforation of intestine (nontraumatic)</v>
          </cell>
        </row>
        <row r="3871">
          <cell r="A3871" t="str">
            <v>K632</v>
          </cell>
          <cell r="B3871" t="str">
            <v>1190</v>
          </cell>
          <cell r="C3871" t="str">
            <v/>
          </cell>
          <cell r="D3871" t="str">
            <v>Fistula of intestine</v>
          </cell>
        </row>
        <row r="3872">
          <cell r="A3872" t="str">
            <v>K633</v>
          </cell>
          <cell r="B3872" t="str">
            <v>1190</v>
          </cell>
          <cell r="C3872" t="str">
            <v/>
          </cell>
          <cell r="D3872" t="str">
            <v>Ulcer of intestine</v>
          </cell>
        </row>
        <row r="3873">
          <cell r="A3873" t="str">
            <v>K634</v>
          </cell>
          <cell r="B3873" t="str">
            <v>1190</v>
          </cell>
          <cell r="C3873" t="str">
            <v/>
          </cell>
          <cell r="D3873" t="str">
            <v>Enteroptosis</v>
          </cell>
        </row>
        <row r="3874">
          <cell r="A3874" t="str">
            <v>K635</v>
          </cell>
          <cell r="B3874" t="str">
            <v>1190</v>
          </cell>
          <cell r="C3874" t="str">
            <v/>
          </cell>
          <cell r="D3874" t="str">
            <v>Polyp of colon</v>
          </cell>
        </row>
        <row r="3875">
          <cell r="A3875" t="str">
            <v>K638</v>
          </cell>
          <cell r="B3875" t="str">
            <v>1190</v>
          </cell>
          <cell r="C3875" t="str">
            <v/>
          </cell>
          <cell r="D3875" t="str">
            <v>Other specified diseases of intestine</v>
          </cell>
        </row>
        <row r="3876">
          <cell r="A3876" t="str">
            <v>K639</v>
          </cell>
          <cell r="B3876" t="str">
            <v>1190</v>
          </cell>
          <cell r="C3876" t="str">
            <v/>
          </cell>
          <cell r="D3876" t="str">
            <v>Disease of intestine, unspecified</v>
          </cell>
        </row>
        <row r="3877">
          <cell r="A3877" t="str">
            <v>K64</v>
          </cell>
          <cell r="B3877" t="str">
            <v>1190</v>
          </cell>
          <cell r="C3877">
            <v>0</v>
          </cell>
          <cell r="D3877" t="str">
            <v>Haemorrhoids and perianal venous thrombosis</v>
          </cell>
        </row>
        <row r="3878">
          <cell r="A3878" t="str">
            <v>K640</v>
          </cell>
          <cell r="B3878" t="str">
            <v>1190</v>
          </cell>
          <cell r="C3878">
            <v>0</v>
          </cell>
          <cell r="D3878" t="str">
            <v>First degree haemorrhoids</v>
          </cell>
        </row>
        <row r="3879">
          <cell r="A3879" t="str">
            <v>K641</v>
          </cell>
          <cell r="B3879" t="str">
            <v>1190</v>
          </cell>
          <cell r="C3879">
            <v>0</v>
          </cell>
          <cell r="D3879" t="str">
            <v>Second degree haemorrhoids</v>
          </cell>
        </row>
        <row r="3880">
          <cell r="A3880" t="str">
            <v>K642</v>
          </cell>
          <cell r="B3880" t="str">
            <v>1190</v>
          </cell>
          <cell r="C3880">
            <v>0</v>
          </cell>
          <cell r="D3880" t="str">
            <v>Third degree haemorrhoids</v>
          </cell>
        </row>
        <row r="3881">
          <cell r="A3881" t="str">
            <v>K643</v>
          </cell>
          <cell r="B3881" t="str">
            <v>1190</v>
          </cell>
          <cell r="C3881">
            <v>0</v>
          </cell>
          <cell r="D3881" t="str">
            <v>Fourth degree haemorrhoids</v>
          </cell>
        </row>
        <row r="3882">
          <cell r="A3882" t="str">
            <v>K644</v>
          </cell>
          <cell r="B3882" t="str">
            <v>1190</v>
          </cell>
          <cell r="C3882">
            <v>0</v>
          </cell>
          <cell r="D3882" t="str">
            <v>Residual haemorrhoidal skin tags</v>
          </cell>
        </row>
        <row r="3883">
          <cell r="A3883" t="str">
            <v>K645</v>
          </cell>
          <cell r="B3883" t="str">
            <v>1190</v>
          </cell>
          <cell r="C3883">
            <v>0</v>
          </cell>
          <cell r="D3883" t="str">
            <v>Perianal venous thrombosis</v>
          </cell>
        </row>
        <row r="3884">
          <cell r="A3884" t="str">
            <v>K648</v>
          </cell>
          <cell r="B3884" t="str">
            <v>1190</v>
          </cell>
          <cell r="C3884">
            <v>0</v>
          </cell>
          <cell r="D3884" t="str">
            <v>Other specified haemorrhoids</v>
          </cell>
        </row>
        <row r="3885">
          <cell r="A3885" t="str">
            <v>K649</v>
          </cell>
          <cell r="B3885" t="str">
            <v>1190</v>
          </cell>
          <cell r="C3885">
            <v>0</v>
          </cell>
          <cell r="D3885" t="str">
            <v>Haemorrhoids, unspecified</v>
          </cell>
        </row>
        <row r="3886">
          <cell r="A3886" t="str">
            <v>K650</v>
          </cell>
          <cell r="B3886" t="str">
            <v>1190</v>
          </cell>
          <cell r="C3886" t="str">
            <v/>
          </cell>
          <cell r="D3886" t="str">
            <v>Acute peritonitis</v>
          </cell>
        </row>
        <row r="3887">
          <cell r="A3887" t="str">
            <v>K658</v>
          </cell>
          <cell r="B3887" t="str">
            <v>1190</v>
          </cell>
          <cell r="C3887" t="str">
            <v/>
          </cell>
          <cell r="D3887" t="str">
            <v>Other peritonitis</v>
          </cell>
        </row>
        <row r="3888">
          <cell r="A3888" t="str">
            <v>K659</v>
          </cell>
          <cell r="B3888" t="str">
            <v>1190</v>
          </cell>
          <cell r="C3888" t="str">
            <v/>
          </cell>
          <cell r="D3888" t="str">
            <v>Peritonitis, unspecified</v>
          </cell>
        </row>
        <row r="3889">
          <cell r="A3889" t="str">
            <v>K660</v>
          </cell>
          <cell r="B3889" t="str">
            <v>1190</v>
          </cell>
          <cell r="C3889" t="str">
            <v/>
          </cell>
          <cell r="D3889" t="str">
            <v>Peritoneal adhesions</v>
          </cell>
        </row>
        <row r="3890">
          <cell r="A3890" t="str">
            <v>K661</v>
          </cell>
          <cell r="B3890" t="str">
            <v>1190</v>
          </cell>
          <cell r="C3890" t="str">
            <v/>
          </cell>
          <cell r="D3890" t="str">
            <v>Haemoperitoneum</v>
          </cell>
        </row>
        <row r="3891">
          <cell r="A3891" t="str">
            <v>K668</v>
          </cell>
          <cell r="B3891" t="str">
            <v>1190</v>
          </cell>
          <cell r="C3891" t="str">
            <v/>
          </cell>
          <cell r="D3891" t="str">
            <v>Other specified disorders of peritoneum</v>
          </cell>
        </row>
        <row r="3892">
          <cell r="A3892" t="str">
            <v>K669</v>
          </cell>
          <cell r="B3892" t="str">
            <v>1190</v>
          </cell>
          <cell r="C3892" t="str">
            <v/>
          </cell>
          <cell r="D3892" t="str">
            <v>Disorder of peritoneum, unspecified</v>
          </cell>
        </row>
        <row r="3893">
          <cell r="A3893" t="str">
            <v>K700</v>
          </cell>
          <cell r="B3893" t="str">
            <v>1170</v>
          </cell>
          <cell r="C3893" t="str">
            <v/>
          </cell>
          <cell r="D3893" t="str">
            <v>Alcoholic fatty liver</v>
          </cell>
        </row>
        <row r="3894">
          <cell r="A3894" t="str">
            <v>K701</v>
          </cell>
          <cell r="B3894" t="str">
            <v>1170</v>
          </cell>
          <cell r="C3894" t="str">
            <v/>
          </cell>
          <cell r="D3894" t="str">
            <v>Alcoholic hepatitis</v>
          </cell>
        </row>
        <row r="3895">
          <cell r="A3895" t="str">
            <v>K702</v>
          </cell>
          <cell r="B3895" t="str">
            <v>1170</v>
          </cell>
          <cell r="C3895" t="str">
            <v/>
          </cell>
          <cell r="D3895" t="str">
            <v>Alcoholic fibrosis and sclerosis of liver</v>
          </cell>
        </row>
        <row r="3896">
          <cell r="A3896" t="str">
            <v>K703</v>
          </cell>
          <cell r="B3896" t="str">
            <v>1170</v>
          </cell>
          <cell r="C3896" t="str">
            <v/>
          </cell>
          <cell r="D3896" t="str">
            <v>Alcoholic cirrhosis of liver</v>
          </cell>
        </row>
        <row r="3897">
          <cell r="A3897" t="str">
            <v>K704</v>
          </cell>
          <cell r="B3897" t="str">
            <v>1170</v>
          </cell>
          <cell r="C3897" t="str">
            <v/>
          </cell>
          <cell r="D3897" t="str">
            <v>Alcoholic hepatic failure</v>
          </cell>
        </row>
        <row r="3898">
          <cell r="A3898" t="str">
            <v>K709</v>
          </cell>
          <cell r="B3898" t="str">
            <v>1170</v>
          </cell>
          <cell r="C3898" t="str">
            <v/>
          </cell>
          <cell r="D3898" t="str">
            <v>Alcoholic liver disease, unspecified</v>
          </cell>
        </row>
        <row r="3899">
          <cell r="A3899" t="str">
            <v>K710</v>
          </cell>
          <cell r="B3899" t="str">
            <v>1190</v>
          </cell>
          <cell r="C3899" t="str">
            <v/>
          </cell>
          <cell r="D3899" t="str">
            <v>Toxic liver disease with cholestasis</v>
          </cell>
        </row>
        <row r="3900">
          <cell r="A3900" t="str">
            <v>K711</v>
          </cell>
          <cell r="B3900" t="str">
            <v>1190</v>
          </cell>
          <cell r="C3900" t="str">
            <v/>
          </cell>
          <cell r="D3900" t="str">
            <v>Toxic liver disease with hepatic necrosis</v>
          </cell>
        </row>
        <row r="3901">
          <cell r="A3901" t="str">
            <v>K712</v>
          </cell>
          <cell r="B3901" t="str">
            <v>1190</v>
          </cell>
          <cell r="C3901" t="str">
            <v/>
          </cell>
          <cell r="D3901" t="str">
            <v>Toxic liver disease with acute hepatitis</v>
          </cell>
        </row>
        <row r="3902">
          <cell r="A3902" t="str">
            <v>K713</v>
          </cell>
          <cell r="B3902" t="str">
            <v>1190</v>
          </cell>
          <cell r="C3902" t="str">
            <v/>
          </cell>
          <cell r="D3902" t="str">
            <v>Toxic liver disease with chronic persistent hepatitis</v>
          </cell>
        </row>
        <row r="3903">
          <cell r="A3903" t="str">
            <v>K714</v>
          </cell>
          <cell r="B3903" t="str">
            <v>1190</v>
          </cell>
          <cell r="C3903" t="str">
            <v/>
          </cell>
          <cell r="D3903" t="str">
            <v>Toxic liver disease with chronic lobular hepatitis</v>
          </cell>
        </row>
        <row r="3904">
          <cell r="A3904" t="str">
            <v>K715</v>
          </cell>
          <cell r="B3904" t="str">
            <v>1190</v>
          </cell>
          <cell r="C3904" t="str">
            <v/>
          </cell>
          <cell r="D3904" t="str">
            <v>Toxic liver disease with chronic active hepatitis</v>
          </cell>
        </row>
        <row r="3905">
          <cell r="A3905" t="str">
            <v>K716</v>
          </cell>
          <cell r="B3905" t="str">
            <v>1190</v>
          </cell>
          <cell r="C3905" t="str">
            <v/>
          </cell>
          <cell r="D3905" t="str">
            <v>Toxic liver disease with hepatitis, not elsewhere classified</v>
          </cell>
        </row>
        <row r="3906">
          <cell r="A3906" t="str">
            <v>K717</v>
          </cell>
          <cell r="B3906" t="str">
            <v>1190</v>
          </cell>
          <cell r="C3906" t="str">
            <v/>
          </cell>
          <cell r="D3906" t="str">
            <v>Toxic liver disease with fibrosis and cirrhosis of liver</v>
          </cell>
        </row>
        <row r="3907">
          <cell r="A3907" t="str">
            <v>K718</v>
          </cell>
          <cell r="B3907" t="str">
            <v>1190</v>
          </cell>
          <cell r="C3907" t="str">
            <v/>
          </cell>
          <cell r="D3907" t="str">
            <v>Toxic liver disease with other disorders of liver</v>
          </cell>
        </row>
        <row r="3908">
          <cell r="A3908" t="str">
            <v>K719</v>
          </cell>
          <cell r="B3908" t="str">
            <v>1190</v>
          </cell>
          <cell r="C3908" t="str">
            <v/>
          </cell>
          <cell r="D3908" t="str">
            <v>Toxic liver disease, unspecified</v>
          </cell>
        </row>
        <row r="3909">
          <cell r="A3909" t="str">
            <v>K720</v>
          </cell>
          <cell r="B3909" t="str">
            <v>1190</v>
          </cell>
          <cell r="C3909" t="str">
            <v>kgar</v>
          </cell>
          <cell r="D3909" t="str">
            <v>Acute and subacute hepatic failure</v>
          </cell>
        </row>
        <row r="3910">
          <cell r="A3910" t="str">
            <v>K721</v>
          </cell>
          <cell r="B3910" t="str">
            <v>1190</v>
          </cell>
          <cell r="C3910" t="str">
            <v>kgar</v>
          </cell>
          <cell r="D3910" t="str">
            <v>Chronic hepatic failure</v>
          </cell>
        </row>
        <row r="3911">
          <cell r="A3911" t="str">
            <v>K729</v>
          </cell>
          <cell r="B3911" t="str">
            <v>1190</v>
          </cell>
          <cell r="C3911" t="str">
            <v>kgar</v>
          </cell>
          <cell r="D3911" t="str">
            <v>Hepatic failure, unspecified</v>
          </cell>
        </row>
        <row r="3912">
          <cell r="A3912" t="str">
            <v>K730</v>
          </cell>
          <cell r="B3912" t="str">
            <v>1190</v>
          </cell>
          <cell r="C3912" t="str">
            <v/>
          </cell>
          <cell r="D3912" t="str">
            <v>Chronic persistent hepatitis, not elsewhere classified</v>
          </cell>
        </row>
        <row r="3913">
          <cell r="A3913" t="str">
            <v>K731</v>
          </cell>
          <cell r="B3913" t="str">
            <v>1190</v>
          </cell>
          <cell r="C3913" t="str">
            <v/>
          </cell>
          <cell r="D3913" t="str">
            <v>Chronic lobular hepatitis, not elsewhere classified</v>
          </cell>
        </row>
        <row r="3914">
          <cell r="A3914" t="str">
            <v>K732</v>
          </cell>
          <cell r="B3914" t="str">
            <v>1190</v>
          </cell>
          <cell r="C3914" t="str">
            <v/>
          </cell>
          <cell r="D3914" t="str">
            <v>Chronic active hepatitis, not elsewhere classified</v>
          </cell>
        </row>
        <row r="3915">
          <cell r="A3915" t="str">
            <v>K738</v>
          </cell>
          <cell r="B3915" t="str">
            <v>1190</v>
          </cell>
          <cell r="C3915" t="str">
            <v/>
          </cell>
          <cell r="D3915" t="str">
            <v>Other chronic hepatitis, not elsewhere classified</v>
          </cell>
        </row>
        <row r="3916">
          <cell r="A3916" t="str">
            <v>K739</v>
          </cell>
          <cell r="B3916" t="str">
            <v>1190</v>
          </cell>
          <cell r="C3916" t="str">
            <v/>
          </cell>
          <cell r="D3916" t="str">
            <v>Chronic hepatitis, unspecified</v>
          </cell>
        </row>
        <row r="3917">
          <cell r="A3917" t="str">
            <v>K740</v>
          </cell>
          <cell r="B3917" t="str">
            <v>1170</v>
          </cell>
          <cell r="C3917" t="str">
            <v/>
          </cell>
          <cell r="D3917" t="str">
            <v>Hepatic fibrosis</v>
          </cell>
        </row>
        <row r="3918">
          <cell r="A3918" t="str">
            <v>K741</v>
          </cell>
          <cell r="B3918" t="str">
            <v>1170</v>
          </cell>
          <cell r="C3918" t="str">
            <v/>
          </cell>
          <cell r="D3918" t="str">
            <v>Hepatic sclerosis</v>
          </cell>
        </row>
        <row r="3919">
          <cell r="A3919" t="str">
            <v>K742</v>
          </cell>
          <cell r="B3919" t="str">
            <v>1170</v>
          </cell>
          <cell r="C3919" t="str">
            <v/>
          </cell>
          <cell r="D3919" t="str">
            <v>Hepatic fibrosis with hepatic sclerosis</v>
          </cell>
        </row>
        <row r="3920">
          <cell r="A3920" t="str">
            <v>K743</v>
          </cell>
          <cell r="B3920" t="str">
            <v>1170</v>
          </cell>
          <cell r="C3920" t="str">
            <v/>
          </cell>
          <cell r="D3920" t="str">
            <v>Primary biliary cirrhosis</v>
          </cell>
        </row>
        <row r="3921">
          <cell r="A3921" t="str">
            <v>K744</v>
          </cell>
          <cell r="B3921" t="str">
            <v>1170</v>
          </cell>
          <cell r="C3921" t="str">
            <v/>
          </cell>
          <cell r="D3921" t="str">
            <v>Secondary biliary cirrhosis</v>
          </cell>
        </row>
        <row r="3922">
          <cell r="A3922" t="str">
            <v>K745</v>
          </cell>
          <cell r="B3922" t="str">
            <v>1170</v>
          </cell>
          <cell r="C3922" t="str">
            <v/>
          </cell>
          <cell r="D3922" t="str">
            <v>Biliary cirrhosis, unspecified</v>
          </cell>
        </row>
        <row r="3923">
          <cell r="A3923" t="str">
            <v>K746</v>
          </cell>
          <cell r="B3923" t="str">
            <v>1170</v>
          </cell>
          <cell r="C3923" t="str">
            <v/>
          </cell>
          <cell r="D3923" t="str">
            <v>Other and unspecified cirrhosis of liver</v>
          </cell>
        </row>
        <row r="3924">
          <cell r="A3924" t="str">
            <v>K750</v>
          </cell>
          <cell r="B3924" t="str">
            <v>1190</v>
          </cell>
          <cell r="C3924" t="str">
            <v/>
          </cell>
          <cell r="D3924" t="str">
            <v>Abscess of liver</v>
          </cell>
        </row>
        <row r="3925">
          <cell r="A3925" t="str">
            <v>K751</v>
          </cell>
          <cell r="B3925" t="str">
            <v>1190</v>
          </cell>
          <cell r="C3925" t="str">
            <v/>
          </cell>
          <cell r="D3925" t="str">
            <v>Phlebitis of portal vein</v>
          </cell>
        </row>
        <row r="3926">
          <cell r="A3926" t="str">
            <v>K752</v>
          </cell>
          <cell r="B3926" t="str">
            <v>1190</v>
          </cell>
          <cell r="C3926" t="str">
            <v/>
          </cell>
          <cell r="D3926" t="str">
            <v>Nonspecific reactive hepatitis</v>
          </cell>
        </row>
        <row r="3927">
          <cell r="A3927" t="str">
            <v>K753</v>
          </cell>
          <cell r="B3927" t="str">
            <v>1190</v>
          </cell>
          <cell r="C3927" t="str">
            <v/>
          </cell>
          <cell r="D3927" t="str">
            <v>Granulomatous hepatitis, not elsewhere classified</v>
          </cell>
        </row>
        <row r="3928">
          <cell r="A3928" t="str">
            <v>K754</v>
          </cell>
          <cell r="B3928" t="str">
            <v>1190</v>
          </cell>
          <cell r="C3928" t="str">
            <v/>
          </cell>
          <cell r="D3928" t="str">
            <v>Autoimmune hepatitis</v>
          </cell>
        </row>
        <row r="3929">
          <cell r="A3929" t="str">
            <v>K758</v>
          </cell>
          <cell r="B3929" t="str">
            <v>1190</v>
          </cell>
          <cell r="C3929" t="str">
            <v/>
          </cell>
          <cell r="D3929" t="str">
            <v>Other specified inflammatory liver diseases</v>
          </cell>
        </row>
        <row r="3930">
          <cell r="A3930" t="str">
            <v>K759</v>
          </cell>
          <cell r="B3930" t="str">
            <v>1190</v>
          </cell>
          <cell r="C3930" t="str">
            <v/>
          </cell>
          <cell r="D3930" t="str">
            <v>Inflammatory liver disease, unspecified</v>
          </cell>
        </row>
        <row r="3931">
          <cell r="A3931" t="str">
            <v>K760</v>
          </cell>
          <cell r="B3931" t="str">
            <v>1190</v>
          </cell>
          <cell r="C3931" t="str">
            <v/>
          </cell>
          <cell r="D3931" t="str">
            <v>Fatty (change of) liver, not elsewhere classified</v>
          </cell>
        </row>
        <row r="3932">
          <cell r="A3932" t="str">
            <v>K761</v>
          </cell>
          <cell r="B3932" t="str">
            <v>1190</v>
          </cell>
          <cell r="C3932" t="str">
            <v/>
          </cell>
          <cell r="D3932" t="str">
            <v>Chronic passive congestion of liver</v>
          </cell>
        </row>
        <row r="3933">
          <cell r="A3933" t="str">
            <v>K762</v>
          </cell>
          <cell r="B3933" t="str">
            <v>1190</v>
          </cell>
          <cell r="C3933" t="str">
            <v/>
          </cell>
          <cell r="D3933" t="str">
            <v>Central haemorrhagic necrosis of liver</v>
          </cell>
        </row>
        <row r="3934">
          <cell r="A3934" t="str">
            <v>K763</v>
          </cell>
          <cell r="B3934" t="str">
            <v>1190</v>
          </cell>
          <cell r="C3934" t="str">
            <v/>
          </cell>
          <cell r="D3934" t="str">
            <v>Infarction of liver</v>
          </cell>
        </row>
        <row r="3935">
          <cell r="A3935" t="str">
            <v>K764</v>
          </cell>
          <cell r="B3935" t="str">
            <v>1190</v>
          </cell>
          <cell r="C3935" t="str">
            <v/>
          </cell>
          <cell r="D3935" t="str">
            <v>Peliosis hepatis</v>
          </cell>
        </row>
        <row r="3936">
          <cell r="A3936" t="str">
            <v>K765</v>
          </cell>
          <cell r="B3936" t="str">
            <v>1190</v>
          </cell>
          <cell r="C3936" t="str">
            <v/>
          </cell>
          <cell r="D3936" t="str">
            <v>Hepatic veno-occlusive disease</v>
          </cell>
        </row>
        <row r="3937">
          <cell r="A3937" t="str">
            <v>K766</v>
          </cell>
          <cell r="B3937" t="str">
            <v>1190</v>
          </cell>
          <cell r="C3937" t="str">
            <v/>
          </cell>
          <cell r="D3937" t="str">
            <v>Portal hypertension</v>
          </cell>
        </row>
        <row r="3938">
          <cell r="A3938" t="str">
            <v>K767</v>
          </cell>
          <cell r="B3938" t="str">
            <v>1190</v>
          </cell>
          <cell r="C3938" t="str">
            <v/>
          </cell>
          <cell r="D3938" t="str">
            <v>Hepatorenal syndrome</v>
          </cell>
        </row>
        <row r="3939">
          <cell r="A3939" t="str">
            <v>K768</v>
          </cell>
          <cell r="B3939" t="str">
            <v>1190</v>
          </cell>
          <cell r="C3939" t="str">
            <v/>
          </cell>
          <cell r="D3939" t="str">
            <v>Other specified diseases of liver</v>
          </cell>
        </row>
        <row r="3940">
          <cell r="A3940" t="str">
            <v>K769</v>
          </cell>
          <cell r="B3940" t="str">
            <v>1190</v>
          </cell>
          <cell r="C3940" t="str">
            <v/>
          </cell>
          <cell r="D3940" t="str">
            <v>Liver disease, unspecified</v>
          </cell>
        </row>
        <row r="3941">
          <cell r="A3941" t="str">
            <v>K800</v>
          </cell>
          <cell r="B3941" t="str">
            <v>1190</v>
          </cell>
          <cell r="C3941" t="str">
            <v/>
          </cell>
          <cell r="D3941" t="str">
            <v>Calculus of gallbladder with acute cholecystitis</v>
          </cell>
        </row>
        <row r="3942">
          <cell r="A3942" t="str">
            <v>K801</v>
          </cell>
          <cell r="B3942" t="str">
            <v>1190</v>
          </cell>
          <cell r="C3942" t="str">
            <v/>
          </cell>
          <cell r="D3942" t="str">
            <v>Calculus of gallbladder with other cholecystitis</v>
          </cell>
        </row>
        <row r="3943">
          <cell r="A3943" t="str">
            <v>K802</v>
          </cell>
          <cell r="B3943" t="str">
            <v>1190</v>
          </cell>
          <cell r="C3943" t="str">
            <v/>
          </cell>
          <cell r="D3943" t="str">
            <v>Calculus of gallbladder without cholecystitis</v>
          </cell>
        </row>
        <row r="3944">
          <cell r="A3944" t="str">
            <v>K803</v>
          </cell>
          <cell r="B3944" t="str">
            <v>1190</v>
          </cell>
          <cell r="C3944" t="str">
            <v/>
          </cell>
          <cell r="D3944" t="str">
            <v>Calculus of bile duct with cholangitis</v>
          </cell>
        </row>
        <row r="3945">
          <cell r="A3945" t="str">
            <v>K804</v>
          </cell>
          <cell r="B3945" t="str">
            <v>1190</v>
          </cell>
          <cell r="C3945" t="str">
            <v/>
          </cell>
          <cell r="D3945" t="str">
            <v>Calculus of bile duct with cholecystitis</v>
          </cell>
        </row>
        <row r="3946">
          <cell r="A3946" t="str">
            <v>K805</v>
          </cell>
          <cell r="B3946" t="str">
            <v>1190</v>
          </cell>
          <cell r="C3946" t="str">
            <v/>
          </cell>
          <cell r="D3946" t="str">
            <v>Calculus of bile duct without cholangitis or cholecystitis</v>
          </cell>
        </row>
        <row r="3947">
          <cell r="A3947" t="str">
            <v>K808</v>
          </cell>
          <cell r="B3947" t="str">
            <v>1190</v>
          </cell>
          <cell r="C3947" t="str">
            <v/>
          </cell>
          <cell r="D3947" t="str">
            <v>Other cholelithiasis</v>
          </cell>
        </row>
        <row r="3948">
          <cell r="A3948" t="str">
            <v>K810</v>
          </cell>
          <cell r="B3948" t="str">
            <v>1190</v>
          </cell>
          <cell r="C3948" t="str">
            <v/>
          </cell>
          <cell r="D3948" t="str">
            <v>Acute cholecystitis</v>
          </cell>
        </row>
        <row r="3949">
          <cell r="A3949" t="str">
            <v>K811</v>
          </cell>
          <cell r="B3949" t="str">
            <v>1190</v>
          </cell>
          <cell r="C3949" t="str">
            <v/>
          </cell>
          <cell r="D3949" t="str">
            <v>Chronic cholecystitis</v>
          </cell>
        </row>
        <row r="3950">
          <cell r="A3950" t="str">
            <v>K818</v>
          </cell>
          <cell r="B3950" t="str">
            <v>1190</v>
          </cell>
          <cell r="C3950" t="str">
            <v/>
          </cell>
          <cell r="D3950" t="str">
            <v>Other cholecystitis</v>
          </cell>
        </row>
        <row r="3951">
          <cell r="A3951" t="str">
            <v>K819</v>
          </cell>
          <cell r="B3951" t="str">
            <v>1190</v>
          </cell>
          <cell r="C3951" t="str">
            <v/>
          </cell>
          <cell r="D3951" t="str">
            <v>Cholecystitis, unspecified</v>
          </cell>
        </row>
        <row r="3952">
          <cell r="A3952" t="str">
            <v>K820</v>
          </cell>
          <cell r="B3952" t="str">
            <v>1190</v>
          </cell>
          <cell r="C3952" t="str">
            <v/>
          </cell>
          <cell r="D3952" t="str">
            <v>Obstruction of gallbladder</v>
          </cell>
        </row>
        <row r="3953">
          <cell r="A3953" t="str">
            <v>K821</v>
          </cell>
          <cell r="B3953" t="str">
            <v>1190</v>
          </cell>
          <cell r="C3953" t="str">
            <v/>
          </cell>
          <cell r="D3953" t="str">
            <v>Hydrops of gallbladder</v>
          </cell>
        </row>
        <row r="3954">
          <cell r="A3954" t="str">
            <v>K822</v>
          </cell>
          <cell r="B3954" t="str">
            <v>1190</v>
          </cell>
          <cell r="C3954" t="str">
            <v/>
          </cell>
          <cell r="D3954" t="str">
            <v>Perforation of gallbladder</v>
          </cell>
        </row>
        <row r="3955">
          <cell r="A3955" t="str">
            <v>K823</v>
          </cell>
          <cell r="B3955" t="str">
            <v>1190</v>
          </cell>
          <cell r="C3955" t="str">
            <v/>
          </cell>
          <cell r="D3955" t="str">
            <v>Fistula of gallbladder</v>
          </cell>
        </row>
        <row r="3956">
          <cell r="A3956" t="str">
            <v>K824</v>
          </cell>
          <cell r="B3956" t="str">
            <v>1190</v>
          </cell>
          <cell r="C3956" t="str">
            <v/>
          </cell>
          <cell r="D3956" t="str">
            <v>Cholesterolosis of gallbladder</v>
          </cell>
        </row>
        <row r="3957">
          <cell r="A3957" t="str">
            <v>K828</v>
          </cell>
          <cell r="B3957" t="str">
            <v>1190</v>
          </cell>
          <cell r="C3957" t="str">
            <v/>
          </cell>
          <cell r="D3957" t="str">
            <v>Other specified diseases of gallbladder</v>
          </cell>
        </row>
        <row r="3958">
          <cell r="A3958" t="str">
            <v>K829</v>
          </cell>
          <cell r="B3958" t="str">
            <v>1190</v>
          </cell>
          <cell r="C3958" t="str">
            <v/>
          </cell>
          <cell r="D3958" t="str">
            <v>Disease of gallbladder, unspecified</v>
          </cell>
        </row>
        <row r="3959">
          <cell r="A3959" t="str">
            <v>K830</v>
          </cell>
          <cell r="B3959" t="str">
            <v>1190</v>
          </cell>
          <cell r="C3959" t="str">
            <v/>
          </cell>
          <cell r="D3959" t="str">
            <v>Cholangitis</v>
          </cell>
        </row>
        <row r="3960">
          <cell r="A3960" t="str">
            <v>K831</v>
          </cell>
          <cell r="B3960" t="str">
            <v>1190</v>
          </cell>
          <cell r="C3960" t="str">
            <v/>
          </cell>
          <cell r="D3960" t="str">
            <v>Obstruction of bile duct</v>
          </cell>
        </row>
        <row r="3961">
          <cell r="A3961" t="str">
            <v>K832</v>
          </cell>
          <cell r="B3961" t="str">
            <v>1190</v>
          </cell>
          <cell r="C3961" t="str">
            <v/>
          </cell>
          <cell r="D3961" t="str">
            <v>Perforation of bile duct</v>
          </cell>
        </row>
        <row r="3962">
          <cell r="A3962" t="str">
            <v>K833</v>
          </cell>
          <cell r="B3962" t="str">
            <v>1190</v>
          </cell>
          <cell r="C3962" t="str">
            <v/>
          </cell>
          <cell r="D3962" t="str">
            <v>Fistula of bile duct</v>
          </cell>
        </row>
        <row r="3963">
          <cell r="A3963" t="str">
            <v>K834</v>
          </cell>
          <cell r="B3963" t="str">
            <v>1190</v>
          </cell>
          <cell r="C3963" t="str">
            <v/>
          </cell>
          <cell r="D3963" t="str">
            <v>Spasm of sphincter of Oddi</v>
          </cell>
        </row>
        <row r="3964">
          <cell r="A3964" t="str">
            <v>K835</v>
          </cell>
          <cell r="B3964" t="str">
            <v>1190</v>
          </cell>
          <cell r="C3964" t="str">
            <v/>
          </cell>
          <cell r="D3964" t="str">
            <v>Biliary cyst</v>
          </cell>
        </row>
        <row r="3965">
          <cell r="A3965" t="str">
            <v>K838</v>
          </cell>
          <cell r="B3965" t="str">
            <v>1190</v>
          </cell>
          <cell r="C3965" t="str">
            <v/>
          </cell>
          <cell r="D3965" t="str">
            <v>Other specified diseases of biliary tract</v>
          </cell>
        </row>
        <row r="3966">
          <cell r="A3966" t="str">
            <v>K839</v>
          </cell>
          <cell r="B3966" t="str">
            <v>1190</v>
          </cell>
          <cell r="C3966" t="str">
            <v/>
          </cell>
          <cell r="D3966" t="str">
            <v>Disease of biliary tract, unspecified</v>
          </cell>
        </row>
        <row r="3967">
          <cell r="A3967" t="str">
            <v>K85</v>
          </cell>
          <cell r="B3967" t="str">
            <v>1190</v>
          </cell>
          <cell r="C3967">
            <v>0</v>
          </cell>
          <cell r="D3967" t="str">
            <v>Acute pancreatitis</v>
          </cell>
        </row>
        <row r="3968">
          <cell r="A3968" t="str">
            <v>K850</v>
          </cell>
          <cell r="B3968" t="str">
            <v>1190</v>
          </cell>
          <cell r="C3968" t="str">
            <v/>
          </cell>
          <cell r="D3968" t="str">
            <v>Idiopathic acute pancreatitis</v>
          </cell>
        </row>
        <row r="3969">
          <cell r="A3969" t="str">
            <v>K851</v>
          </cell>
          <cell r="B3969" t="str">
            <v>1190</v>
          </cell>
          <cell r="C3969" t="str">
            <v/>
          </cell>
          <cell r="D3969" t="str">
            <v>Biliary acute pancreatitis</v>
          </cell>
        </row>
        <row r="3970">
          <cell r="A3970" t="str">
            <v>K852</v>
          </cell>
          <cell r="B3970" t="str">
            <v>1190</v>
          </cell>
          <cell r="C3970" t="str">
            <v/>
          </cell>
          <cell r="D3970" t="str">
            <v>Alcohol-induced acute pancreatitis</v>
          </cell>
        </row>
        <row r="3971">
          <cell r="A3971" t="str">
            <v>K853</v>
          </cell>
          <cell r="B3971" t="str">
            <v>1190</v>
          </cell>
          <cell r="C3971" t="str">
            <v/>
          </cell>
          <cell r="D3971" t="str">
            <v>Drug-induced acute pancreatitis</v>
          </cell>
        </row>
        <row r="3972">
          <cell r="A3972" t="str">
            <v>K858</v>
          </cell>
          <cell r="B3972" t="str">
            <v>1190</v>
          </cell>
          <cell r="C3972" t="str">
            <v/>
          </cell>
          <cell r="D3972" t="str">
            <v>Other acute pancreatitis</v>
          </cell>
        </row>
        <row r="3973">
          <cell r="A3973" t="str">
            <v>K859</v>
          </cell>
          <cell r="B3973" t="str">
            <v>1190</v>
          </cell>
          <cell r="C3973" t="str">
            <v/>
          </cell>
          <cell r="D3973" t="str">
            <v>Acute pancreatitis, unspecified</v>
          </cell>
        </row>
        <row r="3974">
          <cell r="A3974" t="str">
            <v>K860</v>
          </cell>
          <cell r="B3974" t="str">
            <v>1190</v>
          </cell>
          <cell r="C3974" t="str">
            <v/>
          </cell>
          <cell r="D3974" t="str">
            <v>Alcohol-induced chronic pancreatitis</v>
          </cell>
        </row>
        <row r="3975">
          <cell r="A3975" t="str">
            <v>K861</v>
          </cell>
          <cell r="B3975" t="str">
            <v>1190</v>
          </cell>
          <cell r="C3975" t="str">
            <v/>
          </cell>
          <cell r="D3975" t="str">
            <v>Other chronic pancreatitis</v>
          </cell>
        </row>
        <row r="3976">
          <cell r="A3976" t="str">
            <v>K862</v>
          </cell>
          <cell r="B3976" t="str">
            <v>1190</v>
          </cell>
          <cell r="C3976" t="str">
            <v/>
          </cell>
          <cell r="D3976" t="str">
            <v>Cyst of pancreas</v>
          </cell>
        </row>
        <row r="3977">
          <cell r="A3977" t="str">
            <v>K863</v>
          </cell>
          <cell r="B3977" t="str">
            <v>1190</v>
          </cell>
          <cell r="C3977" t="str">
            <v/>
          </cell>
          <cell r="D3977" t="str">
            <v>Pseudocyst of pancreas</v>
          </cell>
        </row>
        <row r="3978">
          <cell r="A3978" t="str">
            <v>K868</v>
          </cell>
          <cell r="B3978" t="str">
            <v>1190</v>
          </cell>
          <cell r="C3978" t="str">
            <v/>
          </cell>
          <cell r="D3978" t="str">
            <v>Other specified diseases of pancreas</v>
          </cell>
        </row>
        <row r="3979">
          <cell r="A3979" t="str">
            <v>K869</v>
          </cell>
          <cell r="B3979" t="str">
            <v>1190</v>
          </cell>
          <cell r="C3979" t="str">
            <v/>
          </cell>
          <cell r="D3979" t="str">
            <v>Disease of pancreas, unspecified</v>
          </cell>
        </row>
        <row r="3980">
          <cell r="A3980" t="str">
            <v>K900</v>
          </cell>
          <cell r="B3980" t="str">
            <v>1190</v>
          </cell>
          <cell r="C3980" t="str">
            <v/>
          </cell>
          <cell r="D3980" t="str">
            <v>Coeliac disease</v>
          </cell>
        </row>
        <row r="3981">
          <cell r="A3981" t="str">
            <v>K901</v>
          </cell>
          <cell r="B3981" t="str">
            <v>1190</v>
          </cell>
          <cell r="C3981" t="str">
            <v/>
          </cell>
          <cell r="D3981" t="str">
            <v>Tropical sprue</v>
          </cell>
        </row>
        <row r="3982">
          <cell r="A3982" t="str">
            <v>K902</v>
          </cell>
          <cell r="B3982" t="str">
            <v>1190</v>
          </cell>
          <cell r="C3982" t="str">
            <v/>
          </cell>
          <cell r="D3982" t="str">
            <v>Blind loop syndrome, not elsewhere classified</v>
          </cell>
        </row>
        <row r="3983">
          <cell r="A3983" t="str">
            <v>K903</v>
          </cell>
          <cell r="B3983" t="str">
            <v>1190</v>
          </cell>
          <cell r="C3983" t="str">
            <v/>
          </cell>
          <cell r="D3983" t="str">
            <v>Pancreatic steatorrhoea</v>
          </cell>
        </row>
        <row r="3984">
          <cell r="A3984" t="str">
            <v>K904</v>
          </cell>
          <cell r="B3984" t="str">
            <v>1190</v>
          </cell>
          <cell r="C3984" t="str">
            <v/>
          </cell>
          <cell r="D3984" t="str">
            <v>Malabsorption due to intolerance, not elsewhere classified</v>
          </cell>
        </row>
        <row r="3985">
          <cell r="A3985" t="str">
            <v>K908</v>
          </cell>
          <cell r="B3985" t="str">
            <v>1190</v>
          </cell>
          <cell r="C3985" t="str">
            <v/>
          </cell>
          <cell r="D3985" t="str">
            <v>Other intestinal malabsorption</v>
          </cell>
        </row>
        <row r="3986">
          <cell r="A3986" t="str">
            <v>K909</v>
          </cell>
          <cell r="B3986" t="str">
            <v>1190</v>
          </cell>
          <cell r="C3986" t="str">
            <v/>
          </cell>
          <cell r="D3986" t="str">
            <v>Intestinal malabsorption, unspecified</v>
          </cell>
        </row>
        <row r="3987">
          <cell r="A3987" t="str">
            <v>K920</v>
          </cell>
          <cell r="B3987" t="str">
            <v>1190</v>
          </cell>
          <cell r="C3987" t="str">
            <v/>
          </cell>
          <cell r="D3987" t="str">
            <v>Haematemesis</v>
          </cell>
        </row>
        <row r="3988">
          <cell r="A3988" t="str">
            <v>K921</v>
          </cell>
          <cell r="B3988" t="str">
            <v>1190</v>
          </cell>
          <cell r="C3988" t="str">
            <v/>
          </cell>
          <cell r="D3988" t="str">
            <v>Melaena</v>
          </cell>
        </row>
        <row r="3989">
          <cell r="A3989" t="str">
            <v>K922</v>
          </cell>
          <cell r="B3989" t="str">
            <v>1190</v>
          </cell>
          <cell r="C3989" t="str">
            <v/>
          </cell>
          <cell r="D3989" t="str">
            <v>Gastrointestinal haemorrhage, unspecified</v>
          </cell>
        </row>
        <row r="3990">
          <cell r="A3990" t="str">
            <v>K928</v>
          </cell>
          <cell r="B3990" t="str">
            <v>1190</v>
          </cell>
          <cell r="C3990" t="str">
            <v/>
          </cell>
          <cell r="D3990" t="str">
            <v>Other specified diseases of digestive system</v>
          </cell>
        </row>
        <row r="3991">
          <cell r="A3991" t="str">
            <v>K929</v>
          </cell>
          <cell r="B3991" t="str">
            <v>1190</v>
          </cell>
          <cell r="C3991" t="str">
            <v/>
          </cell>
          <cell r="D3991" t="str">
            <v>Disease of digestive system, unspecified</v>
          </cell>
        </row>
        <row r="3992">
          <cell r="A3992" t="str">
            <v>L00</v>
          </cell>
          <cell r="B3992" t="str">
            <v>1240</v>
          </cell>
          <cell r="C3992" t="str">
            <v/>
          </cell>
          <cell r="D3992" t="str">
            <v>Staphylococcal scalded skin syndrome</v>
          </cell>
        </row>
        <row r="3993">
          <cell r="A3993" t="str">
            <v>L010</v>
          </cell>
          <cell r="B3993" t="str">
            <v>1240</v>
          </cell>
          <cell r="C3993" t="str">
            <v/>
          </cell>
          <cell r="D3993" t="str">
            <v>Impetigo [any organism] [any site]</v>
          </cell>
        </row>
        <row r="3994">
          <cell r="A3994" t="str">
            <v>L011</v>
          </cell>
          <cell r="B3994" t="str">
            <v>1240</v>
          </cell>
          <cell r="C3994" t="str">
            <v/>
          </cell>
          <cell r="D3994" t="str">
            <v>Impetiginization of other dermatoses</v>
          </cell>
        </row>
        <row r="3995">
          <cell r="A3995" t="str">
            <v>L020</v>
          </cell>
          <cell r="B3995" t="str">
            <v>1240</v>
          </cell>
          <cell r="C3995" t="str">
            <v/>
          </cell>
          <cell r="D3995" t="str">
            <v>Cutaneous abscess, furuncle and carbuncle of face</v>
          </cell>
        </row>
        <row r="3996">
          <cell r="A3996" t="str">
            <v>L021</v>
          </cell>
          <cell r="B3996" t="str">
            <v>1240</v>
          </cell>
          <cell r="C3996" t="str">
            <v/>
          </cell>
          <cell r="D3996" t="str">
            <v>Cutaneous abscess, furuncle and carbuncle of neck</v>
          </cell>
        </row>
        <row r="3997">
          <cell r="A3997" t="str">
            <v>L022</v>
          </cell>
          <cell r="B3997" t="str">
            <v>1240</v>
          </cell>
          <cell r="C3997" t="str">
            <v/>
          </cell>
          <cell r="D3997" t="str">
            <v>Cutaneous abscess, furuncle and carbuncle of trunk</v>
          </cell>
        </row>
        <row r="3998">
          <cell r="A3998" t="str">
            <v>L023</v>
          </cell>
          <cell r="B3998" t="str">
            <v>1240</v>
          </cell>
          <cell r="C3998" t="str">
            <v/>
          </cell>
          <cell r="D3998" t="str">
            <v>Cutaneous abscess, furuncle and carbuncle of buttock</v>
          </cell>
        </row>
        <row r="3999">
          <cell r="A3999" t="str">
            <v>L024</v>
          </cell>
          <cell r="B3999" t="str">
            <v>1240</v>
          </cell>
          <cell r="C3999" t="str">
            <v/>
          </cell>
          <cell r="D3999" t="str">
            <v>Cutaneous abscess, furuncle and carbuncle of limb</v>
          </cell>
        </row>
        <row r="4000">
          <cell r="A4000" t="str">
            <v>L028</v>
          </cell>
          <cell r="B4000" t="str">
            <v>1240</v>
          </cell>
          <cell r="C4000" t="str">
            <v/>
          </cell>
          <cell r="D4000" t="str">
            <v>Cutaneous abscess, furuncle and carbuncle of other sites</v>
          </cell>
        </row>
        <row r="4001">
          <cell r="A4001" t="str">
            <v>L029</v>
          </cell>
          <cell r="B4001" t="str">
            <v>1240</v>
          </cell>
          <cell r="C4001" t="str">
            <v/>
          </cell>
          <cell r="D4001" t="str">
            <v>Cutaneous abscess, furuncle and carbuncle, unspecified</v>
          </cell>
        </row>
        <row r="4002">
          <cell r="A4002" t="str">
            <v>L030</v>
          </cell>
          <cell r="B4002" t="str">
            <v>1240</v>
          </cell>
          <cell r="C4002" t="str">
            <v/>
          </cell>
          <cell r="D4002" t="str">
            <v>Cellulitis of finger and toe</v>
          </cell>
        </row>
        <row r="4003">
          <cell r="A4003" t="str">
            <v>L031</v>
          </cell>
          <cell r="B4003" t="str">
            <v>1240</v>
          </cell>
          <cell r="C4003" t="str">
            <v/>
          </cell>
          <cell r="D4003" t="str">
            <v>Cellulitis of other parts of limb</v>
          </cell>
        </row>
        <row r="4004">
          <cell r="A4004" t="str">
            <v>L032</v>
          </cell>
          <cell r="B4004" t="str">
            <v>1240</v>
          </cell>
          <cell r="C4004" t="str">
            <v/>
          </cell>
          <cell r="D4004" t="str">
            <v>Cellulitis of face</v>
          </cell>
        </row>
        <row r="4005">
          <cell r="A4005" t="str">
            <v>L033</v>
          </cell>
          <cell r="B4005" t="str">
            <v>1240</v>
          </cell>
          <cell r="C4005" t="str">
            <v/>
          </cell>
          <cell r="D4005" t="str">
            <v>Cellulitis of trunk</v>
          </cell>
        </row>
        <row r="4006">
          <cell r="A4006" t="str">
            <v>L038</v>
          </cell>
          <cell r="B4006" t="str">
            <v>1240</v>
          </cell>
          <cell r="C4006" t="str">
            <v/>
          </cell>
          <cell r="D4006" t="str">
            <v>Cellulitis of other sites</v>
          </cell>
        </row>
        <row r="4007">
          <cell r="A4007" t="str">
            <v>L039</v>
          </cell>
          <cell r="B4007" t="str">
            <v>1240</v>
          </cell>
          <cell r="C4007" t="str">
            <v/>
          </cell>
          <cell r="D4007" t="str">
            <v>Cellulitis, unspecified</v>
          </cell>
        </row>
        <row r="4008">
          <cell r="A4008" t="str">
            <v>L040</v>
          </cell>
          <cell r="B4008" t="str">
            <v>1240</v>
          </cell>
          <cell r="C4008" t="str">
            <v/>
          </cell>
          <cell r="D4008" t="str">
            <v>Acute lymphadenitis of face, head and neck</v>
          </cell>
        </row>
        <row r="4009">
          <cell r="A4009" t="str">
            <v>L041</v>
          </cell>
          <cell r="B4009" t="str">
            <v>1240</v>
          </cell>
          <cell r="C4009" t="str">
            <v/>
          </cell>
          <cell r="D4009" t="str">
            <v>Acute lymphadenitis of trunk</v>
          </cell>
        </row>
        <row r="4010">
          <cell r="A4010" t="str">
            <v>L042</v>
          </cell>
          <cell r="B4010" t="str">
            <v>1240</v>
          </cell>
          <cell r="C4010" t="str">
            <v/>
          </cell>
          <cell r="D4010" t="str">
            <v>Acute lymphadenitis of upper limb</v>
          </cell>
        </row>
        <row r="4011">
          <cell r="A4011" t="str">
            <v>L043</v>
          </cell>
          <cell r="B4011" t="str">
            <v>1240</v>
          </cell>
          <cell r="C4011" t="str">
            <v/>
          </cell>
          <cell r="D4011" t="str">
            <v>Acute lymphadenitis of lower limb</v>
          </cell>
        </row>
        <row r="4012">
          <cell r="A4012" t="str">
            <v>L048</v>
          </cell>
          <cell r="B4012" t="str">
            <v>1240</v>
          </cell>
          <cell r="C4012" t="str">
            <v/>
          </cell>
          <cell r="D4012" t="str">
            <v>Acute lymphadenitis of other sites</v>
          </cell>
        </row>
        <row r="4013">
          <cell r="A4013" t="str">
            <v>L049</v>
          </cell>
          <cell r="B4013" t="str">
            <v>1240</v>
          </cell>
          <cell r="C4013" t="str">
            <v/>
          </cell>
          <cell r="D4013" t="str">
            <v>Acute lymphadenitis, unspecified</v>
          </cell>
        </row>
        <row r="4014">
          <cell r="A4014" t="str">
            <v>L050</v>
          </cell>
          <cell r="B4014" t="str">
            <v>1240</v>
          </cell>
          <cell r="C4014" t="str">
            <v/>
          </cell>
          <cell r="D4014" t="str">
            <v>Pilonidal cyst with abscess</v>
          </cell>
        </row>
        <row r="4015">
          <cell r="A4015" t="str">
            <v>L059</v>
          </cell>
          <cell r="B4015" t="str">
            <v>1240</v>
          </cell>
          <cell r="C4015" t="str">
            <v/>
          </cell>
          <cell r="D4015" t="str">
            <v>Pilonidal cyst without abscess</v>
          </cell>
        </row>
        <row r="4016">
          <cell r="A4016" t="str">
            <v>L080</v>
          </cell>
          <cell r="B4016" t="str">
            <v>1240</v>
          </cell>
          <cell r="C4016" t="str">
            <v/>
          </cell>
          <cell r="D4016" t="str">
            <v>Pyoderma</v>
          </cell>
        </row>
        <row r="4017">
          <cell r="A4017" t="str">
            <v>L081</v>
          </cell>
          <cell r="B4017" t="str">
            <v>1240</v>
          </cell>
          <cell r="C4017" t="str">
            <v/>
          </cell>
          <cell r="D4017" t="str">
            <v>Erythrasma</v>
          </cell>
        </row>
        <row r="4018">
          <cell r="A4018" t="str">
            <v>L088</v>
          </cell>
          <cell r="B4018" t="str">
            <v>1240</v>
          </cell>
          <cell r="C4018" t="str">
            <v/>
          </cell>
          <cell r="D4018" t="str">
            <v>Other specified local infections of skin and subcutaneous tissue</v>
          </cell>
        </row>
        <row r="4019">
          <cell r="A4019" t="str">
            <v>L089</v>
          </cell>
          <cell r="B4019" t="str">
            <v>1240</v>
          </cell>
          <cell r="C4019" t="str">
            <v/>
          </cell>
          <cell r="D4019" t="str">
            <v>Local infection of skin and subcutaneous tissue, unspecified</v>
          </cell>
        </row>
        <row r="4020">
          <cell r="A4020" t="str">
            <v>L100</v>
          </cell>
          <cell r="B4020" t="str">
            <v>1240</v>
          </cell>
          <cell r="C4020" t="str">
            <v/>
          </cell>
          <cell r="D4020" t="str">
            <v>Pemphigus vulgaris</v>
          </cell>
        </row>
        <row r="4021">
          <cell r="A4021" t="str">
            <v>L101</v>
          </cell>
          <cell r="B4021" t="str">
            <v>1240</v>
          </cell>
          <cell r="C4021" t="str">
            <v/>
          </cell>
          <cell r="D4021" t="str">
            <v>Pemphigus vegetans</v>
          </cell>
        </row>
        <row r="4022">
          <cell r="A4022" t="str">
            <v>L102</v>
          </cell>
          <cell r="B4022" t="str">
            <v>1240</v>
          </cell>
          <cell r="C4022" t="str">
            <v/>
          </cell>
          <cell r="D4022" t="str">
            <v>Pemphigus foliaceus</v>
          </cell>
        </row>
        <row r="4023">
          <cell r="A4023" t="str">
            <v>L103</v>
          </cell>
          <cell r="B4023" t="str">
            <v>1240</v>
          </cell>
          <cell r="C4023" t="str">
            <v/>
          </cell>
          <cell r="D4023" t="str">
            <v>Brazilian pemphigus [fogo selvagem]</v>
          </cell>
        </row>
        <row r="4024">
          <cell r="A4024" t="str">
            <v>L104</v>
          </cell>
          <cell r="B4024" t="str">
            <v>1240</v>
          </cell>
          <cell r="C4024" t="str">
            <v/>
          </cell>
          <cell r="D4024" t="str">
            <v>Pemphigus erythematosus</v>
          </cell>
        </row>
        <row r="4025">
          <cell r="A4025" t="str">
            <v>L105</v>
          </cell>
          <cell r="B4025" t="str">
            <v>1240</v>
          </cell>
          <cell r="C4025" t="str">
            <v/>
          </cell>
          <cell r="D4025" t="str">
            <v>Drug-induced pemphigus</v>
          </cell>
        </row>
        <row r="4026">
          <cell r="A4026" t="str">
            <v>L108</v>
          </cell>
          <cell r="B4026" t="str">
            <v>1240</v>
          </cell>
          <cell r="C4026" t="str">
            <v/>
          </cell>
          <cell r="D4026" t="str">
            <v>Other pemphigus</v>
          </cell>
        </row>
        <row r="4027">
          <cell r="A4027" t="str">
            <v>L109</v>
          </cell>
          <cell r="B4027" t="str">
            <v>1240</v>
          </cell>
          <cell r="C4027" t="str">
            <v/>
          </cell>
          <cell r="D4027" t="str">
            <v>Pemphigus, unspecified</v>
          </cell>
        </row>
        <row r="4028">
          <cell r="A4028" t="str">
            <v>L110</v>
          </cell>
          <cell r="B4028" t="str">
            <v>1240</v>
          </cell>
          <cell r="C4028" t="str">
            <v/>
          </cell>
          <cell r="D4028" t="str">
            <v>Acquired keratosis follicularis</v>
          </cell>
        </row>
        <row r="4029">
          <cell r="A4029" t="str">
            <v>L111</v>
          </cell>
          <cell r="B4029" t="str">
            <v>1240</v>
          </cell>
          <cell r="C4029" t="str">
            <v/>
          </cell>
          <cell r="D4029" t="str">
            <v>Transient acantholytic dermatosis [Grover]</v>
          </cell>
        </row>
        <row r="4030">
          <cell r="A4030" t="str">
            <v>L118</v>
          </cell>
          <cell r="B4030" t="str">
            <v>1240</v>
          </cell>
          <cell r="C4030" t="str">
            <v/>
          </cell>
          <cell r="D4030" t="str">
            <v>Other specified acantholytic disorders</v>
          </cell>
        </row>
        <row r="4031">
          <cell r="A4031" t="str">
            <v>L119</v>
          </cell>
          <cell r="B4031" t="str">
            <v>1240</v>
          </cell>
          <cell r="C4031" t="str">
            <v/>
          </cell>
          <cell r="D4031" t="str">
            <v>Acantholytic disorder, unspecified</v>
          </cell>
        </row>
        <row r="4032">
          <cell r="A4032" t="str">
            <v>L120</v>
          </cell>
          <cell r="B4032" t="str">
            <v>1240</v>
          </cell>
          <cell r="C4032" t="str">
            <v/>
          </cell>
          <cell r="D4032" t="str">
            <v>Bullous pemphigoid</v>
          </cell>
        </row>
        <row r="4033">
          <cell r="A4033" t="str">
            <v>L121</v>
          </cell>
          <cell r="B4033" t="str">
            <v>1240</v>
          </cell>
          <cell r="C4033" t="str">
            <v/>
          </cell>
          <cell r="D4033" t="str">
            <v>Cicatricial pemphigoid</v>
          </cell>
        </row>
        <row r="4034">
          <cell r="A4034" t="str">
            <v>L122</v>
          </cell>
          <cell r="B4034" t="str">
            <v>1240</v>
          </cell>
          <cell r="C4034" t="str">
            <v/>
          </cell>
          <cell r="D4034" t="str">
            <v>Chronic bullous disease of childhood</v>
          </cell>
        </row>
        <row r="4035">
          <cell r="A4035" t="str">
            <v>L123</v>
          </cell>
          <cell r="B4035" t="str">
            <v>1240</v>
          </cell>
          <cell r="C4035" t="str">
            <v/>
          </cell>
          <cell r="D4035" t="str">
            <v>Acquired epidermolysis bullosa</v>
          </cell>
        </row>
        <row r="4036">
          <cell r="A4036" t="str">
            <v>L128</v>
          </cell>
          <cell r="B4036" t="str">
            <v>1240</v>
          </cell>
          <cell r="C4036" t="str">
            <v/>
          </cell>
          <cell r="D4036" t="str">
            <v>Other pemphigoid</v>
          </cell>
        </row>
        <row r="4037">
          <cell r="A4037" t="str">
            <v>L129</v>
          </cell>
          <cell r="B4037" t="str">
            <v>1240</v>
          </cell>
          <cell r="C4037" t="str">
            <v/>
          </cell>
          <cell r="D4037" t="str">
            <v>Pemphigoid, unspecified</v>
          </cell>
        </row>
        <row r="4038">
          <cell r="A4038" t="str">
            <v>L130</v>
          </cell>
          <cell r="B4038" t="str">
            <v>1240</v>
          </cell>
          <cell r="C4038" t="str">
            <v/>
          </cell>
          <cell r="D4038" t="str">
            <v>Dermatitis herpetiformis</v>
          </cell>
        </row>
        <row r="4039">
          <cell r="A4039" t="str">
            <v>L131</v>
          </cell>
          <cell r="B4039" t="str">
            <v>1240</v>
          </cell>
          <cell r="C4039" t="str">
            <v/>
          </cell>
          <cell r="D4039" t="str">
            <v>Subcorneal pustular dermatitis</v>
          </cell>
        </row>
        <row r="4040">
          <cell r="A4040" t="str">
            <v>L138</v>
          </cell>
          <cell r="B4040" t="str">
            <v>1240</v>
          </cell>
          <cell r="C4040" t="str">
            <v/>
          </cell>
          <cell r="D4040" t="str">
            <v>Other specified bullous disorders</v>
          </cell>
        </row>
        <row r="4041">
          <cell r="A4041" t="str">
            <v>L139</v>
          </cell>
          <cell r="B4041" t="str">
            <v>1240</v>
          </cell>
          <cell r="C4041" t="str">
            <v/>
          </cell>
          <cell r="D4041" t="str">
            <v>Bullous disorder, unspecified</v>
          </cell>
        </row>
        <row r="4042">
          <cell r="A4042" t="str">
            <v>L200</v>
          </cell>
          <cell r="B4042" t="str">
            <v>1240</v>
          </cell>
          <cell r="C4042" t="str">
            <v/>
          </cell>
          <cell r="D4042" t="str">
            <v>Besnier's prurigo</v>
          </cell>
        </row>
        <row r="4043">
          <cell r="A4043" t="str">
            <v>L208</v>
          </cell>
          <cell r="B4043" t="str">
            <v>1240</v>
          </cell>
          <cell r="C4043" t="str">
            <v/>
          </cell>
          <cell r="D4043" t="str">
            <v>Other atopic dermatitis</v>
          </cell>
        </row>
        <row r="4044">
          <cell r="A4044" t="str">
            <v>L209</v>
          </cell>
          <cell r="B4044" t="str">
            <v>1240</v>
          </cell>
          <cell r="C4044" t="str">
            <v/>
          </cell>
          <cell r="D4044" t="str">
            <v>Atopic dermatitis, unspecified</v>
          </cell>
        </row>
        <row r="4045">
          <cell r="A4045" t="str">
            <v>L210</v>
          </cell>
          <cell r="B4045" t="str">
            <v>1240</v>
          </cell>
          <cell r="C4045" t="str">
            <v/>
          </cell>
          <cell r="D4045" t="str">
            <v>Seborrhoea capitis</v>
          </cell>
        </row>
        <row r="4046">
          <cell r="A4046" t="str">
            <v>L211</v>
          </cell>
          <cell r="B4046" t="str">
            <v>1240</v>
          </cell>
          <cell r="C4046" t="str">
            <v/>
          </cell>
          <cell r="D4046" t="str">
            <v>Seborrhoeic infantile dermatitis</v>
          </cell>
        </row>
        <row r="4047">
          <cell r="A4047" t="str">
            <v>L218</v>
          </cell>
          <cell r="B4047" t="str">
            <v>1240</v>
          </cell>
          <cell r="C4047" t="str">
            <v/>
          </cell>
          <cell r="D4047" t="str">
            <v>Other seborrhoeic dermatitis</v>
          </cell>
        </row>
        <row r="4048">
          <cell r="A4048" t="str">
            <v>L219</v>
          </cell>
          <cell r="B4048" t="str">
            <v>1240</v>
          </cell>
          <cell r="C4048" t="str">
            <v/>
          </cell>
          <cell r="D4048" t="str">
            <v>Seborrhoeic dermatitis, unspecified</v>
          </cell>
        </row>
        <row r="4049">
          <cell r="A4049" t="str">
            <v>L22</v>
          </cell>
          <cell r="B4049" t="str">
            <v>1240</v>
          </cell>
          <cell r="C4049" t="str">
            <v/>
          </cell>
          <cell r="D4049" t="str">
            <v>Diaper [napkin] dermatitis</v>
          </cell>
        </row>
        <row r="4050">
          <cell r="A4050" t="str">
            <v>L230</v>
          </cell>
          <cell r="B4050" t="str">
            <v>1240</v>
          </cell>
          <cell r="C4050" t="str">
            <v/>
          </cell>
          <cell r="D4050" t="str">
            <v>Allergic contact dermatitis due to metals</v>
          </cell>
        </row>
        <row r="4051">
          <cell r="A4051" t="str">
            <v>L231</v>
          </cell>
          <cell r="B4051" t="str">
            <v>1240</v>
          </cell>
          <cell r="C4051" t="str">
            <v/>
          </cell>
          <cell r="D4051" t="str">
            <v>Allergic contact dermatitis due to adhesives</v>
          </cell>
        </row>
        <row r="4052">
          <cell r="A4052" t="str">
            <v>L232</v>
          </cell>
          <cell r="B4052" t="str">
            <v>1240</v>
          </cell>
          <cell r="C4052" t="str">
            <v/>
          </cell>
          <cell r="D4052" t="str">
            <v>Allergic contact dermatitis due to cosmetics</v>
          </cell>
        </row>
        <row r="4053">
          <cell r="A4053" t="str">
            <v>L233</v>
          </cell>
          <cell r="B4053" t="str">
            <v>1240</v>
          </cell>
          <cell r="C4053" t="str">
            <v/>
          </cell>
          <cell r="D4053" t="str">
            <v>Allergic contact dermatitis due to drugs in contact with skin</v>
          </cell>
        </row>
        <row r="4054">
          <cell r="A4054" t="str">
            <v>L234</v>
          </cell>
          <cell r="B4054" t="str">
            <v>1240</v>
          </cell>
          <cell r="C4054" t="str">
            <v/>
          </cell>
          <cell r="D4054" t="str">
            <v>Allergic contact dermatitis due to dyes</v>
          </cell>
        </row>
        <row r="4055">
          <cell r="A4055" t="str">
            <v>L235</v>
          </cell>
          <cell r="B4055" t="str">
            <v>1240</v>
          </cell>
          <cell r="C4055" t="str">
            <v/>
          </cell>
          <cell r="D4055" t="str">
            <v>Allergic contact dermatitis due to other chemical products</v>
          </cell>
        </row>
        <row r="4056">
          <cell r="A4056" t="str">
            <v>L236</v>
          </cell>
          <cell r="B4056" t="str">
            <v>1240</v>
          </cell>
          <cell r="C4056" t="str">
            <v/>
          </cell>
          <cell r="D4056" t="str">
            <v>Allergic contact dermatitis due to food in contact with skin</v>
          </cell>
        </row>
        <row r="4057">
          <cell r="A4057" t="str">
            <v>L237</v>
          </cell>
          <cell r="B4057" t="str">
            <v>1240</v>
          </cell>
          <cell r="C4057" t="str">
            <v/>
          </cell>
          <cell r="D4057" t="str">
            <v>Allergic contact dermatitis due to plants, except food</v>
          </cell>
        </row>
        <row r="4058">
          <cell r="A4058" t="str">
            <v>L238</v>
          </cell>
          <cell r="B4058" t="str">
            <v>1240</v>
          </cell>
          <cell r="C4058" t="str">
            <v/>
          </cell>
          <cell r="D4058" t="str">
            <v>Allergic contact dermatitis due to other agents</v>
          </cell>
        </row>
        <row r="4059">
          <cell r="A4059" t="str">
            <v>L239</v>
          </cell>
          <cell r="B4059" t="str">
            <v>1240</v>
          </cell>
          <cell r="C4059" t="str">
            <v/>
          </cell>
          <cell r="D4059" t="str">
            <v>Allergic contact dermatitis, unspecified cause</v>
          </cell>
        </row>
        <row r="4060">
          <cell r="A4060" t="str">
            <v>L240</v>
          </cell>
          <cell r="B4060" t="str">
            <v>1240</v>
          </cell>
          <cell r="C4060" t="str">
            <v/>
          </cell>
          <cell r="D4060" t="str">
            <v>Irritant contact dermatitis due to detergents</v>
          </cell>
        </row>
        <row r="4061">
          <cell r="A4061" t="str">
            <v>L241</v>
          </cell>
          <cell r="B4061" t="str">
            <v>1240</v>
          </cell>
          <cell r="C4061" t="str">
            <v/>
          </cell>
          <cell r="D4061" t="str">
            <v>Irritant contact dermatitis due to oils and greases</v>
          </cell>
        </row>
        <row r="4062">
          <cell r="A4062" t="str">
            <v>L242</v>
          </cell>
          <cell r="B4062" t="str">
            <v>1240</v>
          </cell>
          <cell r="C4062" t="str">
            <v/>
          </cell>
          <cell r="D4062" t="str">
            <v>Irritant contact dermatitis due to solvents</v>
          </cell>
        </row>
        <row r="4063">
          <cell r="A4063" t="str">
            <v>L243</v>
          </cell>
          <cell r="B4063" t="str">
            <v>1240</v>
          </cell>
          <cell r="C4063" t="str">
            <v/>
          </cell>
          <cell r="D4063" t="str">
            <v>Irritant contact dermatitis due to cosmetics</v>
          </cell>
        </row>
        <row r="4064">
          <cell r="A4064" t="str">
            <v>L244</v>
          </cell>
          <cell r="B4064" t="str">
            <v>1240</v>
          </cell>
          <cell r="C4064" t="str">
            <v/>
          </cell>
          <cell r="D4064" t="str">
            <v>Irritant contact dermatitis due to drugs in contact with skin</v>
          </cell>
        </row>
        <row r="4065">
          <cell r="A4065" t="str">
            <v>L245</v>
          </cell>
          <cell r="B4065" t="str">
            <v>1240</v>
          </cell>
          <cell r="C4065" t="str">
            <v/>
          </cell>
          <cell r="D4065" t="str">
            <v>Irritant contact dermatitis due to other chemical products</v>
          </cell>
        </row>
        <row r="4066">
          <cell r="A4066" t="str">
            <v>L246</v>
          </cell>
          <cell r="B4066" t="str">
            <v>1240</v>
          </cell>
          <cell r="C4066" t="str">
            <v/>
          </cell>
          <cell r="D4066" t="str">
            <v>Irritant contact dermatitis due to food in contact with skin</v>
          </cell>
        </row>
        <row r="4067">
          <cell r="A4067" t="str">
            <v>L247</v>
          </cell>
          <cell r="B4067" t="str">
            <v>1240</v>
          </cell>
          <cell r="C4067" t="str">
            <v/>
          </cell>
          <cell r="D4067" t="str">
            <v>Irritant contact dermatitis due to plants, except food</v>
          </cell>
        </row>
        <row r="4068">
          <cell r="A4068" t="str">
            <v>L248</v>
          </cell>
          <cell r="B4068" t="str">
            <v>1240</v>
          </cell>
          <cell r="C4068" t="str">
            <v/>
          </cell>
          <cell r="D4068" t="str">
            <v>Irritant contact dermatitis due to other agents</v>
          </cell>
        </row>
        <row r="4069">
          <cell r="A4069" t="str">
            <v>L249</v>
          </cell>
          <cell r="B4069" t="str">
            <v>1240</v>
          </cell>
          <cell r="C4069" t="str">
            <v/>
          </cell>
          <cell r="D4069" t="str">
            <v>Irritant contact dermatitis, unspecified cause</v>
          </cell>
        </row>
        <row r="4070">
          <cell r="A4070" t="str">
            <v>L250</v>
          </cell>
          <cell r="B4070" t="str">
            <v>1240</v>
          </cell>
          <cell r="C4070" t="str">
            <v/>
          </cell>
          <cell r="D4070" t="str">
            <v>Unspecified contact dermatitis due to cosmetics</v>
          </cell>
        </row>
        <row r="4071">
          <cell r="A4071" t="str">
            <v>L251</v>
          </cell>
          <cell r="B4071" t="str">
            <v>1240</v>
          </cell>
          <cell r="C4071" t="str">
            <v/>
          </cell>
          <cell r="D4071" t="str">
            <v>Unspecified contact dermatitis due to drugs in contact with skin</v>
          </cell>
        </row>
        <row r="4072">
          <cell r="A4072" t="str">
            <v>L252</v>
          </cell>
          <cell r="B4072" t="str">
            <v>1240</v>
          </cell>
          <cell r="C4072" t="str">
            <v/>
          </cell>
          <cell r="D4072" t="str">
            <v>Unspecified contact dermatitis due to dyes</v>
          </cell>
        </row>
        <row r="4073">
          <cell r="A4073" t="str">
            <v>L253</v>
          </cell>
          <cell r="B4073" t="str">
            <v>1240</v>
          </cell>
          <cell r="C4073" t="str">
            <v/>
          </cell>
          <cell r="D4073" t="str">
            <v>Unspecified contact dermatitis due to other chemical products</v>
          </cell>
        </row>
        <row r="4074">
          <cell r="A4074" t="str">
            <v>L254</v>
          </cell>
          <cell r="B4074" t="str">
            <v>1240</v>
          </cell>
          <cell r="C4074" t="str">
            <v/>
          </cell>
          <cell r="D4074" t="str">
            <v>Unspecified contact dermatitis due to food in contact with skin</v>
          </cell>
        </row>
        <row r="4075">
          <cell r="A4075" t="str">
            <v>L255</v>
          </cell>
          <cell r="B4075" t="str">
            <v>1240</v>
          </cell>
          <cell r="C4075" t="str">
            <v/>
          </cell>
          <cell r="D4075" t="str">
            <v>Unspecified contact dermatitis due to plants, except food</v>
          </cell>
        </row>
        <row r="4076">
          <cell r="A4076" t="str">
            <v>L258</v>
          </cell>
          <cell r="B4076" t="str">
            <v>1240</v>
          </cell>
          <cell r="C4076" t="str">
            <v/>
          </cell>
          <cell r="D4076" t="str">
            <v>Unspecified contact dermatitis due to other agents</v>
          </cell>
        </row>
        <row r="4077">
          <cell r="A4077" t="str">
            <v>L259</v>
          </cell>
          <cell r="B4077" t="str">
            <v>1240</v>
          </cell>
          <cell r="C4077" t="str">
            <v/>
          </cell>
          <cell r="D4077" t="str">
            <v>Unspecified contact dermatitis, unspecified cause</v>
          </cell>
        </row>
        <row r="4078">
          <cell r="A4078" t="str">
            <v>L26</v>
          </cell>
          <cell r="B4078" t="str">
            <v>1240</v>
          </cell>
          <cell r="C4078" t="str">
            <v/>
          </cell>
          <cell r="D4078" t="str">
            <v>Exfoliative dermatitis</v>
          </cell>
        </row>
        <row r="4079">
          <cell r="A4079" t="str">
            <v>L270</v>
          </cell>
          <cell r="B4079" t="str">
            <v>1240</v>
          </cell>
          <cell r="C4079" t="str">
            <v/>
          </cell>
          <cell r="D4079" t="str">
            <v>Generalized skin eruption due to drugs and medicaments</v>
          </cell>
        </row>
        <row r="4080">
          <cell r="A4080" t="str">
            <v>L271</v>
          </cell>
          <cell r="B4080" t="str">
            <v>1240</v>
          </cell>
          <cell r="C4080" t="str">
            <v/>
          </cell>
          <cell r="D4080" t="str">
            <v>Localized skin eruption due to drugs and medicaments</v>
          </cell>
        </row>
        <row r="4081">
          <cell r="A4081" t="str">
            <v>L272</v>
          </cell>
          <cell r="B4081" t="str">
            <v>1240</v>
          </cell>
          <cell r="C4081" t="str">
            <v/>
          </cell>
          <cell r="D4081" t="str">
            <v>Dermatitis due to ingested food</v>
          </cell>
        </row>
        <row r="4082">
          <cell r="A4082" t="str">
            <v>L278</v>
          </cell>
          <cell r="B4082" t="str">
            <v>1240</v>
          </cell>
          <cell r="C4082" t="str">
            <v/>
          </cell>
          <cell r="D4082" t="str">
            <v>Dermatitis due to other substances taken internally</v>
          </cell>
        </row>
        <row r="4083">
          <cell r="A4083" t="str">
            <v>L279</v>
          </cell>
          <cell r="B4083" t="str">
            <v>1240</v>
          </cell>
          <cell r="C4083" t="str">
            <v/>
          </cell>
          <cell r="D4083" t="str">
            <v>Dermatitis due to unspecified substance taken internally</v>
          </cell>
        </row>
        <row r="4084">
          <cell r="A4084" t="str">
            <v>L280</v>
          </cell>
          <cell r="B4084" t="str">
            <v>1240</v>
          </cell>
          <cell r="C4084" t="str">
            <v/>
          </cell>
          <cell r="D4084" t="str">
            <v>Lichen simplex chronicus</v>
          </cell>
        </row>
        <row r="4085">
          <cell r="A4085" t="str">
            <v>L281</v>
          </cell>
          <cell r="B4085" t="str">
            <v>1240</v>
          </cell>
          <cell r="C4085" t="str">
            <v/>
          </cell>
          <cell r="D4085" t="str">
            <v>Prurigo nodularis</v>
          </cell>
        </row>
        <row r="4086">
          <cell r="A4086" t="str">
            <v>L282</v>
          </cell>
          <cell r="B4086" t="str">
            <v>1240</v>
          </cell>
          <cell r="C4086" t="str">
            <v/>
          </cell>
          <cell r="D4086" t="str">
            <v>Other prurigo</v>
          </cell>
        </row>
        <row r="4087">
          <cell r="A4087" t="str">
            <v>L290</v>
          </cell>
          <cell r="B4087" t="str">
            <v>1240</v>
          </cell>
          <cell r="C4087" t="str">
            <v/>
          </cell>
          <cell r="D4087" t="str">
            <v>Pruritus ani</v>
          </cell>
        </row>
        <row r="4088">
          <cell r="A4088" t="str">
            <v>L291</v>
          </cell>
          <cell r="B4088" t="str">
            <v>1240</v>
          </cell>
          <cell r="C4088" t="str">
            <v/>
          </cell>
          <cell r="D4088" t="str">
            <v>Pruritus scroti</v>
          </cell>
        </row>
        <row r="4089">
          <cell r="A4089" t="str">
            <v>L292</v>
          </cell>
          <cell r="B4089" t="str">
            <v>1240</v>
          </cell>
          <cell r="C4089" t="str">
            <v/>
          </cell>
          <cell r="D4089" t="str">
            <v>Pruritus vulvae</v>
          </cell>
        </row>
        <row r="4090">
          <cell r="A4090" t="str">
            <v>L293</v>
          </cell>
          <cell r="B4090" t="str">
            <v>1240</v>
          </cell>
          <cell r="C4090" t="str">
            <v/>
          </cell>
          <cell r="D4090" t="str">
            <v>Anogenital pruritus, unspecified</v>
          </cell>
        </row>
        <row r="4091">
          <cell r="A4091" t="str">
            <v>L298</v>
          </cell>
          <cell r="B4091" t="str">
            <v>1240</v>
          </cell>
          <cell r="C4091" t="str">
            <v/>
          </cell>
          <cell r="D4091" t="str">
            <v>Other pruritus</v>
          </cell>
        </row>
        <row r="4092">
          <cell r="A4092" t="str">
            <v>L299</v>
          </cell>
          <cell r="B4092" t="str">
            <v>1240</v>
          </cell>
          <cell r="C4092" t="str">
            <v/>
          </cell>
          <cell r="D4092" t="str">
            <v>Pruritus, unspecified</v>
          </cell>
        </row>
        <row r="4093">
          <cell r="A4093" t="str">
            <v>L300</v>
          </cell>
          <cell r="B4093" t="str">
            <v>1240</v>
          </cell>
          <cell r="C4093" t="str">
            <v/>
          </cell>
          <cell r="D4093" t="str">
            <v>Nummular dermatitis</v>
          </cell>
        </row>
        <row r="4094">
          <cell r="A4094" t="str">
            <v>L301</v>
          </cell>
          <cell r="B4094" t="str">
            <v>1240</v>
          </cell>
          <cell r="C4094" t="str">
            <v/>
          </cell>
          <cell r="D4094" t="str">
            <v>Dyshidrosis [pompholyx]</v>
          </cell>
        </row>
        <row r="4095">
          <cell r="A4095" t="str">
            <v>L302</v>
          </cell>
          <cell r="B4095" t="str">
            <v>1240</v>
          </cell>
          <cell r="C4095" t="str">
            <v/>
          </cell>
          <cell r="D4095" t="str">
            <v>Cutaneous autosensitization</v>
          </cell>
        </row>
        <row r="4096">
          <cell r="A4096" t="str">
            <v>L303</v>
          </cell>
          <cell r="B4096" t="str">
            <v>1240</v>
          </cell>
          <cell r="C4096" t="str">
            <v/>
          </cell>
          <cell r="D4096" t="str">
            <v>Infective dermatitis</v>
          </cell>
        </row>
        <row r="4097">
          <cell r="A4097" t="str">
            <v>L304</v>
          </cell>
          <cell r="B4097" t="str">
            <v>1240</v>
          </cell>
          <cell r="C4097" t="str">
            <v/>
          </cell>
          <cell r="D4097" t="str">
            <v>Erythema intertrigo</v>
          </cell>
        </row>
        <row r="4098">
          <cell r="A4098" t="str">
            <v>L305</v>
          </cell>
          <cell r="B4098" t="str">
            <v>1240</v>
          </cell>
          <cell r="C4098" t="str">
            <v/>
          </cell>
          <cell r="D4098" t="str">
            <v>Pityriasis alba</v>
          </cell>
        </row>
        <row r="4099">
          <cell r="A4099" t="str">
            <v>L308</v>
          </cell>
          <cell r="B4099" t="str">
            <v>1240</v>
          </cell>
          <cell r="C4099" t="str">
            <v/>
          </cell>
          <cell r="D4099" t="str">
            <v>Other specified dermatitis</v>
          </cell>
        </row>
        <row r="4100">
          <cell r="A4100" t="str">
            <v>L309</v>
          </cell>
          <cell r="B4100" t="str">
            <v>1240</v>
          </cell>
          <cell r="C4100" t="str">
            <v/>
          </cell>
          <cell r="D4100" t="str">
            <v>Dermatitis, unspecified</v>
          </cell>
        </row>
        <row r="4101">
          <cell r="A4101" t="str">
            <v>L400</v>
          </cell>
          <cell r="B4101" t="str">
            <v>1240</v>
          </cell>
          <cell r="C4101" t="str">
            <v/>
          </cell>
          <cell r="D4101" t="str">
            <v>Psoriasis vulgaris</v>
          </cell>
        </row>
        <row r="4102">
          <cell r="A4102" t="str">
            <v>L401</v>
          </cell>
          <cell r="B4102" t="str">
            <v>1240</v>
          </cell>
          <cell r="C4102" t="str">
            <v/>
          </cell>
          <cell r="D4102" t="str">
            <v>Generalized pustular psoriasis</v>
          </cell>
        </row>
        <row r="4103">
          <cell r="A4103" t="str">
            <v>L402</v>
          </cell>
          <cell r="B4103" t="str">
            <v>1240</v>
          </cell>
          <cell r="C4103" t="str">
            <v/>
          </cell>
          <cell r="D4103" t="str">
            <v>Acrodermatitis continua</v>
          </cell>
        </row>
        <row r="4104">
          <cell r="A4104" t="str">
            <v>L403</v>
          </cell>
          <cell r="B4104" t="str">
            <v>1240</v>
          </cell>
          <cell r="C4104" t="str">
            <v/>
          </cell>
          <cell r="D4104" t="str">
            <v>Pustulosis palmaris et plantaris</v>
          </cell>
        </row>
        <row r="4105">
          <cell r="A4105" t="str">
            <v>L404</v>
          </cell>
          <cell r="B4105" t="str">
            <v>1240</v>
          </cell>
          <cell r="C4105" t="str">
            <v/>
          </cell>
          <cell r="D4105" t="str">
            <v>Guttate psoriasis</v>
          </cell>
        </row>
        <row r="4106">
          <cell r="A4106" t="str">
            <v>L405</v>
          </cell>
          <cell r="B4106" t="str">
            <v>1240</v>
          </cell>
          <cell r="C4106" t="str">
            <v/>
          </cell>
          <cell r="D4106" t="str">
            <v xml:space="preserve">Arthropathic psoriasis </v>
          </cell>
        </row>
        <row r="4107">
          <cell r="A4107" t="str">
            <v>L408</v>
          </cell>
          <cell r="B4107" t="str">
            <v>1240</v>
          </cell>
          <cell r="C4107" t="str">
            <v/>
          </cell>
          <cell r="D4107" t="str">
            <v>Other psoriasis</v>
          </cell>
        </row>
        <row r="4108">
          <cell r="A4108" t="str">
            <v>L409</v>
          </cell>
          <cell r="B4108" t="str">
            <v>1240</v>
          </cell>
          <cell r="C4108" t="str">
            <v/>
          </cell>
          <cell r="D4108" t="str">
            <v>Psoriasis, unspecified</v>
          </cell>
        </row>
        <row r="4109">
          <cell r="A4109" t="str">
            <v>L410</v>
          </cell>
          <cell r="B4109" t="str">
            <v>1240</v>
          </cell>
          <cell r="C4109" t="str">
            <v/>
          </cell>
          <cell r="D4109" t="str">
            <v>Pityriasis lichenoides et varioliformis acuta</v>
          </cell>
        </row>
        <row r="4110">
          <cell r="A4110" t="str">
            <v>L411</v>
          </cell>
          <cell r="B4110" t="str">
            <v>1240</v>
          </cell>
          <cell r="C4110" t="str">
            <v/>
          </cell>
          <cell r="D4110" t="str">
            <v>Pityriasis lichenoides chronica</v>
          </cell>
        </row>
        <row r="4111">
          <cell r="A4111" t="str">
            <v>L412</v>
          </cell>
          <cell r="B4111" t="str">
            <v>1240</v>
          </cell>
          <cell r="C4111" t="str">
            <v/>
          </cell>
          <cell r="D4111" t="str">
            <v>Lymphomatoid papulosis</v>
          </cell>
        </row>
        <row r="4112">
          <cell r="A4112" t="str">
            <v>L413</v>
          </cell>
          <cell r="B4112" t="str">
            <v>1240</v>
          </cell>
          <cell r="C4112" t="str">
            <v/>
          </cell>
          <cell r="D4112" t="str">
            <v>Small plaque parapsoriasis</v>
          </cell>
        </row>
        <row r="4113">
          <cell r="A4113" t="str">
            <v>L414</v>
          </cell>
          <cell r="B4113" t="str">
            <v>1240</v>
          </cell>
          <cell r="C4113" t="str">
            <v/>
          </cell>
          <cell r="D4113" t="str">
            <v>Large plaque parapsoriasis</v>
          </cell>
        </row>
        <row r="4114">
          <cell r="A4114" t="str">
            <v>L415</v>
          </cell>
          <cell r="B4114" t="str">
            <v>1240</v>
          </cell>
          <cell r="C4114" t="str">
            <v/>
          </cell>
          <cell r="D4114" t="str">
            <v>Retiform parapsoriasis</v>
          </cell>
        </row>
        <row r="4115">
          <cell r="A4115" t="str">
            <v>L418</v>
          </cell>
          <cell r="B4115" t="str">
            <v>1240</v>
          </cell>
          <cell r="C4115" t="str">
            <v/>
          </cell>
          <cell r="D4115" t="str">
            <v>Other parapsoriasis</v>
          </cell>
        </row>
        <row r="4116">
          <cell r="A4116" t="str">
            <v>L419</v>
          </cell>
          <cell r="B4116" t="str">
            <v>1240</v>
          </cell>
          <cell r="C4116" t="str">
            <v/>
          </cell>
          <cell r="D4116" t="str">
            <v>Parapsoriasis, unspecified</v>
          </cell>
        </row>
        <row r="4117">
          <cell r="A4117" t="str">
            <v>L42</v>
          </cell>
          <cell r="B4117" t="str">
            <v>1240</v>
          </cell>
          <cell r="C4117" t="str">
            <v/>
          </cell>
          <cell r="D4117" t="str">
            <v>Pityriasis rosea</v>
          </cell>
        </row>
        <row r="4118">
          <cell r="A4118" t="str">
            <v>L430</v>
          </cell>
          <cell r="B4118" t="str">
            <v>1240</v>
          </cell>
          <cell r="C4118" t="str">
            <v/>
          </cell>
          <cell r="D4118" t="str">
            <v>Hypertrophic lichen planus</v>
          </cell>
        </row>
        <row r="4119">
          <cell r="A4119" t="str">
            <v>L431</v>
          </cell>
          <cell r="B4119" t="str">
            <v>1240</v>
          </cell>
          <cell r="C4119" t="str">
            <v/>
          </cell>
          <cell r="D4119" t="str">
            <v>Bullous lichen planus</v>
          </cell>
        </row>
        <row r="4120">
          <cell r="A4120" t="str">
            <v>L432</v>
          </cell>
          <cell r="B4120" t="str">
            <v>1240</v>
          </cell>
          <cell r="C4120" t="str">
            <v/>
          </cell>
          <cell r="D4120" t="str">
            <v>Lichenoid drug reaction</v>
          </cell>
        </row>
        <row r="4121">
          <cell r="A4121" t="str">
            <v>L433</v>
          </cell>
          <cell r="B4121" t="str">
            <v>1240</v>
          </cell>
          <cell r="C4121" t="str">
            <v/>
          </cell>
          <cell r="D4121" t="str">
            <v>Subacute (active) lichen planus</v>
          </cell>
        </row>
        <row r="4122">
          <cell r="A4122" t="str">
            <v>L438</v>
          </cell>
          <cell r="B4122" t="str">
            <v>1240</v>
          </cell>
          <cell r="C4122" t="str">
            <v/>
          </cell>
          <cell r="D4122" t="str">
            <v>Other lichen planus</v>
          </cell>
        </row>
        <row r="4123">
          <cell r="A4123" t="str">
            <v>L439</v>
          </cell>
          <cell r="B4123" t="str">
            <v>1240</v>
          </cell>
          <cell r="C4123" t="str">
            <v/>
          </cell>
          <cell r="D4123" t="str">
            <v>Lichen planus, unspecified</v>
          </cell>
        </row>
        <row r="4124">
          <cell r="A4124" t="str">
            <v>L440</v>
          </cell>
          <cell r="B4124" t="str">
            <v>1240</v>
          </cell>
          <cell r="C4124" t="str">
            <v/>
          </cell>
          <cell r="D4124" t="str">
            <v>Pityriasis rubra pilaris</v>
          </cell>
        </row>
        <row r="4125">
          <cell r="A4125" t="str">
            <v>L441</v>
          </cell>
          <cell r="B4125" t="str">
            <v>1240</v>
          </cell>
          <cell r="C4125" t="str">
            <v/>
          </cell>
          <cell r="D4125" t="str">
            <v>Lichen nitidus</v>
          </cell>
        </row>
        <row r="4126">
          <cell r="A4126" t="str">
            <v>L442</v>
          </cell>
          <cell r="B4126" t="str">
            <v>1240</v>
          </cell>
          <cell r="C4126" t="str">
            <v/>
          </cell>
          <cell r="D4126" t="str">
            <v>Lichen striatus</v>
          </cell>
        </row>
        <row r="4127">
          <cell r="A4127" t="str">
            <v>L443</v>
          </cell>
          <cell r="B4127" t="str">
            <v>1240</v>
          </cell>
          <cell r="C4127" t="str">
            <v/>
          </cell>
          <cell r="D4127" t="str">
            <v>Lichen ruber moniliformis</v>
          </cell>
        </row>
        <row r="4128">
          <cell r="A4128" t="str">
            <v>L444</v>
          </cell>
          <cell r="B4128" t="str">
            <v>1240</v>
          </cell>
          <cell r="C4128" t="str">
            <v/>
          </cell>
          <cell r="D4128" t="str">
            <v>Infantile papular acrodermatitis [Giannotti-Crosti]</v>
          </cell>
        </row>
        <row r="4129">
          <cell r="A4129" t="str">
            <v>L448</v>
          </cell>
          <cell r="B4129" t="str">
            <v>1240</v>
          </cell>
          <cell r="C4129" t="str">
            <v/>
          </cell>
          <cell r="D4129" t="str">
            <v>Other specified papulosquamous disorders</v>
          </cell>
        </row>
        <row r="4130">
          <cell r="A4130" t="str">
            <v>L449</v>
          </cell>
          <cell r="B4130" t="str">
            <v>1240</v>
          </cell>
          <cell r="C4130" t="str">
            <v/>
          </cell>
          <cell r="D4130" t="str">
            <v>Papulosquamous disorder, unspecified</v>
          </cell>
        </row>
        <row r="4131">
          <cell r="A4131" t="str">
            <v>L500</v>
          </cell>
          <cell r="B4131" t="str">
            <v>1240</v>
          </cell>
          <cell r="C4131" t="str">
            <v/>
          </cell>
          <cell r="D4131" t="str">
            <v>Allergic urticaria</v>
          </cell>
        </row>
        <row r="4132">
          <cell r="A4132" t="str">
            <v>L501</v>
          </cell>
          <cell r="B4132" t="str">
            <v>1240</v>
          </cell>
          <cell r="C4132" t="str">
            <v/>
          </cell>
          <cell r="D4132" t="str">
            <v>Idiopathic urticaria</v>
          </cell>
        </row>
        <row r="4133">
          <cell r="A4133" t="str">
            <v>L502</v>
          </cell>
          <cell r="B4133" t="str">
            <v>1240</v>
          </cell>
          <cell r="C4133" t="str">
            <v/>
          </cell>
          <cell r="D4133" t="str">
            <v>Urticaria due to cold and heat</v>
          </cell>
        </row>
        <row r="4134">
          <cell r="A4134" t="str">
            <v>L503</v>
          </cell>
          <cell r="B4134" t="str">
            <v>1240</v>
          </cell>
          <cell r="C4134" t="str">
            <v/>
          </cell>
          <cell r="D4134" t="str">
            <v>Dermatographic urticaria</v>
          </cell>
        </row>
        <row r="4135">
          <cell r="A4135" t="str">
            <v>L504</v>
          </cell>
          <cell r="B4135" t="str">
            <v>1240</v>
          </cell>
          <cell r="C4135" t="str">
            <v/>
          </cell>
          <cell r="D4135" t="str">
            <v>Vibratory urticaria</v>
          </cell>
        </row>
        <row r="4136">
          <cell r="A4136" t="str">
            <v>L505</v>
          </cell>
          <cell r="B4136" t="str">
            <v>1240</v>
          </cell>
          <cell r="C4136" t="str">
            <v/>
          </cell>
          <cell r="D4136" t="str">
            <v>Cholinergic urticaria</v>
          </cell>
        </row>
        <row r="4137">
          <cell r="A4137" t="str">
            <v>L506</v>
          </cell>
          <cell r="B4137" t="str">
            <v>1240</v>
          </cell>
          <cell r="C4137" t="str">
            <v/>
          </cell>
          <cell r="D4137" t="str">
            <v>Contact urticaria</v>
          </cell>
        </row>
        <row r="4138">
          <cell r="A4138" t="str">
            <v>L508</v>
          </cell>
          <cell r="B4138" t="str">
            <v>1240</v>
          </cell>
          <cell r="C4138" t="str">
            <v/>
          </cell>
          <cell r="D4138" t="str">
            <v>Other urticaria</v>
          </cell>
        </row>
        <row r="4139">
          <cell r="A4139" t="str">
            <v>L509</v>
          </cell>
          <cell r="B4139" t="str">
            <v>1240</v>
          </cell>
          <cell r="C4139" t="str">
            <v/>
          </cell>
          <cell r="D4139" t="str">
            <v>Urticaria, unspecified</v>
          </cell>
        </row>
        <row r="4140">
          <cell r="A4140" t="str">
            <v>L510</v>
          </cell>
          <cell r="B4140" t="str">
            <v>1240</v>
          </cell>
          <cell r="C4140" t="str">
            <v/>
          </cell>
          <cell r="D4140" t="str">
            <v>Nonbullous erythema multiforme</v>
          </cell>
        </row>
        <row r="4141">
          <cell r="A4141" t="str">
            <v>L511</v>
          </cell>
          <cell r="B4141" t="str">
            <v>1240</v>
          </cell>
          <cell r="C4141" t="str">
            <v/>
          </cell>
          <cell r="D4141" t="str">
            <v>Bullous erythema multiforme</v>
          </cell>
        </row>
        <row r="4142">
          <cell r="A4142" t="str">
            <v>L512</v>
          </cell>
          <cell r="B4142" t="str">
            <v>1240</v>
          </cell>
          <cell r="C4142" t="str">
            <v/>
          </cell>
          <cell r="D4142" t="str">
            <v>Toxic epidermal necrolysis [Lyell]</v>
          </cell>
        </row>
        <row r="4143">
          <cell r="A4143" t="str">
            <v>L518</v>
          </cell>
          <cell r="B4143" t="str">
            <v>1240</v>
          </cell>
          <cell r="C4143" t="str">
            <v/>
          </cell>
          <cell r="D4143" t="str">
            <v>Other erythema multiforme</v>
          </cell>
        </row>
        <row r="4144">
          <cell r="A4144" t="str">
            <v>L519</v>
          </cell>
          <cell r="B4144" t="str">
            <v>1240</v>
          </cell>
          <cell r="C4144" t="str">
            <v/>
          </cell>
          <cell r="D4144" t="str">
            <v>Erythema multiforme, unspecified</v>
          </cell>
        </row>
        <row r="4145">
          <cell r="A4145" t="str">
            <v>L52</v>
          </cell>
          <cell r="B4145" t="str">
            <v>1240</v>
          </cell>
          <cell r="C4145" t="str">
            <v/>
          </cell>
          <cell r="D4145" t="str">
            <v>Erythema nodosum</v>
          </cell>
        </row>
        <row r="4146">
          <cell r="A4146" t="str">
            <v>L530</v>
          </cell>
          <cell r="B4146" t="str">
            <v>1240</v>
          </cell>
          <cell r="C4146" t="str">
            <v/>
          </cell>
          <cell r="D4146" t="str">
            <v>Toxic erythema</v>
          </cell>
        </row>
        <row r="4147">
          <cell r="A4147" t="str">
            <v>L531</v>
          </cell>
          <cell r="B4147" t="str">
            <v>1240</v>
          </cell>
          <cell r="C4147" t="str">
            <v/>
          </cell>
          <cell r="D4147" t="str">
            <v>Erythema annulare centrifugum</v>
          </cell>
        </row>
        <row r="4148">
          <cell r="A4148" t="str">
            <v>L532</v>
          </cell>
          <cell r="B4148" t="str">
            <v>1240</v>
          </cell>
          <cell r="C4148" t="str">
            <v/>
          </cell>
          <cell r="D4148" t="str">
            <v>Erythema marginatum</v>
          </cell>
        </row>
        <row r="4149">
          <cell r="A4149" t="str">
            <v>L533</v>
          </cell>
          <cell r="B4149" t="str">
            <v>1240</v>
          </cell>
          <cell r="C4149" t="str">
            <v/>
          </cell>
          <cell r="D4149" t="str">
            <v>Other chronic figurate erythema</v>
          </cell>
        </row>
        <row r="4150">
          <cell r="A4150" t="str">
            <v>L538</v>
          </cell>
          <cell r="B4150" t="str">
            <v>1240</v>
          </cell>
          <cell r="C4150" t="str">
            <v/>
          </cell>
          <cell r="D4150" t="str">
            <v>Other specified erythematous conditions</v>
          </cell>
        </row>
        <row r="4151">
          <cell r="A4151" t="str">
            <v>L539</v>
          </cell>
          <cell r="B4151" t="str">
            <v>1240</v>
          </cell>
          <cell r="C4151" t="str">
            <v/>
          </cell>
          <cell r="D4151" t="str">
            <v>Erythematous condition, unspecified</v>
          </cell>
        </row>
        <row r="4152">
          <cell r="A4152" t="str">
            <v>L550</v>
          </cell>
          <cell r="B4152" t="str">
            <v>1240</v>
          </cell>
          <cell r="C4152" t="str">
            <v/>
          </cell>
          <cell r="D4152" t="str">
            <v>Sunburn of first degree</v>
          </cell>
        </row>
        <row r="4153">
          <cell r="A4153" t="str">
            <v>L551</v>
          </cell>
          <cell r="B4153" t="str">
            <v>1240</v>
          </cell>
          <cell r="C4153" t="str">
            <v/>
          </cell>
          <cell r="D4153" t="str">
            <v>Sunburn of second degree</v>
          </cell>
        </row>
        <row r="4154">
          <cell r="A4154" t="str">
            <v>L552</v>
          </cell>
          <cell r="B4154" t="str">
            <v>1240</v>
          </cell>
          <cell r="C4154" t="str">
            <v/>
          </cell>
          <cell r="D4154" t="str">
            <v>Sunburn of third degree</v>
          </cell>
        </row>
        <row r="4155">
          <cell r="A4155" t="str">
            <v>L558</v>
          </cell>
          <cell r="B4155" t="str">
            <v>1240</v>
          </cell>
          <cell r="C4155" t="str">
            <v/>
          </cell>
          <cell r="D4155" t="str">
            <v>Other sunburn</v>
          </cell>
        </row>
        <row r="4156">
          <cell r="A4156" t="str">
            <v>L559</v>
          </cell>
          <cell r="B4156" t="str">
            <v>1240</v>
          </cell>
          <cell r="C4156" t="str">
            <v/>
          </cell>
          <cell r="D4156" t="str">
            <v>Sunburn, unspecified</v>
          </cell>
        </row>
        <row r="4157">
          <cell r="A4157" t="str">
            <v>L560</v>
          </cell>
          <cell r="B4157" t="str">
            <v>1240</v>
          </cell>
          <cell r="C4157" t="str">
            <v/>
          </cell>
          <cell r="D4157" t="str">
            <v>Drug phototoxic response</v>
          </cell>
        </row>
        <row r="4158">
          <cell r="A4158" t="str">
            <v>L561</v>
          </cell>
          <cell r="B4158" t="str">
            <v>1240</v>
          </cell>
          <cell r="C4158" t="str">
            <v/>
          </cell>
          <cell r="D4158" t="str">
            <v>Drug photoallergic response</v>
          </cell>
        </row>
        <row r="4159">
          <cell r="A4159" t="str">
            <v>L562</v>
          </cell>
          <cell r="B4159" t="str">
            <v>1240</v>
          </cell>
          <cell r="C4159" t="str">
            <v/>
          </cell>
          <cell r="D4159" t="str">
            <v>Photocontact dermatitis [berloque dermatitis]</v>
          </cell>
        </row>
        <row r="4160">
          <cell r="A4160" t="str">
            <v>L563</v>
          </cell>
          <cell r="B4160" t="str">
            <v>1240</v>
          </cell>
          <cell r="C4160" t="str">
            <v/>
          </cell>
          <cell r="D4160" t="str">
            <v>Solar urticaria</v>
          </cell>
        </row>
        <row r="4161">
          <cell r="A4161" t="str">
            <v>L564</v>
          </cell>
          <cell r="B4161" t="str">
            <v>1240</v>
          </cell>
          <cell r="C4161" t="str">
            <v/>
          </cell>
          <cell r="D4161" t="str">
            <v>Polymorphous light eruption</v>
          </cell>
        </row>
        <row r="4162">
          <cell r="A4162" t="str">
            <v>L568</v>
          </cell>
          <cell r="B4162" t="str">
            <v>1240</v>
          </cell>
          <cell r="C4162" t="str">
            <v/>
          </cell>
          <cell r="D4162" t="str">
            <v>Other specified acute skin changes due to ultraviolet radiation</v>
          </cell>
        </row>
        <row r="4163">
          <cell r="A4163" t="str">
            <v>L569</v>
          </cell>
          <cell r="B4163" t="str">
            <v>1240</v>
          </cell>
          <cell r="C4163" t="str">
            <v/>
          </cell>
          <cell r="D4163" t="str">
            <v>Acute skin change due to ultraviolet radiation, unspecified</v>
          </cell>
        </row>
        <row r="4164">
          <cell r="A4164" t="str">
            <v>L570</v>
          </cell>
          <cell r="B4164" t="str">
            <v>1240</v>
          </cell>
          <cell r="C4164" t="str">
            <v/>
          </cell>
          <cell r="D4164" t="str">
            <v>Actinic keratosis</v>
          </cell>
        </row>
        <row r="4165">
          <cell r="A4165" t="str">
            <v>L571</v>
          </cell>
          <cell r="B4165" t="str">
            <v>1240</v>
          </cell>
          <cell r="C4165" t="str">
            <v/>
          </cell>
          <cell r="D4165" t="str">
            <v>Actinic reticuloid</v>
          </cell>
        </row>
        <row r="4166">
          <cell r="A4166" t="str">
            <v>L572</v>
          </cell>
          <cell r="B4166" t="str">
            <v>1240</v>
          </cell>
          <cell r="C4166" t="str">
            <v/>
          </cell>
          <cell r="D4166" t="str">
            <v>Cutis rhomboidalis nuchae</v>
          </cell>
        </row>
        <row r="4167">
          <cell r="A4167" t="str">
            <v>L573</v>
          </cell>
          <cell r="B4167" t="str">
            <v>1240</v>
          </cell>
          <cell r="C4167" t="str">
            <v/>
          </cell>
          <cell r="D4167" t="str">
            <v>Poikiloderma of Civatte</v>
          </cell>
        </row>
        <row r="4168">
          <cell r="A4168" t="str">
            <v>L574</v>
          </cell>
          <cell r="B4168" t="str">
            <v>1240</v>
          </cell>
          <cell r="C4168" t="str">
            <v/>
          </cell>
          <cell r="D4168" t="str">
            <v>Cutis laxa senilis</v>
          </cell>
        </row>
        <row r="4169">
          <cell r="A4169" t="str">
            <v>L575</v>
          </cell>
          <cell r="B4169" t="str">
            <v>1240</v>
          </cell>
          <cell r="C4169" t="str">
            <v/>
          </cell>
          <cell r="D4169" t="str">
            <v>Actinic granuloma</v>
          </cell>
        </row>
        <row r="4170">
          <cell r="A4170" t="str">
            <v>L578</v>
          </cell>
          <cell r="B4170" t="str">
            <v>1240</v>
          </cell>
          <cell r="C4170" t="str">
            <v/>
          </cell>
          <cell r="D4170" t="str">
            <v>Other skin changes due to chronic exposure to nonionizing radiation</v>
          </cell>
        </row>
        <row r="4171">
          <cell r="A4171" t="str">
            <v>L579</v>
          </cell>
          <cell r="B4171" t="str">
            <v>1240</v>
          </cell>
          <cell r="C4171" t="str">
            <v/>
          </cell>
          <cell r="D4171" t="str">
            <v>Skin changes due to chronic exposure to nonionizing radiation, unspecified</v>
          </cell>
        </row>
        <row r="4172">
          <cell r="A4172" t="str">
            <v>L580</v>
          </cell>
          <cell r="B4172" t="str">
            <v>1240</v>
          </cell>
          <cell r="C4172" t="str">
            <v/>
          </cell>
          <cell r="D4172" t="str">
            <v>Acute radiodermatitis</v>
          </cell>
        </row>
        <row r="4173">
          <cell r="A4173" t="str">
            <v>L581</v>
          </cell>
          <cell r="B4173" t="str">
            <v>1240</v>
          </cell>
          <cell r="C4173" t="str">
            <v/>
          </cell>
          <cell r="D4173" t="str">
            <v>Chronic radiodermatitis</v>
          </cell>
        </row>
        <row r="4174">
          <cell r="A4174" t="str">
            <v>L589</v>
          </cell>
          <cell r="B4174" t="str">
            <v>1240</v>
          </cell>
          <cell r="C4174" t="str">
            <v/>
          </cell>
          <cell r="D4174" t="str">
            <v>Radiodermatitis, unspecified</v>
          </cell>
        </row>
        <row r="4175">
          <cell r="A4175" t="str">
            <v>L590</v>
          </cell>
          <cell r="B4175" t="str">
            <v>1240</v>
          </cell>
          <cell r="C4175" t="str">
            <v/>
          </cell>
          <cell r="D4175" t="str">
            <v>Erythema ab igne [dermatitis ab igne]</v>
          </cell>
        </row>
        <row r="4176">
          <cell r="A4176" t="str">
            <v>L598</v>
          </cell>
          <cell r="B4176" t="str">
            <v>1240</v>
          </cell>
          <cell r="C4176" t="str">
            <v/>
          </cell>
          <cell r="D4176" t="str">
            <v>Other specified disorders of skin and subcutaneous tissue related to radiation</v>
          </cell>
        </row>
        <row r="4177">
          <cell r="A4177" t="str">
            <v>L599</v>
          </cell>
          <cell r="B4177" t="str">
            <v>1240</v>
          </cell>
          <cell r="C4177" t="str">
            <v/>
          </cell>
          <cell r="D4177" t="str">
            <v>Disorder of skin and subcutaneous tissue related to radiation, unspecified</v>
          </cell>
        </row>
        <row r="4178">
          <cell r="A4178" t="str">
            <v>L600</v>
          </cell>
          <cell r="B4178" t="str">
            <v>1240</v>
          </cell>
          <cell r="C4178" t="str">
            <v/>
          </cell>
          <cell r="D4178" t="str">
            <v>Ingrowing nail</v>
          </cell>
        </row>
        <row r="4179">
          <cell r="A4179" t="str">
            <v>L601</v>
          </cell>
          <cell r="B4179" t="str">
            <v>1240</v>
          </cell>
          <cell r="C4179" t="str">
            <v/>
          </cell>
          <cell r="D4179" t="str">
            <v>Onycholysis</v>
          </cell>
        </row>
        <row r="4180">
          <cell r="A4180" t="str">
            <v>L602</v>
          </cell>
          <cell r="B4180" t="str">
            <v>1240</v>
          </cell>
          <cell r="C4180" t="str">
            <v/>
          </cell>
          <cell r="D4180" t="str">
            <v>Onychogryphosis</v>
          </cell>
        </row>
        <row r="4181">
          <cell r="A4181" t="str">
            <v>L603</v>
          </cell>
          <cell r="B4181" t="str">
            <v>1240</v>
          </cell>
          <cell r="C4181" t="str">
            <v/>
          </cell>
          <cell r="D4181" t="str">
            <v>Nail dystrophy</v>
          </cell>
        </row>
        <row r="4182">
          <cell r="A4182" t="str">
            <v>L604</v>
          </cell>
          <cell r="B4182" t="str">
            <v>1240</v>
          </cell>
          <cell r="C4182" t="str">
            <v/>
          </cell>
          <cell r="D4182" t="str">
            <v>Beau's lines</v>
          </cell>
        </row>
        <row r="4183">
          <cell r="A4183" t="str">
            <v>L605</v>
          </cell>
          <cell r="B4183" t="str">
            <v>1240</v>
          </cell>
          <cell r="C4183" t="str">
            <v/>
          </cell>
          <cell r="D4183" t="str">
            <v>Yellow nail syndrome</v>
          </cell>
        </row>
        <row r="4184">
          <cell r="A4184" t="str">
            <v>L608</v>
          </cell>
          <cell r="B4184" t="str">
            <v>1240</v>
          </cell>
          <cell r="C4184" t="str">
            <v/>
          </cell>
          <cell r="D4184" t="str">
            <v>Other nail disorders</v>
          </cell>
        </row>
        <row r="4185">
          <cell r="A4185" t="str">
            <v>L609</v>
          </cell>
          <cell r="B4185" t="str">
            <v>1240</v>
          </cell>
          <cell r="C4185" t="str">
            <v/>
          </cell>
          <cell r="D4185" t="str">
            <v>Nail disorder, unspecified</v>
          </cell>
        </row>
        <row r="4186">
          <cell r="A4186" t="str">
            <v>L630</v>
          </cell>
          <cell r="B4186" t="str">
            <v>1240</v>
          </cell>
          <cell r="C4186" t="str">
            <v/>
          </cell>
          <cell r="D4186" t="str">
            <v>Alopecia (capitis) totalis</v>
          </cell>
        </row>
        <row r="4187">
          <cell r="A4187" t="str">
            <v>L631</v>
          </cell>
          <cell r="B4187" t="str">
            <v>1240</v>
          </cell>
          <cell r="C4187" t="str">
            <v/>
          </cell>
          <cell r="D4187" t="str">
            <v>Alopecia universalis</v>
          </cell>
        </row>
        <row r="4188">
          <cell r="A4188" t="str">
            <v>L632</v>
          </cell>
          <cell r="B4188" t="str">
            <v>1240</v>
          </cell>
          <cell r="C4188" t="str">
            <v/>
          </cell>
          <cell r="D4188" t="str">
            <v>Ophiasis</v>
          </cell>
        </row>
        <row r="4189">
          <cell r="A4189" t="str">
            <v>L638</v>
          </cell>
          <cell r="B4189" t="str">
            <v>1240</v>
          </cell>
          <cell r="C4189" t="str">
            <v/>
          </cell>
          <cell r="D4189" t="str">
            <v>Other alopecia areata</v>
          </cell>
        </row>
        <row r="4190">
          <cell r="A4190" t="str">
            <v>L639</v>
          </cell>
          <cell r="B4190" t="str">
            <v>1240</v>
          </cell>
          <cell r="C4190" t="str">
            <v/>
          </cell>
          <cell r="D4190" t="str">
            <v>Alopecia areata, unspecified</v>
          </cell>
        </row>
        <row r="4191">
          <cell r="A4191" t="str">
            <v>L640</v>
          </cell>
          <cell r="B4191" t="str">
            <v>1240</v>
          </cell>
          <cell r="C4191" t="str">
            <v/>
          </cell>
          <cell r="D4191" t="str">
            <v>Drug-induced androgenic alopecia</v>
          </cell>
        </row>
        <row r="4192">
          <cell r="A4192" t="str">
            <v>L648</v>
          </cell>
          <cell r="B4192" t="str">
            <v>1240</v>
          </cell>
          <cell r="C4192" t="str">
            <v/>
          </cell>
          <cell r="D4192" t="str">
            <v>Other androgenic alopecia</v>
          </cell>
        </row>
        <row r="4193">
          <cell r="A4193" t="str">
            <v>L649</v>
          </cell>
          <cell r="B4193" t="str">
            <v>1240</v>
          </cell>
          <cell r="C4193" t="str">
            <v/>
          </cell>
          <cell r="D4193" t="str">
            <v>Androgenic alopecia, unspecified</v>
          </cell>
        </row>
        <row r="4194">
          <cell r="A4194" t="str">
            <v>L650</v>
          </cell>
          <cell r="B4194" t="str">
            <v>1240</v>
          </cell>
          <cell r="C4194" t="str">
            <v/>
          </cell>
          <cell r="D4194" t="str">
            <v>Telogen effluvium</v>
          </cell>
        </row>
        <row r="4195">
          <cell r="A4195" t="str">
            <v>L651</v>
          </cell>
          <cell r="B4195" t="str">
            <v>1240</v>
          </cell>
          <cell r="C4195" t="str">
            <v/>
          </cell>
          <cell r="D4195" t="str">
            <v>Anagen effluvium</v>
          </cell>
        </row>
        <row r="4196">
          <cell r="A4196" t="str">
            <v>L652</v>
          </cell>
          <cell r="B4196" t="str">
            <v>1240</v>
          </cell>
          <cell r="C4196" t="str">
            <v/>
          </cell>
          <cell r="D4196" t="str">
            <v>Alopecia mucinosa</v>
          </cell>
        </row>
        <row r="4197">
          <cell r="A4197" t="str">
            <v>L658</v>
          </cell>
          <cell r="B4197" t="str">
            <v>1240</v>
          </cell>
          <cell r="C4197" t="str">
            <v/>
          </cell>
          <cell r="D4197" t="str">
            <v>Other specified nonscarring hair loss</v>
          </cell>
        </row>
        <row r="4198">
          <cell r="A4198" t="str">
            <v>L659</v>
          </cell>
          <cell r="B4198" t="str">
            <v>1240</v>
          </cell>
          <cell r="C4198" t="str">
            <v/>
          </cell>
          <cell r="D4198" t="str">
            <v>Nonscarring hair loss, unspecified</v>
          </cell>
        </row>
        <row r="4199">
          <cell r="A4199" t="str">
            <v>L660</v>
          </cell>
          <cell r="B4199" t="str">
            <v>1240</v>
          </cell>
          <cell r="C4199" t="str">
            <v/>
          </cell>
          <cell r="D4199" t="str">
            <v>Pseudopelade</v>
          </cell>
        </row>
        <row r="4200">
          <cell r="A4200" t="str">
            <v>L661</v>
          </cell>
          <cell r="B4200" t="str">
            <v>1240</v>
          </cell>
          <cell r="C4200" t="str">
            <v/>
          </cell>
          <cell r="D4200" t="str">
            <v>Lichen planopilaris</v>
          </cell>
        </row>
        <row r="4201">
          <cell r="A4201" t="str">
            <v>L662</v>
          </cell>
          <cell r="B4201" t="str">
            <v>1240</v>
          </cell>
          <cell r="C4201" t="str">
            <v/>
          </cell>
          <cell r="D4201" t="str">
            <v>Folliculitis decalvans</v>
          </cell>
        </row>
        <row r="4202">
          <cell r="A4202" t="str">
            <v>L663</v>
          </cell>
          <cell r="B4202" t="str">
            <v>1240</v>
          </cell>
          <cell r="C4202" t="str">
            <v/>
          </cell>
          <cell r="D4202" t="str">
            <v>Perifolliculitis capitis abscedens</v>
          </cell>
        </row>
        <row r="4203">
          <cell r="A4203" t="str">
            <v>L664</v>
          </cell>
          <cell r="B4203" t="str">
            <v>1240</v>
          </cell>
          <cell r="C4203" t="str">
            <v/>
          </cell>
          <cell r="D4203" t="str">
            <v>Folliculitis ulerythematosa reticulata</v>
          </cell>
        </row>
        <row r="4204">
          <cell r="A4204" t="str">
            <v>L668</v>
          </cell>
          <cell r="B4204" t="str">
            <v>1240</v>
          </cell>
          <cell r="C4204" t="str">
            <v/>
          </cell>
          <cell r="D4204" t="str">
            <v>Other cicatricial alopecia</v>
          </cell>
        </row>
        <row r="4205">
          <cell r="A4205" t="str">
            <v>L669</v>
          </cell>
          <cell r="B4205" t="str">
            <v>1240</v>
          </cell>
          <cell r="C4205" t="str">
            <v/>
          </cell>
          <cell r="D4205" t="str">
            <v>Cicatricial alopecia, unspecified</v>
          </cell>
        </row>
        <row r="4206">
          <cell r="A4206" t="str">
            <v>L670</v>
          </cell>
          <cell r="B4206" t="str">
            <v>1240</v>
          </cell>
          <cell r="C4206" t="str">
            <v/>
          </cell>
          <cell r="D4206" t="str">
            <v>Trichorrhexis nodosa</v>
          </cell>
        </row>
        <row r="4207">
          <cell r="A4207" t="str">
            <v>L671</v>
          </cell>
          <cell r="B4207" t="str">
            <v>1240</v>
          </cell>
          <cell r="C4207" t="str">
            <v/>
          </cell>
          <cell r="D4207" t="str">
            <v>Variations in hair colour</v>
          </cell>
        </row>
        <row r="4208">
          <cell r="A4208" t="str">
            <v>L678</v>
          </cell>
          <cell r="B4208" t="str">
            <v>1240</v>
          </cell>
          <cell r="C4208" t="str">
            <v/>
          </cell>
          <cell r="D4208" t="str">
            <v>Other hair colour and hair shaft abnormalities</v>
          </cell>
        </row>
        <row r="4209">
          <cell r="A4209" t="str">
            <v>L679</v>
          </cell>
          <cell r="B4209" t="str">
            <v>1240</v>
          </cell>
          <cell r="C4209" t="str">
            <v/>
          </cell>
          <cell r="D4209" t="str">
            <v>Hair colour and hair shaft abnormality, unspecified</v>
          </cell>
        </row>
        <row r="4210">
          <cell r="A4210" t="str">
            <v>L680</v>
          </cell>
          <cell r="B4210" t="str">
            <v>1240</v>
          </cell>
          <cell r="C4210" t="str">
            <v/>
          </cell>
          <cell r="D4210" t="str">
            <v>Hirsutism</v>
          </cell>
        </row>
        <row r="4211">
          <cell r="A4211" t="str">
            <v>L681</v>
          </cell>
          <cell r="B4211" t="str">
            <v>1240</v>
          </cell>
          <cell r="C4211" t="str">
            <v/>
          </cell>
          <cell r="D4211" t="str">
            <v>Acquired hypertrichosis lanuginosa</v>
          </cell>
        </row>
        <row r="4212">
          <cell r="A4212" t="str">
            <v>L682</v>
          </cell>
          <cell r="B4212" t="str">
            <v>1240</v>
          </cell>
          <cell r="C4212" t="str">
            <v/>
          </cell>
          <cell r="D4212" t="str">
            <v>Localized hypertrichosis</v>
          </cell>
        </row>
        <row r="4213">
          <cell r="A4213" t="str">
            <v>L683</v>
          </cell>
          <cell r="B4213" t="str">
            <v>1240</v>
          </cell>
          <cell r="C4213" t="str">
            <v/>
          </cell>
          <cell r="D4213" t="str">
            <v>Polytrichia</v>
          </cell>
        </row>
        <row r="4214">
          <cell r="A4214" t="str">
            <v>L688</v>
          </cell>
          <cell r="B4214" t="str">
            <v>1240</v>
          </cell>
          <cell r="C4214" t="str">
            <v/>
          </cell>
          <cell r="D4214" t="str">
            <v>Other hypertrichosis</v>
          </cell>
        </row>
        <row r="4215">
          <cell r="A4215" t="str">
            <v>L689</v>
          </cell>
          <cell r="B4215" t="str">
            <v>1240</v>
          </cell>
          <cell r="C4215" t="str">
            <v/>
          </cell>
          <cell r="D4215" t="str">
            <v>Hypertrichosis, unspecified</v>
          </cell>
        </row>
        <row r="4216">
          <cell r="A4216" t="str">
            <v>L700</v>
          </cell>
          <cell r="B4216" t="str">
            <v>1240</v>
          </cell>
          <cell r="C4216" t="str">
            <v/>
          </cell>
          <cell r="D4216" t="str">
            <v>Acne vulgaris</v>
          </cell>
        </row>
        <row r="4217">
          <cell r="A4217" t="str">
            <v>L701</v>
          </cell>
          <cell r="B4217" t="str">
            <v>1240</v>
          </cell>
          <cell r="C4217" t="str">
            <v/>
          </cell>
          <cell r="D4217" t="str">
            <v>Acne conglobata</v>
          </cell>
        </row>
        <row r="4218">
          <cell r="A4218" t="str">
            <v>L702</v>
          </cell>
          <cell r="B4218" t="str">
            <v>1240</v>
          </cell>
          <cell r="C4218" t="str">
            <v/>
          </cell>
          <cell r="D4218" t="str">
            <v>Acne varioliformis</v>
          </cell>
        </row>
        <row r="4219">
          <cell r="A4219" t="str">
            <v>L703</v>
          </cell>
          <cell r="B4219" t="str">
            <v>1240</v>
          </cell>
          <cell r="C4219" t="str">
            <v/>
          </cell>
          <cell r="D4219" t="str">
            <v>Acne tropica</v>
          </cell>
        </row>
        <row r="4220">
          <cell r="A4220" t="str">
            <v>L704</v>
          </cell>
          <cell r="B4220" t="str">
            <v>1240</v>
          </cell>
          <cell r="C4220" t="str">
            <v/>
          </cell>
          <cell r="D4220" t="str">
            <v>Infantile acne</v>
          </cell>
        </row>
        <row r="4221">
          <cell r="A4221" t="str">
            <v>L705</v>
          </cell>
          <cell r="B4221" t="str">
            <v>1240</v>
          </cell>
          <cell r="C4221" t="str">
            <v/>
          </cell>
          <cell r="D4221" t="str">
            <v>Acné excoriée des jeunes filles</v>
          </cell>
        </row>
        <row r="4222">
          <cell r="A4222" t="str">
            <v>L708</v>
          </cell>
          <cell r="B4222" t="str">
            <v>1240</v>
          </cell>
          <cell r="C4222" t="str">
            <v/>
          </cell>
          <cell r="D4222" t="str">
            <v>Other acne</v>
          </cell>
        </row>
        <row r="4223">
          <cell r="A4223" t="str">
            <v>L709</v>
          </cell>
          <cell r="B4223" t="str">
            <v>1240</v>
          </cell>
          <cell r="C4223" t="str">
            <v/>
          </cell>
          <cell r="D4223" t="str">
            <v>Acne, unspecified</v>
          </cell>
        </row>
        <row r="4224">
          <cell r="A4224" t="str">
            <v>L710</v>
          </cell>
          <cell r="B4224" t="str">
            <v>1240</v>
          </cell>
          <cell r="C4224" t="str">
            <v/>
          </cell>
          <cell r="D4224" t="str">
            <v>Perioral dermatitis</v>
          </cell>
        </row>
        <row r="4225">
          <cell r="A4225" t="str">
            <v>L711</v>
          </cell>
          <cell r="B4225" t="str">
            <v>1240</v>
          </cell>
          <cell r="C4225" t="str">
            <v/>
          </cell>
          <cell r="D4225" t="str">
            <v>Rhinophyma</v>
          </cell>
        </row>
        <row r="4226">
          <cell r="A4226" t="str">
            <v>L718</v>
          </cell>
          <cell r="B4226" t="str">
            <v>1240</v>
          </cell>
          <cell r="C4226" t="str">
            <v/>
          </cell>
          <cell r="D4226" t="str">
            <v>Other rosacea</v>
          </cell>
        </row>
        <row r="4227">
          <cell r="A4227" t="str">
            <v>L719</v>
          </cell>
          <cell r="B4227" t="str">
            <v>1240</v>
          </cell>
          <cell r="C4227" t="str">
            <v/>
          </cell>
          <cell r="D4227" t="str">
            <v>Rosacea, unspecified</v>
          </cell>
        </row>
        <row r="4228">
          <cell r="A4228" t="str">
            <v>L720</v>
          </cell>
          <cell r="B4228" t="str">
            <v>1240</v>
          </cell>
          <cell r="C4228" t="str">
            <v/>
          </cell>
          <cell r="D4228" t="str">
            <v>Epidermal cyst</v>
          </cell>
        </row>
        <row r="4229">
          <cell r="A4229" t="str">
            <v>L721</v>
          </cell>
          <cell r="B4229" t="str">
            <v>1240</v>
          </cell>
          <cell r="C4229" t="str">
            <v/>
          </cell>
          <cell r="D4229" t="str">
            <v>Trichilemmal cyst</v>
          </cell>
        </row>
        <row r="4230">
          <cell r="A4230" t="str">
            <v>L722</v>
          </cell>
          <cell r="B4230" t="str">
            <v>1240</v>
          </cell>
          <cell r="C4230" t="str">
            <v/>
          </cell>
          <cell r="D4230" t="str">
            <v>Steatocystoma multiplex</v>
          </cell>
        </row>
        <row r="4231">
          <cell r="A4231" t="str">
            <v>L728</v>
          </cell>
          <cell r="B4231" t="str">
            <v>1240</v>
          </cell>
          <cell r="C4231" t="str">
            <v/>
          </cell>
          <cell r="D4231" t="str">
            <v>Other follicular cysts of skin and subcutaneous tissue</v>
          </cell>
        </row>
        <row r="4232">
          <cell r="A4232" t="str">
            <v>L729</v>
          </cell>
          <cell r="B4232" t="str">
            <v>1240</v>
          </cell>
          <cell r="C4232" t="str">
            <v/>
          </cell>
          <cell r="D4232" t="str">
            <v>Follicular cyst of skin and subcutaneous tissue, unspecified</v>
          </cell>
        </row>
        <row r="4233">
          <cell r="A4233" t="str">
            <v>L730</v>
          </cell>
          <cell r="B4233" t="str">
            <v>1240</v>
          </cell>
          <cell r="C4233" t="str">
            <v/>
          </cell>
          <cell r="D4233" t="str">
            <v>Acne keloid</v>
          </cell>
        </row>
        <row r="4234">
          <cell r="A4234" t="str">
            <v>L731</v>
          </cell>
          <cell r="B4234" t="str">
            <v>1240</v>
          </cell>
          <cell r="C4234" t="str">
            <v/>
          </cell>
          <cell r="D4234" t="str">
            <v>Pseudofolliculitis barbae</v>
          </cell>
        </row>
        <row r="4235">
          <cell r="A4235" t="str">
            <v>L732</v>
          </cell>
          <cell r="B4235" t="str">
            <v>1240</v>
          </cell>
          <cell r="C4235" t="str">
            <v/>
          </cell>
          <cell r="D4235" t="str">
            <v>Hidradenitis suppurativa</v>
          </cell>
        </row>
        <row r="4236">
          <cell r="A4236" t="str">
            <v>L738</v>
          </cell>
          <cell r="B4236" t="str">
            <v>1240</v>
          </cell>
          <cell r="C4236" t="str">
            <v/>
          </cell>
          <cell r="D4236" t="str">
            <v>Other specified follicular disorders</v>
          </cell>
        </row>
        <row r="4237">
          <cell r="A4237" t="str">
            <v>L739</v>
          </cell>
          <cell r="B4237" t="str">
            <v>1240</v>
          </cell>
          <cell r="C4237" t="str">
            <v/>
          </cell>
          <cell r="D4237" t="str">
            <v>Follicular disorder, unspecified</v>
          </cell>
        </row>
        <row r="4238">
          <cell r="A4238" t="str">
            <v>L740</v>
          </cell>
          <cell r="B4238" t="str">
            <v>1240</v>
          </cell>
          <cell r="C4238" t="str">
            <v/>
          </cell>
          <cell r="D4238" t="str">
            <v>Miliaria rubra</v>
          </cell>
        </row>
        <row r="4239">
          <cell r="A4239" t="str">
            <v>L741</v>
          </cell>
          <cell r="B4239" t="str">
            <v>1240</v>
          </cell>
          <cell r="C4239" t="str">
            <v/>
          </cell>
          <cell r="D4239" t="str">
            <v>Miliaria crystallina</v>
          </cell>
        </row>
        <row r="4240">
          <cell r="A4240" t="str">
            <v>L742</v>
          </cell>
          <cell r="B4240" t="str">
            <v>1240</v>
          </cell>
          <cell r="C4240" t="str">
            <v/>
          </cell>
          <cell r="D4240" t="str">
            <v>Miliaria profunda</v>
          </cell>
        </row>
        <row r="4241">
          <cell r="A4241" t="str">
            <v>L743</v>
          </cell>
          <cell r="B4241" t="str">
            <v>1240</v>
          </cell>
          <cell r="C4241" t="str">
            <v/>
          </cell>
          <cell r="D4241" t="str">
            <v>Miliaria, unspecified</v>
          </cell>
        </row>
        <row r="4242">
          <cell r="A4242" t="str">
            <v>L744</v>
          </cell>
          <cell r="B4242" t="str">
            <v>1240</v>
          </cell>
          <cell r="C4242" t="str">
            <v/>
          </cell>
          <cell r="D4242" t="str">
            <v>Anhidrosis</v>
          </cell>
        </row>
        <row r="4243">
          <cell r="A4243" t="str">
            <v>L748</v>
          </cell>
          <cell r="B4243" t="str">
            <v>1240</v>
          </cell>
          <cell r="C4243" t="str">
            <v/>
          </cell>
          <cell r="D4243" t="str">
            <v>Other eccrine sweat disorders</v>
          </cell>
        </row>
        <row r="4244">
          <cell r="A4244" t="str">
            <v>L749</v>
          </cell>
          <cell r="B4244" t="str">
            <v>1240</v>
          </cell>
          <cell r="C4244" t="str">
            <v/>
          </cell>
          <cell r="D4244" t="str">
            <v>Eccrine sweat disorder, unspecified</v>
          </cell>
        </row>
        <row r="4245">
          <cell r="A4245" t="str">
            <v>L750</v>
          </cell>
          <cell r="B4245" t="str">
            <v>1240</v>
          </cell>
          <cell r="C4245" t="str">
            <v/>
          </cell>
          <cell r="D4245" t="str">
            <v>Bromhidrosis</v>
          </cell>
        </row>
        <row r="4246">
          <cell r="A4246" t="str">
            <v>L751</v>
          </cell>
          <cell r="B4246" t="str">
            <v>1240</v>
          </cell>
          <cell r="C4246" t="str">
            <v/>
          </cell>
          <cell r="D4246" t="str">
            <v>Chromhidrosis</v>
          </cell>
        </row>
        <row r="4247">
          <cell r="A4247" t="str">
            <v>L752</v>
          </cell>
          <cell r="B4247" t="str">
            <v>1240</v>
          </cell>
          <cell r="C4247" t="str">
            <v/>
          </cell>
          <cell r="D4247" t="str">
            <v>Apocrine miliaria</v>
          </cell>
        </row>
        <row r="4248">
          <cell r="A4248" t="str">
            <v>L758</v>
          </cell>
          <cell r="B4248" t="str">
            <v>1240</v>
          </cell>
          <cell r="C4248" t="str">
            <v/>
          </cell>
          <cell r="D4248" t="str">
            <v>Other apocrine sweat disorders</v>
          </cell>
        </row>
        <row r="4249">
          <cell r="A4249" t="str">
            <v>L759</v>
          </cell>
          <cell r="B4249" t="str">
            <v>1240</v>
          </cell>
          <cell r="C4249" t="str">
            <v/>
          </cell>
          <cell r="D4249" t="str">
            <v>Apocrine sweat disorder, unspecified</v>
          </cell>
        </row>
        <row r="4250">
          <cell r="A4250" t="str">
            <v>L80</v>
          </cell>
          <cell r="B4250" t="str">
            <v>1240</v>
          </cell>
          <cell r="C4250" t="str">
            <v/>
          </cell>
          <cell r="D4250" t="str">
            <v>Vitiligo</v>
          </cell>
        </row>
        <row r="4251">
          <cell r="A4251" t="str">
            <v>L810</v>
          </cell>
          <cell r="B4251" t="str">
            <v>1240</v>
          </cell>
          <cell r="C4251" t="str">
            <v/>
          </cell>
          <cell r="D4251" t="str">
            <v>Postinflammatory hyperpigmentation</v>
          </cell>
        </row>
        <row r="4252">
          <cell r="A4252" t="str">
            <v>L811</v>
          </cell>
          <cell r="B4252" t="str">
            <v>1240</v>
          </cell>
          <cell r="C4252" t="str">
            <v/>
          </cell>
          <cell r="D4252" t="str">
            <v>Chloasma</v>
          </cell>
        </row>
        <row r="4253">
          <cell r="A4253" t="str">
            <v>L812</v>
          </cell>
          <cell r="B4253" t="str">
            <v>1240</v>
          </cell>
          <cell r="C4253" t="str">
            <v/>
          </cell>
          <cell r="D4253" t="str">
            <v>Freckles</v>
          </cell>
        </row>
        <row r="4254">
          <cell r="A4254" t="str">
            <v>L813</v>
          </cell>
          <cell r="B4254" t="str">
            <v>1240</v>
          </cell>
          <cell r="C4254" t="str">
            <v/>
          </cell>
          <cell r="D4254" t="str">
            <v>Café au lait spots</v>
          </cell>
        </row>
        <row r="4255">
          <cell r="A4255" t="str">
            <v>L814</v>
          </cell>
          <cell r="B4255" t="str">
            <v>1240</v>
          </cell>
          <cell r="C4255" t="str">
            <v/>
          </cell>
          <cell r="D4255" t="str">
            <v>Other melanin hyperpigmentation</v>
          </cell>
        </row>
        <row r="4256">
          <cell r="A4256" t="str">
            <v>L815</v>
          </cell>
          <cell r="B4256" t="str">
            <v>1240</v>
          </cell>
          <cell r="C4256" t="str">
            <v/>
          </cell>
          <cell r="D4256" t="str">
            <v>Leukoderma, not elsewhere classified</v>
          </cell>
        </row>
        <row r="4257">
          <cell r="A4257" t="str">
            <v>L816</v>
          </cell>
          <cell r="B4257" t="str">
            <v>1240</v>
          </cell>
          <cell r="C4257" t="str">
            <v/>
          </cell>
          <cell r="D4257" t="str">
            <v>Other disorders of diminished melanin formation</v>
          </cell>
        </row>
        <row r="4258">
          <cell r="A4258" t="str">
            <v>L817</v>
          </cell>
          <cell r="B4258" t="str">
            <v>1240</v>
          </cell>
          <cell r="C4258" t="str">
            <v/>
          </cell>
          <cell r="D4258" t="str">
            <v>Pigmented purpuric dermatosis</v>
          </cell>
        </row>
        <row r="4259">
          <cell r="A4259" t="str">
            <v>L818</v>
          </cell>
          <cell r="B4259" t="str">
            <v>1240</v>
          </cell>
          <cell r="C4259" t="str">
            <v/>
          </cell>
          <cell r="D4259" t="str">
            <v>Other specified disorders of pigmentation</v>
          </cell>
        </row>
        <row r="4260">
          <cell r="A4260" t="str">
            <v>L819</v>
          </cell>
          <cell r="B4260" t="str">
            <v>1240</v>
          </cell>
          <cell r="C4260" t="str">
            <v/>
          </cell>
          <cell r="D4260" t="str">
            <v>Disorder of pigmentation, unspecified</v>
          </cell>
        </row>
        <row r="4261">
          <cell r="A4261" t="str">
            <v>L82</v>
          </cell>
          <cell r="B4261" t="str">
            <v>1240</v>
          </cell>
          <cell r="C4261" t="str">
            <v/>
          </cell>
          <cell r="D4261" t="str">
            <v>Seborrhoeic keratosis</v>
          </cell>
        </row>
        <row r="4262">
          <cell r="A4262" t="str">
            <v>L83</v>
          </cell>
          <cell r="B4262" t="str">
            <v>1240</v>
          </cell>
          <cell r="C4262" t="str">
            <v/>
          </cell>
          <cell r="D4262" t="str">
            <v>Acanthosis nigricans</v>
          </cell>
        </row>
        <row r="4263">
          <cell r="A4263" t="str">
            <v>L84</v>
          </cell>
          <cell r="B4263" t="str">
            <v>1240</v>
          </cell>
          <cell r="C4263" t="str">
            <v/>
          </cell>
          <cell r="D4263" t="str">
            <v>Corns and callosities</v>
          </cell>
        </row>
        <row r="4264">
          <cell r="A4264" t="str">
            <v>L850</v>
          </cell>
          <cell r="B4264" t="str">
            <v>1240</v>
          </cell>
          <cell r="C4264" t="str">
            <v/>
          </cell>
          <cell r="D4264" t="str">
            <v>Acquired ichthyosis</v>
          </cell>
        </row>
        <row r="4265">
          <cell r="A4265" t="str">
            <v>L851</v>
          </cell>
          <cell r="B4265" t="str">
            <v>1240</v>
          </cell>
          <cell r="C4265" t="str">
            <v/>
          </cell>
          <cell r="D4265" t="str">
            <v>Acquired keratosis [keratoderma] palmaris et plantaris</v>
          </cell>
        </row>
        <row r="4266">
          <cell r="A4266" t="str">
            <v>L852</v>
          </cell>
          <cell r="B4266" t="str">
            <v>1240</v>
          </cell>
          <cell r="C4266" t="str">
            <v/>
          </cell>
          <cell r="D4266" t="str">
            <v>Keratosis punctata (palmaris et plantaris)</v>
          </cell>
        </row>
        <row r="4267">
          <cell r="A4267" t="str">
            <v>L853</v>
          </cell>
          <cell r="B4267" t="str">
            <v>1240</v>
          </cell>
          <cell r="C4267" t="str">
            <v/>
          </cell>
          <cell r="D4267" t="str">
            <v>Xerosis cutis</v>
          </cell>
        </row>
        <row r="4268">
          <cell r="A4268" t="str">
            <v>L858</v>
          </cell>
          <cell r="B4268" t="str">
            <v>1240</v>
          </cell>
          <cell r="C4268" t="str">
            <v/>
          </cell>
          <cell r="D4268" t="str">
            <v>Other specified epidermal thickening</v>
          </cell>
        </row>
        <row r="4269">
          <cell r="A4269" t="str">
            <v>L859</v>
          </cell>
          <cell r="B4269" t="str">
            <v>1240</v>
          </cell>
          <cell r="C4269" t="str">
            <v/>
          </cell>
          <cell r="D4269" t="str">
            <v>Epidermal thickening, unspecified</v>
          </cell>
        </row>
        <row r="4270">
          <cell r="A4270" t="str">
            <v>L870</v>
          </cell>
          <cell r="B4270" t="str">
            <v>1240</v>
          </cell>
          <cell r="C4270" t="str">
            <v/>
          </cell>
          <cell r="D4270" t="str">
            <v>Keratosis follicularis et parafollicularis in cutem penetrans [Kyrle]</v>
          </cell>
        </row>
        <row r="4271">
          <cell r="A4271" t="str">
            <v>L871</v>
          </cell>
          <cell r="B4271" t="str">
            <v>1240</v>
          </cell>
          <cell r="C4271" t="str">
            <v/>
          </cell>
          <cell r="D4271" t="str">
            <v>Reactive perforating collagenosis</v>
          </cell>
        </row>
        <row r="4272">
          <cell r="A4272" t="str">
            <v>L872</v>
          </cell>
          <cell r="B4272" t="str">
            <v>1240</v>
          </cell>
          <cell r="C4272" t="str">
            <v/>
          </cell>
          <cell r="D4272" t="str">
            <v>Elastosis perforans serpiginosa</v>
          </cell>
        </row>
        <row r="4273">
          <cell r="A4273" t="str">
            <v>L878</v>
          </cell>
          <cell r="B4273" t="str">
            <v>1240</v>
          </cell>
          <cell r="C4273" t="str">
            <v/>
          </cell>
          <cell r="D4273" t="str">
            <v>Other transepidermal elimination disorders</v>
          </cell>
        </row>
        <row r="4274">
          <cell r="A4274" t="str">
            <v>L879</v>
          </cell>
          <cell r="B4274" t="str">
            <v>1240</v>
          </cell>
          <cell r="C4274" t="str">
            <v/>
          </cell>
          <cell r="D4274" t="str">
            <v>Transepidermal elimination disorder, unspecified</v>
          </cell>
        </row>
        <row r="4275">
          <cell r="A4275" t="str">
            <v>L88</v>
          </cell>
          <cell r="B4275" t="str">
            <v>1240</v>
          </cell>
          <cell r="C4275" t="str">
            <v/>
          </cell>
          <cell r="D4275" t="str">
            <v>Pyoderma gangrenosum</v>
          </cell>
        </row>
        <row r="4276">
          <cell r="A4276" t="str">
            <v>L89</v>
          </cell>
          <cell r="B4276" t="str">
            <v>1240</v>
          </cell>
          <cell r="C4276">
            <v>0</v>
          </cell>
          <cell r="D4276" t="str">
            <v>Decubitus ulcer</v>
          </cell>
        </row>
        <row r="4277">
          <cell r="A4277" t="str">
            <v>L890</v>
          </cell>
          <cell r="B4277" t="str">
            <v>1240</v>
          </cell>
          <cell r="C4277">
            <v>0</v>
          </cell>
          <cell r="D4277" t="str">
            <v>Stage I decubitus ulcer and pressure area</v>
          </cell>
        </row>
        <row r="4278">
          <cell r="A4278" t="str">
            <v>L891</v>
          </cell>
          <cell r="B4278" t="str">
            <v>1240</v>
          </cell>
          <cell r="C4278">
            <v>0</v>
          </cell>
          <cell r="D4278" t="str">
            <v xml:space="preserve">Stage II decubitus ulcer </v>
          </cell>
        </row>
        <row r="4279">
          <cell r="A4279" t="str">
            <v>L892</v>
          </cell>
          <cell r="B4279" t="str">
            <v>1240</v>
          </cell>
          <cell r="C4279">
            <v>0</v>
          </cell>
          <cell r="D4279" t="str">
            <v>Stage III decubitus ulcer</v>
          </cell>
        </row>
        <row r="4280">
          <cell r="A4280" t="str">
            <v>L893</v>
          </cell>
          <cell r="B4280" t="str">
            <v>1240</v>
          </cell>
          <cell r="C4280">
            <v>0</v>
          </cell>
          <cell r="D4280" t="str">
            <v>Stage IV decubitus ulcer</v>
          </cell>
        </row>
        <row r="4281">
          <cell r="A4281" t="str">
            <v>L899</v>
          </cell>
          <cell r="B4281" t="str">
            <v>1240</v>
          </cell>
          <cell r="C4281">
            <v>0</v>
          </cell>
          <cell r="D4281" t="str">
            <v>Decubitus ulcer and pressure area, unspecified</v>
          </cell>
        </row>
        <row r="4282">
          <cell r="A4282" t="str">
            <v>L900</v>
          </cell>
          <cell r="B4282" t="str">
            <v>1240</v>
          </cell>
          <cell r="C4282" t="str">
            <v/>
          </cell>
          <cell r="D4282" t="str">
            <v>Lichen sclerosus et atrophicus</v>
          </cell>
        </row>
        <row r="4283">
          <cell r="A4283" t="str">
            <v>L901</v>
          </cell>
          <cell r="B4283" t="str">
            <v>1240</v>
          </cell>
          <cell r="C4283" t="str">
            <v/>
          </cell>
          <cell r="D4283" t="str">
            <v>Anetoderma of Schweninger-Buzzi</v>
          </cell>
        </row>
        <row r="4284">
          <cell r="A4284" t="str">
            <v>L902</v>
          </cell>
          <cell r="B4284" t="str">
            <v>1240</v>
          </cell>
          <cell r="C4284" t="str">
            <v/>
          </cell>
          <cell r="D4284" t="str">
            <v>Anetoderma of Jadassohn-Pellizzari</v>
          </cell>
        </row>
        <row r="4285">
          <cell r="A4285" t="str">
            <v>L903</v>
          </cell>
          <cell r="B4285" t="str">
            <v>1240</v>
          </cell>
          <cell r="C4285" t="str">
            <v/>
          </cell>
          <cell r="D4285" t="str">
            <v>Atrophoderma of Pasini and Pierini</v>
          </cell>
        </row>
        <row r="4286">
          <cell r="A4286" t="str">
            <v>L904</v>
          </cell>
          <cell r="B4286" t="str">
            <v>1240</v>
          </cell>
          <cell r="C4286" t="str">
            <v/>
          </cell>
          <cell r="D4286" t="str">
            <v>Acrodermatitis chronica atrophicans</v>
          </cell>
        </row>
        <row r="4287">
          <cell r="A4287" t="str">
            <v>L905</v>
          </cell>
          <cell r="B4287" t="str">
            <v>1240</v>
          </cell>
          <cell r="C4287" t="str">
            <v/>
          </cell>
          <cell r="D4287" t="str">
            <v>Scar conditions and fibrosis of skin</v>
          </cell>
        </row>
        <row r="4288">
          <cell r="A4288" t="str">
            <v>L906</v>
          </cell>
          <cell r="B4288" t="str">
            <v>1240</v>
          </cell>
          <cell r="C4288" t="str">
            <v/>
          </cell>
          <cell r="D4288" t="str">
            <v>Striae atrophicae</v>
          </cell>
        </row>
        <row r="4289">
          <cell r="A4289" t="str">
            <v>L908</v>
          </cell>
          <cell r="B4289" t="str">
            <v>1240</v>
          </cell>
          <cell r="C4289" t="str">
            <v/>
          </cell>
          <cell r="D4289" t="str">
            <v>Other atrophic disorders of skin</v>
          </cell>
        </row>
        <row r="4290">
          <cell r="A4290" t="str">
            <v>L909</v>
          </cell>
          <cell r="B4290" t="str">
            <v>1240</v>
          </cell>
          <cell r="C4290" t="str">
            <v/>
          </cell>
          <cell r="D4290" t="str">
            <v>Atrophic disorder of skin, unspecified</v>
          </cell>
        </row>
        <row r="4291">
          <cell r="A4291" t="str">
            <v>L910</v>
          </cell>
          <cell r="B4291" t="str">
            <v>1240</v>
          </cell>
          <cell r="C4291" t="str">
            <v/>
          </cell>
          <cell r="D4291" t="str">
            <v>Keloid scar</v>
          </cell>
        </row>
        <row r="4292">
          <cell r="A4292" t="str">
            <v>L918</v>
          </cell>
          <cell r="B4292" t="str">
            <v>1240</v>
          </cell>
          <cell r="C4292" t="str">
            <v/>
          </cell>
          <cell r="D4292" t="str">
            <v>Other hypertrophic disorders of skin</v>
          </cell>
        </row>
        <row r="4293">
          <cell r="A4293" t="str">
            <v>L919</v>
          </cell>
          <cell r="B4293" t="str">
            <v>1240</v>
          </cell>
          <cell r="C4293" t="str">
            <v/>
          </cell>
          <cell r="D4293" t="str">
            <v>Hypertrophic disorder of skin, unspecified</v>
          </cell>
        </row>
        <row r="4294">
          <cell r="A4294" t="str">
            <v>L920</v>
          </cell>
          <cell r="B4294" t="str">
            <v>1240</v>
          </cell>
          <cell r="C4294" t="str">
            <v/>
          </cell>
          <cell r="D4294" t="str">
            <v>Granuloma annulare</v>
          </cell>
        </row>
        <row r="4295">
          <cell r="A4295" t="str">
            <v>L921</v>
          </cell>
          <cell r="B4295" t="str">
            <v>1240</v>
          </cell>
          <cell r="C4295" t="str">
            <v/>
          </cell>
          <cell r="D4295" t="str">
            <v>Necrobiosis lipoidica, not elsewhere classified</v>
          </cell>
        </row>
        <row r="4296">
          <cell r="A4296" t="str">
            <v>L922</v>
          </cell>
          <cell r="B4296" t="str">
            <v>1240</v>
          </cell>
          <cell r="C4296" t="str">
            <v/>
          </cell>
          <cell r="D4296" t="str">
            <v>Granuloma faciale [eosinophilic granuloma of skin]</v>
          </cell>
        </row>
        <row r="4297">
          <cell r="A4297" t="str">
            <v>L923</v>
          </cell>
          <cell r="B4297" t="str">
            <v>1240</v>
          </cell>
          <cell r="C4297" t="str">
            <v/>
          </cell>
          <cell r="D4297" t="str">
            <v>Foreign body granuloma of skin and subcutaneous tissue</v>
          </cell>
        </row>
        <row r="4298">
          <cell r="A4298" t="str">
            <v>L928</v>
          </cell>
          <cell r="B4298" t="str">
            <v>1240</v>
          </cell>
          <cell r="C4298" t="str">
            <v/>
          </cell>
          <cell r="D4298" t="str">
            <v>Other granulomatous disorders of skin and subcutaneous tissue</v>
          </cell>
        </row>
        <row r="4299">
          <cell r="A4299" t="str">
            <v>L929</v>
          </cell>
          <cell r="B4299" t="str">
            <v>1240</v>
          </cell>
          <cell r="C4299" t="str">
            <v/>
          </cell>
          <cell r="D4299" t="str">
            <v>Granulomatous disorder of skin and subcutaneous tissue, unspecified</v>
          </cell>
        </row>
        <row r="4300">
          <cell r="A4300" t="str">
            <v>L930</v>
          </cell>
          <cell r="B4300" t="str">
            <v>1240</v>
          </cell>
          <cell r="C4300" t="str">
            <v/>
          </cell>
          <cell r="D4300" t="str">
            <v>Discoid lupus erythematosus</v>
          </cell>
        </row>
        <row r="4301">
          <cell r="A4301" t="str">
            <v>L931</v>
          </cell>
          <cell r="B4301" t="str">
            <v>1240</v>
          </cell>
          <cell r="C4301" t="str">
            <v/>
          </cell>
          <cell r="D4301" t="str">
            <v>Subacute cutaneous lupus erythematosus</v>
          </cell>
        </row>
        <row r="4302">
          <cell r="A4302" t="str">
            <v>L932</v>
          </cell>
          <cell r="B4302" t="str">
            <v>1240</v>
          </cell>
          <cell r="C4302" t="str">
            <v/>
          </cell>
          <cell r="D4302" t="str">
            <v>Other local lupus erythematosus</v>
          </cell>
        </row>
        <row r="4303">
          <cell r="A4303" t="str">
            <v>L940</v>
          </cell>
          <cell r="B4303" t="str">
            <v>1240</v>
          </cell>
          <cell r="C4303" t="str">
            <v/>
          </cell>
          <cell r="D4303" t="str">
            <v>Localized scleroderma [morphea]</v>
          </cell>
        </row>
        <row r="4304">
          <cell r="A4304" t="str">
            <v>L941</v>
          </cell>
          <cell r="B4304" t="str">
            <v>1240</v>
          </cell>
          <cell r="C4304" t="str">
            <v/>
          </cell>
          <cell r="D4304" t="str">
            <v>Linear scleroderma</v>
          </cell>
        </row>
        <row r="4305">
          <cell r="A4305" t="str">
            <v>L942</v>
          </cell>
          <cell r="B4305" t="str">
            <v>1240</v>
          </cell>
          <cell r="C4305" t="str">
            <v/>
          </cell>
          <cell r="D4305" t="str">
            <v>Calcinosis cutis</v>
          </cell>
        </row>
        <row r="4306">
          <cell r="A4306" t="str">
            <v>L943</v>
          </cell>
          <cell r="B4306" t="str">
            <v>1240</v>
          </cell>
          <cell r="C4306" t="str">
            <v/>
          </cell>
          <cell r="D4306" t="str">
            <v>Sclerodactyly</v>
          </cell>
        </row>
        <row r="4307">
          <cell r="A4307" t="str">
            <v>L944</v>
          </cell>
          <cell r="B4307" t="str">
            <v>1240</v>
          </cell>
          <cell r="C4307" t="str">
            <v/>
          </cell>
          <cell r="D4307" t="str">
            <v>Gottron's papules</v>
          </cell>
        </row>
        <row r="4308">
          <cell r="A4308" t="str">
            <v>L945</v>
          </cell>
          <cell r="B4308" t="str">
            <v>1240</v>
          </cell>
          <cell r="C4308" t="str">
            <v/>
          </cell>
          <cell r="D4308" t="str">
            <v>Poikiloderma vasculare atrophicans</v>
          </cell>
        </row>
        <row r="4309">
          <cell r="A4309" t="str">
            <v>L946</v>
          </cell>
          <cell r="B4309" t="str">
            <v>1240</v>
          </cell>
          <cell r="C4309" t="str">
            <v/>
          </cell>
          <cell r="D4309" t="str">
            <v>Ainhum</v>
          </cell>
        </row>
        <row r="4310">
          <cell r="A4310" t="str">
            <v>L948</v>
          </cell>
          <cell r="B4310" t="str">
            <v>1240</v>
          </cell>
          <cell r="C4310" t="str">
            <v/>
          </cell>
          <cell r="D4310" t="str">
            <v>Other specified localized connective tissue disorders</v>
          </cell>
        </row>
        <row r="4311">
          <cell r="A4311" t="str">
            <v>L949</v>
          </cell>
          <cell r="B4311" t="str">
            <v>1240</v>
          </cell>
          <cell r="C4311" t="str">
            <v/>
          </cell>
          <cell r="D4311" t="str">
            <v>Localized connective tissue disorder, unspecified</v>
          </cell>
        </row>
        <row r="4312">
          <cell r="A4312" t="str">
            <v>L950</v>
          </cell>
          <cell r="B4312" t="str">
            <v>1240</v>
          </cell>
          <cell r="C4312" t="str">
            <v/>
          </cell>
          <cell r="D4312" t="str">
            <v>Livedoid vasculitis</v>
          </cell>
        </row>
        <row r="4313">
          <cell r="A4313" t="str">
            <v>L951</v>
          </cell>
          <cell r="B4313" t="str">
            <v>1240</v>
          </cell>
          <cell r="C4313" t="str">
            <v/>
          </cell>
          <cell r="D4313" t="str">
            <v>Erythema elevatum diutinum</v>
          </cell>
        </row>
        <row r="4314">
          <cell r="A4314" t="str">
            <v>L958</v>
          </cell>
          <cell r="B4314" t="str">
            <v>1240</v>
          </cell>
          <cell r="C4314" t="str">
            <v/>
          </cell>
          <cell r="D4314" t="str">
            <v>Other vasculitis limited to skin</v>
          </cell>
        </row>
        <row r="4315">
          <cell r="A4315" t="str">
            <v>L959</v>
          </cell>
          <cell r="B4315" t="str">
            <v>1240</v>
          </cell>
          <cell r="C4315" t="str">
            <v/>
          </cell>
          <cell r="D4315" t="str">
            <v>Vasculitis limited to skin, unspecified</v>
          </cell>
        </row>
        <row r="4316">
          <cell r="A4316" t="str">
            <v>L97</v>
          </cell>
          <cell r="B4316" t="str">
            <v>1240</v>
          </cell>
          <cell r="C4316" t="str">
            <v/>
          </cell>
          <cell r="D4316" t="str">
            <v>Ulcer of lower limb, not elsewhere classified</v>
          </cell>
        </row>
        <row r="4317">
          <cell r="A4317" t="str">
            <v>L980</v>
          </cell>
          <cell r="B4317" t="str">
            <v>1240</v>
          </cell>
          <cell r="C4317" t="str">
            <v/>
          </cell>
          <cell r="D4317" t="str">
            <v>Pyogenic granuloma</v>
          </cell>
        </row>
        <row r="4318">
          <cell r="A4318" t="str">
            <v>L981</v>
          </cell>
          <cell r="B4318" t="str">
            <v>1240</v>
          </cell>
          <cell r="C4318" t="str">
            <v/>
          </cell>
          <cell r="D4318" t="str">
            <v>Factitial dermatitis</v>
          </cell>
        </row>
        <row r="4319">
          <cell r="A4319" t="str">
            <v>L982</v>
          </cell>
          <cell r="B4319" t="str">
            <v>1240</v>
          </cell>
          <cell r="C4319" t="str">
            <v/>
          </cell>
          <cell r="D4319" t="str">
            <v>Febrile neutrophilic dermatosis [Sweet]</v>
          </cell>
        </row>
        <row r="4320">
          <cell r="A4320" t="str">
            <v>L983</v>
          </cell>
          <cell r="B4320" t="str">
            <v>1240</v>
          </cell>
          <cell r="C4320" t="str">
            <v/>
          </cell>
          <cell r="D4320" t="str">
            <v>Eosinophilic cellulitis [Wells]</v>
          </cell>
        </row>
        <row r="4321">
          <cell r="A4321" t="str">
            <v>L984</v>
          </cell>
          <cell r="B4321" t="str">
            <v>1240</v>
          </cell>
          <cell r="C4321" t="str">
            <v/>
          </cell>
          <cell r="D4321" t="str">
            <v>Chronic ulcer of skin, not elsewhere classified</v>
          </cell>
        </row>
        <row r="4322">
          <cell r="A4322" t="str">
            <v>L985</v>
          </cell>
          <cell r="B4322" t="str">
            <v>1240</v>
          </cell>
          <cell r="C4322" t="str">
            <v/>
          </cell>
          <cell r="D4322" t="str">
            <v>Mucinosis of skin</v>
          </cell>
        </row>
        <row r="4323">
          <cell r="A4323" t="str">
            <v>L986</v>
          </cell>
          <cell r="B4323" t="str">
            <v>1240</v>
          </cell>
          <cell r="C4323" t="str">
            <v/>
          </cell>
          <cell r="D4323" t="str">
            <v>Other infiltrative disorders of skin and subcutaneous tissue</v>
          </cell>
        </row>
        <row r="4324">
          <cell r="A4324" t="str">
            <v>L988</v>
          </cell>
          <cell r="B4324" t="str">
            <v>1240</v>
          </cell>
          <cell r="C4324" t="str">
            <v/>
          </cell>
          <cell r="D4324" t="str">
            <v>Other specified disorders of skin and subcutaneous tissue</v>
          </cell>
        </row>
        <row r="4325">
          <cell r="A4325" t="str">
            <v>L989</v>
          </cell>
          <cell r="B4325" t="str">
            <v>1240</v>
          </cell>
          <cell r="C4325" t="str">
            <v/>
          </cell>
          <cell r="D4325" t="str">
            <v>Disorder of skin and subcutaneous tissue, unspecified</v>
          </cell>
        </row>
        <row r="4326">
          <cell r="A4326" t="str">
            <v>M000</v>
          </cell>
          <cell r="B4326" t="str">
            <v>1300</v>
          </cell>
          <cell r="C4326" t="str">
            <v/>
          </cell>
          <cell r="D4326" t="str">
            <v>Staphylococcal arthritis and polyarthritis</v>
          </cell>
        </row>
        <row r="4327">
          <cell r="A4327" t="str">
            <v>M001</v>
          </cell>
          <cell r="B4327" t="str">
            <v>1300</v>
          </cell>
          <cell r="C4327" t="str">
            <v/>
          </cell>
          <cell r="D4327" t="str">
            <v>Pneumococcal arthritis and polyarthritis</v>
          </cell>
        </row>
        <row r="4328">
          <cell r="A4328" t="str">
            <v>M002</v>
          </cell>
          <cell r="B4328" t="str">
            <v>1300</v>
          </cell>
          <cell r="C4328" t="str">
            <v/>
          </cell>
          <cell r="D4328" t="str">
            <v>Other streptococcal arthritis and polyarthritis</v>
          </cell>
        </row>
        <row r="4329">
          <cell r="A4329" t="str">
            <v>M008</v>
          </cell>
          <cell r="B4329" t="str">
            <v>1300</v>
          </cell>
          <cell r="C4329" t="str">
            <v/>
          </cell>
          <cell r="D4329" t="str">
            <v>Arthritis and polyarthritis due to other specified bacterial agents</v>
          </cell>
        </row>
        <row r="4330">
          <cell r="A4330" t="str">
            <v>M009</v>
          </cell>
          <cell r="B4330" t="str">
            <v>1300</v>
          </cell>
          <cell r="C4330" t="str">
            <v/>
          </cell>
          <cell r="D4330" t="str">
            <v>Pyogenic arthritis, unspecified</v>
          </cell>
        </row>
        <row r="4331">
          <cell r="A4331" t="str">
            <v>M020</v>
          </cell>
          <cell r="B4331" t="str">
            <v>1300</v>
          </cell>
          <cell r="C4331" t="str">
            <v/>
          </cell>
          <cell r="D4331" t="str">
            <v>Arthropathy following intestinal bypass</v>
          </cell>
        </row>
        <row r="4332">
          <cell r="A4332" t="str">
            <v>M021</v>
          </cell>
          <cell r="B4332" t="str">
            <v>1300</v>
          </cell>
          <cell r="C4332" t="str">
            <v/>
          </cell>
          <cell r="D4332" t="str">
            <v>Postdysenteric arthropathy</v>
          </cell>
        </row>
        <row r="4333">
          <cell r="A4333" t="str">
            <v>M022</v>
          </cell>
          <cell r="B4333" t="str">
            <v>1300</v>
          </cell>
          <cell r="C4333" t="str">
            <v/>
          </cell>
          <cell r="D4333" t="str">
            <v>Postimmunization arthropathy</v>
          </cell>
        </row>
        <row r="4334">
          <cell r="A4334" t="str">
            <v>M023</v>
          </cell>
          <cell r="B4334" t="str">
            <v>1300</v>
          </cell>
          <cell r="C4334" t="str">
            <v/>
          </cell>
          <cell r="D4334" t="str">
            <v>Reiter's disease</v>
          </cell>
        </row>
        <row r="4335">
          <cell r="A4335" t="str">
            <v>M028</v>
          </cell>
          <cell r="B4335" t="str">
            <v>1300</v>
          </cell>
          <cell r="C4335" t="str">
            <v/>
          </cell>
          <cell r="D4335" t="str">
            <v>Other reactive arthropathies</v>
          </cell>
        </row>
        <row r="4336">
          <cell r="A4336" t="str">
            <v>M029</v>
          </cell>
          <cell r="B4336" t="str">
            <v>1300</v>
          </cell>
          <cell r="C4336" t="str">
            <v/>
          </cell>
          <cell r="D4336" t="str">
            <v>Reactive arthropathy, unspecified</v>
          </cell>
        </row>
        <row r="4337">
          <cell r="A4337" t="str">
            <v>M050</v>
          </cell>
          <cell r="B4337" t="str">
            <v>1260</v>
          </cell>
          <cell r="C4337" t="str">
            <v/>
          </cell>
          <cell r="D4337" t="str">
            <v>Felty's syndrome</v>
          </cell>
        </row>
        <row r="4338">
          <cell r="A4338" t="str">
            <v>M051</v>
          </cell>
          <cell r="B4338" t="str">
            <v>1260</v>
          </cell>
          <cell r="C4338" t="str">
            <v/>
          </cell>
          <cell r="D4338" t="str">
            <v xml:space="preserve">Rheumatoid lung disease </v>
          </cell>
        </row>
        <row r="4339">
          <cell r="A4339" t="str">
            <v>M052</v>
          </cell>
          <cell r="B4339" t="str">
            <v>1260</v>
          </cell>
          <cell r="C4339" t="str">
            <v/>
          </cell>
          <cell r="D4339" t="str">
            <v>Rheumatoid vasculitis</v>
          </cell>
        </row>
        <row r="4340">
          <cell r="A4340" t="str">
            <v>M053</v>
          </cell>
          <cell r="B4340" t="str">
            <v>1260</v>
          </cell>
          <cell r="C4340" t="str">
            <v/>
          </cell>
          <cell r="D4340" t="str">
            <v>Rheumatoid arthritis with involvement of other organs and systems</v>
          </cell>
        </row>
        <row r="4341">
          <cell r="A4341" t="str">
            <v>M058</v>
          </cell>
          <cell r="B4341" t="str">
            <v>1260</v>
          </cell>
          <cell r="C4341" t="str">
            <v/>
          </cell>
          <cell r="D4341" t="str">
            <v>Other seropositive rheumatoid arthritis</v>
          </cell>
        </row>
        <row r="4342">
          <cell r="A4342" t="str">
            <v>M059</v>
          </cell>
          <cell r="B4342" t="str">
            <v>1260</v>
          </cell>
          <cell r="C4342" t="str">
            <v/>
          </cell>
          <cell r="D4342" t="str">
            <v>Seropositive rheumatoid arthritis, unspecified</v>
          </cell>
        </row>
        <row r="4343">
          <cell r="A4343" t="str">
            <v>M060</v>
          </cell>
          <cell r="B4343" t="str">
            <v>1260</v>
          </cell>
          <cell r="C4343" t="str">
            <v/>
          </cell>
          <cell r="D4343" t="str">
            <v>Seronegative rheumatoid arthritis</v>
          </cell>
        </row>
        <row r="4344">
          <cell r="A4344" t="str">
            <v>M061</v>
          </cell>
          <cell r="B4344" t="str">
            <v>1260</v>
          </cell>
          <cell r="C4344" t="str">
            <v/>
          </cell>
          <cell r="D4344" t="str">
            <v>Adult-onset Still's disease</v>
          </cell>
        </row>
        <row r="4345">
          <cell r="A4345" t="str">
            <v>M062</v>
          </cell>
          <cell r="B4345" t="str">
            <v>1260</v>
          </cell>
          <cell r="C4345" t="str">
            <v/>
          </cell>
          <cell r="D4345" t="str">
            <v>Rheumatoid bursitis</v>
          </cell>
        </row>
        <row r="4346">
          <cell r="A4346" t="str">
            <v>M063</v>
          </cell>
          <cell r="B4346" t="str">
            <v>1260</v>
          </cell>
          <cell r="C4346" t="str">
            <v/>
          </cell>
          <cell r="D4346" t="str">
            <v>Rheumatoid nodule</v>
          </cell>
        </row>
        <row r="4347">
          <cell r="A4347" t="str">
            <v>M064</v>
          </cell>
          <cell r="B4347" t="str">
            <v>1260</v>
          </cell>
          <cell r="C4347" t="str">
            <v/>
          </cell>
          <cell r="D4347" t="str">
            <v>Inflammatory polyarthropathy</v>
          </cell>
        </row>
        <row r="4348">
          <cell r="A4348" t="str">
            <v>M068</v>
          </cell>
          <cell r="B4348" t="str">
            <v>1260</v>
          </cell>
          <cell r="C4348" t="str">
            <v/>
          </cell>
          <cell r="D4348" t="str">
            <v>Other specified rheumatoid arthritis</v>
          </cell>
        </row>
        <row r="4349">
          <cell r="A4349" t="str">
            <v>M069</v>
          </cell>
          <cell r="B4349" t="str">
            <v>1260</v>
          </cell>
          <cell r="C4349" t="str">
            <v/>
          </cell>
          <cell r="D4349" t="str">
            <v>Rheumatoid arthritis, unspecified</v>
          </cell>
        </row>
        <row r="4350">
          <cell r="A4350" t="str">
            <v>M080</v>
          </cell>
          <cell r="B4350" t="str">
            <v>1300</v>
          </cell>
          <cell r="C4350" t="str">
            <v/>
          </cell>
          <cell r="D4350" t="str">
            <v>Juvenile rheumatoid arthritis</v>
          </cell>
        </row>
        <row r="4351">
          <cell r="A4351" t="str">
            <v>M081</v>
          </cell>
          <cell r="B4351" t="str">
            <v>1300</v>
          </cell>
          <cell r="C4351" t="str">
            <v/>
          </cell>
          <cell r="D4351" t="str">
            <v>Juvenile ankylosing spondylitis</v>
          </cell>
        </row>
        <row r="4352">
          <cell r="A4352" t="str">
            <v>M082</v>
          </cell>
          <cell r="B4352" t="str">
            <v>1300</v>
          </cell>
          <cell r="C4352" t="str">
            <v/>
          </cell>
          <cell r="D4352" t="str">
            <v>Juvenile arthritis with systemic onset</v>
          </cell>
        </row>
        <row r="4353">
          <cell r="A4353" t="str">
            <v>M083</v>
          </cell>
          <cell r="B4353" t="str">
            <v>1300</v>
          </cell>
          <cell r="C4353" t="str">
            <v/>
          </cell>
          <cell r="D4353" t="str">
            <v>Juvenile polyarthritis (seronegative)</v>
          </cell>
        </row>
        <row r="4354">
          <cell r="A4354" t="str">
            <v>M084</v>
          </cell>
          <cell r="B4354" t="str">
            <v>1300</v>
          </cell>
          <cell r="C4354" t="str">
            <v/>
          </cell>
          <cell r="D4354" t="str">
            <v>Pauciarticular juvenile arthritis</v>
          </cell>
        </row>
        <row r="4355">
          <cell r="A4355" t="str">
            <v>M088</v>
          </cell>
          <cell r="B4355" t="str">
            <v>1300</v>
          </cell>
          <cell r="C4355" t="str">
            <v/>
          </cell>
          <cell r="D4355" t="str">
            <v>Other juvenile arthritis</v>
          </cell>
        </row>
        <row r="4356">
          <cell r="A4356" t="str">
            <v>M089</v>
          </cell>
          <cell r="B4356" t="str">
            <v>1300</v>
          </cell>
          <cell r="C4356" t="str">
            <v/>
          </cell>
          <cell r="D4356" t="str">
            <v>Juvenile arthritis, unspecified</v>
          </cell>
        </row>
        <row r="4357">
          <cell r="A4357" t="str">
            <v>M100</v>
          </cell>
          <cell r="B4357" t="str">
            <v>1280</v>
          </cell>
          <cell r="C4357" t="str">
            <v/>
          </cell>
          <cell r="D4357" t="str">
            <v>Idiopathic gout</v>
          </cell>
        </row>
        <row r="4358">
          <cell r="A4358" t="str">
            <v>M101</v>
          </cell>
          <cell r="B4358" t="str">
            <v>1280</v>
          </cell>
          <cell r="C4358" t="str">
            <v/>
          </cell>
          <cell r="D4358" t="str">
            <v>Lead-induced gout</v>
          </cell>
        </row>
        <row r="4359">
          <cell r="A4359" t="str">
            <v>M102</v>
          </cell>
          <cell r="B4359" t="str">
            <v>1280</v>
          </cell>
          <cell r="C4359" t="str">
            <v/>
          </cell>
          <cell r="D4359" t="str">
            <v>Drug-induced gout</v>
          </cell>
        </row>
        <row r="4360">
          <cell r="A4360" t="str">
            <v>M103</v>
          </cell>
          <cell r="B4360" t="str">
            <v>1280</v>
          </cell>
          <cell r="C4360" t="str">
            <v/>
          </cell>
          <cell r="D4360" t="str">
            <v>Gout due to impairment of renal function</v>
          </cell>
        </row>
        <row r="4361">
          <cell r="A4361" t="str">
            <v>M104</v>
          </cell>
          <cell r="B4361" t="str">
            <v>1280</v>
          </cell>
          <cell r="C4361" t="str">
            <v/>
          </cell>
          <cell r="D4361" t="str">
            <v>Other secondary gout</v>
          </cell>
        </row>
        <row r="4362">
          <cell r="A4362" t="str">
            <v>M109</v>
          </cell>
          <cell r="B4362" t="str">
            <v>1280</v>
          </cell>
          <cell r="C4362" t="str">
            <v/>
          </cell>
          <cell r="D4362" t="str">
            <v>Gout, unspecified</v>
          </cell>
        </row>
        <row r="4363">
          <cell r="A4363" t="str">
            <v>M110</v>
          </cell>
          <cell r="B4363" t="str">
            <v>1300</v>
          </cell>
          <cell r="C4363" t="str">
            <v/>
          </cell>
          <cell r="D4363" t="str">
            <v>Hydroxyapatite deposition disease</v>
          </cell>
        </row>
        <row r="4364">
          <cell r="A4364" t="str">
            <v>M111</v>
          </cell>
          <cell r="B4364" t="str">
            <v>1300</v>
          </cell>
          <cell r="C4364" t="str">
            <v/>
          </cell>
          <cell r="D4364" t="str">
            <v>Familial chondrocalcinosis</v>
          </cell>
        </row>
        <row r="4365">
          <cell r="A4365" t="str">
            <v>M112</v>
          </cell>
          <cell r="B4365" t="str">
            <v>1300</v>
          </cell>
          <cell r="C4365" t="str">
            <v/>
          </cell>
          <cell r="D4365" t="str">
            <v>Other chondrocalcinosis</v>
          </cell>
        </row>
        <row r="4366">
          <cell r="A4366" t="str">
            <v>M118</v>
          </cell>
          <cell r="B4366" t="str">
            <v>1300</v>
          </cell>
          <cell r="C4366" t="str">
            <v/>
          </cell>
          <cell r="D4366" t="str">
            <v>Other specified crystal arthropathies</v>
          </cell>
        </row>
        <row r="4367">
          <cell r="A4367" t="str">
            <v>M119</v>
          </cell>
          <cell r="B4367" t="str">
            <v>1300</v>
          </cell>
          <cell r="C4367" t="str">
            <v/>
          </cell>
          <cell r="D4367" t="str">
            <v>Crystal arthropathy, unspecified</v>
          </cell>
        </row>
        <row r="4368">
          <cell r="A4368" t="str">
            <v>M120</v>
          </cell>
          <cell r="B4368" t="str">
            <v>1300</v>
          </cell>
          <cell r="C4368" t="str">
            <v/>
          </cell>
          <cell r="D4368" t="str">
            <v>Chronic postrheumatic arthropathy [Jaccoud]</v>
          </cell>
        </row>
        <row r="4369">
          <cell r="A4369" t="str">
            <v>M121</v>
          </cell>
          <cell r="B4369" t="str">
            <v>1300</v>
          </cell>
          <cell r="C4369" t="str">
            <v/>
          </cell>
          <cell r="D4369" t="str">
            <v>Kaschin-Beck disease</v>
          </cell>
        </row>
        <row r="4370">
          <cell r="A4370" t="str">
            <v>M122</v>
          </cell>
          <cell r="B4370" t="str">
            <v>1300</v>
          </cell>
          <cell r="C4370" t="str">
            <v/>
          </cell>
          <cell r="D4370" t="str">
            <v>Villonodular synovitis (pigmented)</v>
          </cell>
        </row>
        <row r="4371">
          <cell r="A4371" t="str">
            <v>M123</v>
          </cell>
          <cell r="B4371" t="str">
            <v>1300</v>
          </cell>
          <cell r="C4371" t="str">
            <v/>
          </cell>
          <cell r="D4371" t="str">
            <v>Palindromic rheumatism</v>
          </cell>
        </row>
        <row r="4372">
          <cell r="A4372" t="str">
            <v>M124</v>
          </cell>
          <cell r="B4372" t="str">
            <v>1300</v>
          </cell>
          <cell r="C4372" t="str">
            <v/>
          </cell>
          <cell r="D4372" t="str">
            <v>Intermittent hydrarthrosis</v>
          </cell>
        </row>
        <row r="4373">
          <cell r="A4373" t="str">
            <v>M125</v>
          </cell>
          <cell r="B4373" t="str">
            <v>1300</v>
          </cell>
          <cell r="C4373" t="str">
            <v/>
          </cell>
          <cell r="D4373" t="str">
            <v>Traumatic arthropathy</v>
          </cell>
        </row>
        <row r="4374">
          <cell r="A4374" t="str">
            <v>M128</v>
          </cell>
          <cell r="B4374" t="str">
            <v>1300</v>
          </cell>
          <cell r="C4374" t="str">
            <v/>
          </cell>
          <cell r="D4374" t="str">
            <v>Other specific arthropathies, not elsewhere classified</v>
          </cell>
        </row>
        <row r="4375">
          <cell r="A4375" t="str">
            <v>M130</v>
          </cell>
          <cell r="B4375" t="str">
            <v>1300</v>
          </cell>
          <cell r="C4375" t="str">
            <v/>
          </cell>
          <cell r="D4375" t="str">
            <v>Polyarthritis, unspecified</v>
          </cell>
        </row>
        <row r="4376">
          <cell r="A4376" t="str">
            <v>M131</v>
          </cell>
          <cell r="B4376" t="str">
            <v>1300</v>
          </cell>
          <cell r="C4376" t="str">
            <v/>
          </cell>
          <cell r="D4376" t="str">
            <v>Monoarthritis, not elsewhere classified</v>
          </cell>
        </row>
        <row r="4377">
          <cell r="A4377" t="str">
            <v>M138</v>
          </cell>
          <cell r="B4377" t="str">
            <v>1300</v>
          </cell>
          <cell r="C4377" t="str">
            <v/>
          </cell>
          <cell r="D4377" t="str">
            <v>Other specified arthritis</v>
          </cell>
        </row>
        <row r="4378">
          <cell r="A4378" t="str">
            <v>M139</v>
          </cell>
          <cell r="B4378" t="str">
            <v>1300</v>
          </cell>
          <cell r="C4378" t="str">
            <v/>
          </cell>
          <cell r="D4378" t="str">
            <v>Arthritis, unspecified</v>
          </cell>
        </row>
        <row r="4379">
          <cell r="A4379" t="str">
            <v>M150</v>
          </cell>
          <cell r="B4379" t="str">
            <v>1270</v>
          </cell>
          <cell r="C4379" t="str">
            <v/>
          </cell>
          <cell r="D4379" t="str">
            <v>Primary generalized (osteo)arthrosis</v>
          </cell>
        </row>
        <row r="4380">
          <cell r="A4380" t="str">
            <v>M151</v>
          </cell>
          <cell r="B4380" t="str">
            <v>1270</v>
          </cell>
          <cell r="C4380" t="str">
            <v/>
          </cell>
          <cell r="D4380" t="str">
            <v>Heberden's nodes (with arthropathy)</v>
          </cell>
        </row>
        <row r="4381">
          <cell r="A4381" t="str">
            <v>M152</v>
          </cell>
          <cell r="B4381" t="str">
            <v>1270</v>
          </cell>
          <cell r="C4381" t="str">
            <v/>
          </cell>
          <cell r="D4381" t="str">
            <v>Bouchard's nodes (with arthropathy)</v>
          </cell>
        </row>
        <row r="4382">
          <cell r="A4382" t="str">
            <v>M153</v>
          </cell>
          <cell r="B4382" t="str">
            <v>1270</v>
          </cell>
          <cell r="C4382" t="str">
            <v/>
          </cell>
          <cell r="D4382" t="str">
            <v>Secondary multiple arthrosis</v>
          </cell>
        </row>
        <row r="4383">
          <cell r="A4383" t="str">
            <v>M154</v>
          </cell>
          <cell r="B4383" t="str">
            <v>1270</v>
          </cell>
          <cell r="C4383" t="str">
            <v/>
          </cell>
          <cell r="D4383" t="str">
            <v>Erosive (osteo)arthrosis</v>
          </cell>
        </row>
        <row r="4384">
          <cell r="A4384" t="str">
            <v>M158</v>
          </cell>
          <cell r="B4384" t="str">
            <v>1270</v>
          </cell>
          <cell r="C4384" t="str">
            <v/>
          </cell>
          <cell r="D4384" t="str">
            <v>Other polyarthrosis</v>
          </cell>
        </row>
        <row r="4385">
          <cell r="A4385" t="str">
            <v>M159</v>
          </cell>
          <cell r="B4385" t="str">
            <v>1270</v>
          </cell>
          <cell r="C4385" t="str">
            <v/>
          </cell>
          <cell r="D4385" t="str">
            <v>Polyarthrosis, unspecified</v>
          </cell>
        </row>
        <row r="4386">
          <cell r="A4386" t="str">
            <v>M160</v>
          </cell>
          <cell r="B4386" t="str">
            <v>1270</v>
          </cell>
          <cell r="C4386" t="str">
            <v/>
          </cell>
          <cell r="D4386" t="str">
            <v>Primary coxarthrosis, bilateral</v>
          </cell>
        </row>
        <row r="4387">
          <cell r="A4387" t="str">
            <v>M161</v>
          </cell>
          <cell r="B4387" t="str">
            <v>1270</v>
          </cell>
          <cell r="C4387" t="str">
            <v/>
          </cell>
          <cell r="D4387" t="str">
            <v>Other primary coxarthrosis</v>
          </cell>
        </row>
        <row r="4388">
          <cell r="A4388" t="str">
            <v>M162</v>
          </cell>
          <cell r="B4388" t="str">
            <v>1270</v>
          </cell>
          <cell r="C4388" t="str">
            <v/>
          </cell>
          <cell r="D4388" t="str">
            <v>Coxarthrosis resulting from dysplasia, bilateral</v>
          </cell>
        </row>
        <row r="4389">
          <cell r="A4389" t="str">
            <v>M163</v>
          </cell>
          <cell r="B4389" t="str">
            <v>1270</v>
          </cell>
          <cell r="C4389" t="str">
            <v/>
          </cell>
          <cell r="D4389" t="str">
            <v>Other dysplastic coxarthrosis</v>
          </cell>
        </row>
        <row r="4390">
          <cell r="A4390" t="str">
            <v>M164</v>
          </cell>
          <cell r="B4390" t="str">
            <v>1270</v>
          </cell>
          <cell r="C4390" t="str">
            <v/>
          </cell>
          <cell r="D4390" t="str">
            <v>Post-traumatic coxarthrosis, bilateral</v>
          </cell>
        </row>
        <row r="4391">
          <cell r="A4391" t="str">
            <v>M165</v>
          </cell>
          <cell r="B4391" t="str">
            <v>1270</v>
          </cell>
          <cell r="C4391" t="str">
            <v/>
          </cell>
          <cell r="D4391" t="str">
            <v>Other post-traumatic coxarthrosis</v>
          </cell>
        </row>
        <row r="4392">
          <cell r="A4392" t="str">
            <v>M166</v>
          </cell>
          <cell r="B4392" t="str">
            <v>1270</v>
          </cell>
          <cell r="C4392" t="str">
            <v/>
          </cell>
          <cell r="D4392" t="str">
            <v>Other secondary coxarthrosis, bilateral</v>
          </cell>
        </row>
        <row r="4393">
          <cell r="A4393" t="str">
            <v>M167</v>
          </cell>
          <cell r="B4393" t="str">
            <v>1270</v>
          </cell>
          <cell r="C4393" t="str">
            <v/>
          </cell>
          <cell r="D4393" t="str">
            <v>Other secondary coxarthrosis</v>
          </cell>
        </row>
        <row r="4394">
          <cell r="A4394" t="str">
            <v>M169</v>
          </cell>
          <cell r="B4394" t="str">
            <v>1270</v>
          </cell>
          <cell r="C4394" t="str">
            <v/>
          </cell>
          <cell r="D4394" t="str">
            <v>Coxarthrosis, unspecified</v>
          </cell>
        </row>
        <row r="4395">
          <cell r="A4395" t="str">
            <v>M170</v>
          </cell>
          <cell r="B4395" t="str">
            <v>1270</v>
          </cell>
          <cell r="C4395" t="str">
            <v/>
          </cell>
          <cell r="D4395" t="str">
            <v>Primary gonarthrosis, bilateral</v>
          </cell>
        </row>
        <row r="4396">
          <cell r="A4396" t="str">
            <v>M171</v>
          </cell>
          <cell r="B4396" t="str">
            <v>1270</v>
          </cell>
          <cell r="C4396" t="str">
            <v/>
          </cell>
          <cell r="D4396" t="str">
            <v>Other primary gonarthrosis</v>
          </cell>
        </row>
        <row r="4397">
          <cell r="A4397" t="str">
            <v>M172</v>
          </cell>
          <cell r="B4397" t="str">
            <v>1270</v>
          </cell>
          <cell r="C4397" t="str">
            <v/>
          </cell>
          <cell r="D4397" t="str">
            <v>Post-traumatic gonarthrosis, bilateral</v>
          </cell>
        </row>
        <row r="4398">
          <cell r="A4398" t="str">
            <v>M173</v>
          </cell>
          <cell r="B4398" t="str">
            <v>1270</v>
          </cell>
          <cell r="C4398" t="str">
            <v/>
          </cell>
          <cell r="D4398" t="str">
            <v>Other post-traumatic gonarthrosis</v>
          </cell>
        </row>
        <row r="4399">
          <cell r="A4399" t="str">
            <v>M174</v>
          </cell>
          <cell r="B4399" t="str">
            <v>1270</v>
          </cell>
          <cell r="C4399" t="str">
            <v/>
          </cell>
          <cell r="D4399" t="str">
            <v>Other secondary gonarthrosis, bilateral</v>
          </cell>
        </row>
        <row r="4400">
          <cell r="A4400" t="str">
            <v>M175</v>
          </cell>
          <cell r="B4400" t="str">
            <v>1270</v>
          </cell>
          <cell r="C4400" t="str">
            <v/>
          </cell>
          <cell r="D4400" t="str">
            <v>Other secondary gonarthrosis</v>
          </cell>
        </row>
        <row r="4401">
          <cell r="A4401" t="str">
            <v>M179</v>
          </cell>
          <cell r="B4401" t="str">
            <v>1270</v>
          </cell>
          <cell r="C4401" t="str">
            <v/>
          </cell>
          <cell r="D4401" t="str">
            <v>Gonarthrosis, unspecified</v>
          </cell>
        </row>
        <row r="4402">
          <cell r="A4402" t="str">
            <v>M180</v>
          </cell>
          <cell r="B4402" t="str">
            <v>1270</v>
          </cell>
          <cell r="C4402" t="str">
            <v/>
          </cell>
          <cell r="D4402" t="str">
            <v>Primary arthrosis of first carpometacarpal joints, bilateral</v>
          </cell>
        </row>
        <row r="4403">
          <cell r="A4403" t="str">
            <v>M181</v>
          </cell>
          <cell r="B4403" t="str">
            <v>1270</v>
          </cell>
          <cell r="C4403" t="str">
            <v/>
          </cell>
          <cell r="D4403" t="str">
            <v>Other primary arthrosis of first carpometacarpal joint</v>
          </cell>
        </row>
        <row r="4404">
          <cell r="A4404" t="str">
            <v>M182</v>
          </cell>
          <cell r="B4404" t="str">
            <v>1270</v>
          </cell>
          <cell r="C4404" t="str">
            <v/>
          </cell>
          <cell r="D4404" t="str">
            <v>Post-traumatic arthrosis of first carpometacarpal joints, bilateral</v>
          </cell>
        </row>
        <row r="4405">
          <cell r="A4405" t="str">
            <v>M183</v>
          </cell>
          <cell r="B4405" t="str">
            <v>1270</v>
          </cell>
          <cell r="C4405" t="str">
            <v/>
          </cell>
          <cell r="D4405" t="str">
            <v>Other post-traumatic arthrosis of first carpometacarpal joint</v>
          </cell>
        </row>
        <row r="4406">
          <cell r="A4406" t="str">
            <v>M184</v>
          </cell>
          <cell r="B4406" t="str">
            <v>1270</v>
          </cell>
          <cell r="C4406" t="str">
            <v/>
          </cell>
          <cell r="D4406" t="str">
            <v>Other secondary arthrosis of first carpometacarpal joints, bilateral</v>
          </cell>
        </row>
        <row r="4407">
          <cell r="A4407" t="str">
            <v>M185</v>
          </cell>
          <cell r="B4407" t="str">
            <v>1270</v>
          </cell>
          <cell r="C4407" t="str">
            <v/>
          </cell>
          <cell r="D4407" t="str">
            <v>Other secondary arthrosis of first carpometacarpal joint</v>
          </cell>
        </row>
        <row r="4408">
          <cell r="A4408" t="str">
            <v>M189</v>
          </cell>
          <cell r="B4408" t="str">
            <v>1270</v>
          </cell>
          <cell r="C4408" t="str">
            <v/>
          </cell>
          <cell r="D4408" t="str">
            <v>Arthrosis of first carpometacarpal joint, unspecified</v>
          </cell>
        </row>
        <row r="4409">
          <cell r="A4409" t="str">
            <v>M190</v>
          </cell>
          <cell r="B4409" t="str">
            <v>1270</v>
          </cell>
          <cell r="C4409" t="str">
            <v/>
          </cell>
          <cell r="D4409" t="str">
            <v>Primary arthrosis of other joints</v>
          </cell>
        </row>
        <row r="4410">
          <cell r="A4410" t="str">
            <v>M191</v>
          </cell>
          <cell r="B4410" t="str">
            <v>1270</v>
          </cell>
          <cell r="C4410" t="str">
            <v/>
          </cell>
          <cell r="D4410" t="str">
            <v>Post-traumatic arthrosis of other joints</v>
          </cell>
        </row>
        <row r="4411">
          <cell r="A4411" t="str">
            <v>M192</v>
          </cell>
          <cell r="B4411" t="str">
            <v>1270</v>
          </cell>
          <cell r="C4411" t="str">
            <v/>
          </cell>
          <cell r="D4411" t="str">
            <v>Other secondary arthrosis</v>
          </cell>
        </row>
        <row r="4412">
          <cell r="A4412" t="str">
            <v>M198</v>
          </cell>
          <cell r="B4412" t="str">
            <v>1270</v>
          </cell>
          <cell r="C4412" t="str">
            <v/>
          </cell>
          <cell r="D4412" t="str">
            <v>Other specified arthrosis</v>
          </cell>
        </row>
        <row r="4413">
          <cell r="A4413" t="str">
            <v>M199</v>
          </cell>
          <cell r="B4413" t="str">
            <v>1270</v>
          </cell>
          <cell r="C4413" t="str">
            <v/>
          </cell>
          <cell r="D4413" t="str">
            <v>Arthrosis, unspecified</v>
          </cell>
        </row>
        <row r="4414">
          <cell r="A4414" t="str">
            <v>M200</v>
          </cell>
          <cell r="B4414" t="str">
            <v>1300</v>
          </cell>
          <cell r="C4414" t="str">
            <v/>
          </cell>
          <cell r="D4414" t="str">
            <v>Deformity of finger(s)</v>
          </cell>
        </row>
        <row r="4415">
          <cell r="A4415" t="str">
            <v>M201</v>
          </cell>
          <cell r="B4415" t="str">
            <v>1300</v>
          </cell>
          <cell r="C4415" t="str">
            <v/>
          </cell>
          <cell r="D4415" t="str">
            <v>Hallux valgus (acquired)</v>
          </cell>
        </row>
        <row r="4416">
          <cell r="A4416" t="str">
            <v>M202</v>
          </cell>
          <cell r="B4416" t="str">
            <v>1300</v>
          </cell>
          <cell r="C4416" t="str">
            <v/>
          </cell>
          <cell r="D4416" t="str">
            <v>Hallux rigidus</v>
          </cell>
        </row>
        <row r="4417">
          <cell r="A4417" t="str">
            <v>M203</v>
          </cell>
          <cell r="B4417" t="str">
            <v>1300</v>
          </cell>
          <cell r="C4417" t="str">
            <v/>
          </cell>
          <cell r="D4417" t="str">
            <v>Other deformity of hallux (acquired)</v>
          </cell>
        </row>
        <row r="4418">
          <cell r="A4418" t="str">
            <v>M204</v>
          </cell>
          <cell r="B4418" t="str">
            <v>1300</v>
          </cell>
          <cell r="C4418" t="str">
            <v/>
          </cell>
          <cell r="D4418" t="str">
            <v>Other hammer toe(s) (acquired)</v>
          </cell>
        </row>
        <row r="4419">
          <cell r="A4419" t="str">
            <v>M205</v>
          </cell>
          <cell r="B4419" t="str">
            <v>1300</v>
          </cell>
          <cell r="C4419" t="str">
            <v/>
          </cell>
          <cell r="D4419" t="str">
            <v>Other deformities of toe(s) (acquired)</v>
          </cell>
        </row>
        <row r="4420">
          <cell r="A4420" t="str">
            <v>M206</v>
          </cell>
          <cell r="B4420" t="str">
            <v>1300</v>
          </cell>
          <cell r="C4420" t="str">
            <v/>
          </cell>
          <cell r="D4420" t="str">
            <v>Acquired deformity of toe(s), unspecified</v>
          </cell>
        </row>
        <row r="4421">
          <cell r="A4421" t="str">
            <v>M210</v>
          </cell>
          <cell r="B4421" t="str">
            <v>1300</v>
          </cell>
          <cell r="C4421" t="str">
            <v/>
          </cell>
          <cell r="D4421" t="str">
            <v>Valgus deformity, not elsewhere classified</v>
          </cell>
        </row>
        <row r="4422">
          <cell r="A4422" t="str">
            <v>M211</v>
          </cell>
          <cell r="B4422" t="str">
            <v>1300</v>
          </cell>
          <cell r="C4422" t="str">
            <v/>
          </cell>
          <cell r="D4422" t="str">
            <v>Varus deformity, not elsewhere classified</v>
          </cell>
        </row>
        <row r="4423">
          <cell r="A4423" t="str">
            <v>M212</v>
          </cell>
          <cell r="B4423" t="str">
            <v>1300</v>
          </cell>
          <cell r="C4423" t="str">
            <v/>
          </cell>
          <cell r="D4423" t="str">
            <v>Flexion deformity</v>
          </cell>
        </row>
        <row r="4424">
          <cell r="A4424" t="str">
            <v>M213</v>
          </cell>
          <cell r="B4424" t="str">
            <v>1300</v>
          </cell>
          <cell r="C4424" t="str">
            <v/>
          </cell>
          <cell r="D4424" t="str">
            <v>Wrist or foot drop (acquired)</v>
          </cell>
        </row>
        <row r="4425">
          <cell r="A4425" t="str">
            <v>M214</v>
          </cell>
          <cell r="B4425" t="str">
            <v>1300</v>
          </cell>
          <cell r="C4425" t="str">
            <v/>
          </cell>
          <cell r="D4425" t="str">
            <v>Flat foot [pes planus] (acquired)</v>
          </cell>
        </row>
        <row r="4426">
          <cell r="A4426" t="str">
            <v>M215</v>
          </cell>
          <cell r="B4426" t="str">
            <v>1300</v>
          </cell>
          <cell r="C4426" t="str">
            <v/>
          </cell>
          <cell r="D4426" t="str">
            <v>Acquired clawhand, clubhand, clawfoot and clubfoot</v>
          </cell>
        </row>
        <row r="4427">
          <cell r="A4427" t="str">
            <v>M216</v>
          </cell>
          <cell r="B4427" t="str">
            <v>1300</v>
          </cell>
          <cell r="C4427" t="str">
            <v/>
          </cell>
          <cell r="D4427" t="str">
            <v>Other acquired deformities of ankle and foot</v>
          </cell>
        </row>
        <row r="4428">
          <cell r="A4428" t="str">
            <v>M217</v>
          </cell>
          <cell r="B4428" t="str">
            <v>1300</v>
          </cell>
          <cell r="C4428" t="str">
            <v/>
          </cell>
          <cell r="D4428" t="str">
            <v>Unequal limb length (acquired)</v>
          </cell>
        </row>
        <row r="4429">
          <cell r="A4429" t="str">
            <v>M218</v>
          </cell>
          <cell r="B4429" t="str">
            <v>1300</v>
          </cell>
          <cell r="C4429" t="str">
            <v/>
          </cell>
          <cell r="D4429" t="str">
            <v>Other specified acquired deformities of limbs</v>
          </cell>
        </row>
        <row r="4430">
          <cell r="A4430" t="str">
            <v>M219</v>
          </cell>
          <cell r="B4430" t="str">
            <v>1300</v>
          </cell>
          <cell r="C4430" t="str">
            <v/>
          </cell>
          <cell r="D4430" t="str">
            <v>Acquired deformity of limb, unspecified</v>
          </cell>
        </row>
        <row r="4431">
          <cell r="A4431" t="str">
            <v>M220</v>
          </cell>
          <cell r="B4431" t="str">
            <v>1300</v>
          </cell>
          <cell r="C4431" t="str">
            <v/>
          </cell>
          <cell r="D4431" t="str">
            <v>Recurrent dislocation of patella</v>
          </cell>
        </row>
        <row r="4432">
          <cell r="A4432" t="str">
            <v>M221</v>
          </cell>
          <cell r="B4432" t="str">
            <v>1300</v>
          </cell>
          <cell r="C4432" t="str">
            <v/>
          </cell>
          <cell r="D4432" t="str">
            <v>Recurrent subluxation of patella</v>
          </cell>
        </row>
        <row r="4433">
          <cell r="A4433" t="str">
            <v>M222</v>
          </cell>
          <cell r="B4433" t="str">
            <v>1300</v>
          </cell>
          <cell r="C4433" t="str">
            <v/>
          </cell>
          <cell r="D4433" t="str">
            <v>Patellofemoral disorders</v>
          </cell>
        </row>
        <row r="4434">
          <cell r="A4434" t="str">
            <v>M223</v>
          </cell>
          <cell r="B4434" t="str">
            <v>1300</v>
          </cell>
          <cell r="C4434" t="str">
            <v/>
          </cell>
          <cell r="D4434" t="str">
            <v>Other derangements of patella</v>
          </cell>
        </row>
        <row r="4435">
          <cell r="A4435" t="str">
            <v>M224</v>
          </cell>
          <cell r="B4435" t="str">
            <v>1300</v>
          </cell>
          <cell r="C4435" t="str">
            <v/>
          </cell>
          <cell r="D4435" t="str">
            <v>Chondromalacia patellae</v>
          </cell>
        </row>
        <row r="4436">
          <cell r="A4436" t="str">
            <v>M228</v>
          </cell>
          <cell r="B4436" t="str">
            <v>1300</v>
          </cell>
          <cell r="C4436" t="str">
            <v/>
          </cell>
          <cell r="D4436" t="str">
            <v>Other disorders of patella</v>
          </cell>
        </row>
        <row r="4437">
          <cell r="A4437" t="str">
            <v>M229</v>
          </cell>
          <cell r="B4437" t="str">
            <v>1300</v>
          </cell>
          <cell r="C4437" t="str">
            <v/>
          </cell>
          <cell r="D4437" t="str">
            <v>Disorder of patella, unspecified</v>
          </cell>
        </row>
        <row r="4438">
          <cell r="A4438" t="str">
            <v>M230</v>
          </cell>
          <cell r="B4438" t="str">
            <v>1300</v>
          </cell>
          <cell r="C4438" t="str">
            <v/>
          </cell>
          <cell r="D4438" t="str">
            <v>Cystic meniscus</v>
          </cell>
        </row>
        <row r="4439">
          <cell r="A4439" t="str">
            <v>M231</v>
          </cell>
          <cell r="B4439" t="str">
            <v>1300</v>
          </cell>
          <cell r="C4439" t="str">
            <v/>
          </cell>
          <cell r="D4439" t="str">
            <v>Discoid meniscus (congenital)</v>
          </cell>
        </row>
        <row r="4440">
          <cell r="A4440" t="str">
            <v>M232</v>
          </cell>
          <cell r="B4440" t="str">
            <v>1300</v>
          </cell>
          <cell r="C4440" t="str">
            <v/>
          </cell>
          <cell r="D4440" t="str">
            <v>Derangement of meniscus due to old tear or injury</v>
          </cell>
        </row>
        <row r="4441">
          <cell r="A4441" t="str">
            <v>M233</v>
          </cell>
          <cell r="B4441" t="str">
            <v>1300</v>
          </cell>
          <cell r="C4441" t="str">
            <v/>
          </cell>
          <cell r="D4441" t="str">
            <v>Other meniscus derangements</v>
          </cell>
        </row>
        <row r="4442">
          <cell r="A4442" t="str">
            <v>M234</v>
          </cell>
          <cell r="B4442" t="str">
            <v>1300</v>
          </cell>
          <cell r="C4442" t="str">
            <v/>
          </cell>
          <cell r="D4442" t="str">
            <v>Loose body in knee</v>
          </cell>
        </row>
        <row r="4443">
          <cell r="A4443" t="str">
            <v>M235</v>
          </cell>
          <cell r="B4443" t="str">
            <v>1300</v>
          </cell>
          <cell r="C4443" t="str">
            <v/>
          </cell>
          <cell r="D4443" t="str">
            <v>Chronic instability of knee</v>
          </cell>
        </row>
        <row r="4444">
          <cell r="A4444" t="str">
            <v>M236</v>
          </cell>
          <cell r="B4444" t="str">
            <v>1300</v>
          </cell>
          <cell r="C4444" t="str">
            <v/>
          </cell>
          <cell r="D4444" t="str">
            <v>Other spontaneous disruption of ligament(s) of knee</v>
          </cell>
        </row>
        <row r="4445">
          <cell r="A4445" t="str">
            <v>M238</v>
          </cell>
          <cell r="B4445" t="str">
            <v>1300</v>
          </cell>
          <cell r="C4445" t="str">
            <v/>
          </cell>
          <cell r="D4445" t="str">
            <v>Other internal derangements of knee</v>
          </cell>
        </row>
        <row r="4446">
          <cell r="A4446" t="str">
            <v>M239</v>
          </cell>
          <cell r="B4446" t="str">
            <v>1300</v>
          </cell>
          <cell r="C4446" t="str">
            <v/>
          </cell>
          <cell r="D4446" t="str">
            <v>Internal derangement of knee, unspecified</v>
          </cell>
        </row>
        <row r="4447">
          <cell r="A4447" t="str">
            <v>M240</v>
          </cell>
          <cell r="B4447" t="str">
            <v>1300</v>
          </cell>
          <cell r="C4447" t="str">
            <v/>
          </cell>
          <cell r="D4447" t="str">
            <v>Loose body in joint</v>
          </cell>
        </row>
        <row r="4448">
          <cell r="A4448" t="str">
            <v>M241</v>
          </cell>
          <cell r="B4448" t="str">
            <v>1300</v>
          </cell>
          <cell r="C4448" t="str">
            <v/>
          </cell>
          <cell r="D4448" t="str">
            <v>Other articular cartilage disorders</v>
          </cell>
        </row>
        <row r="4449">
          <cell r="A4449" t="str">
            <v>M242</v>
          </cell>
          <cell r="B4449" t="str">
            <v>1300</v>
          </cell>
          <cell r="C4449" t="str">
            <v/>
          </cell>
          <cell r="D4449" t="str">
            <v>Disorder of ligament</v>
          </cell>
        </row>
        <row r="4450">
          <cell r="A4450" t="str">
            <v>M243</v>
          </cell>
          <cell r="B4450" t="str">
            <v>1300</v>
          </cell>
          <cell r="C4450" t="str">
            <v/>
          </cell>
          <cell r="D4450" t="str">
            <v>Pathological dislocation and subluxation of joint, not elsewhere classified</v>
          </cell>
        </row>
        <row r="4451">
          <cell r="A4451" t="str">
            <v>M244</v>
          </cell>
          <cell r="B4451" t="str">
            <v>1300</v>
          </cell>
          <cell r="C4451" t="str">
            <v/>
          </cell>
          <cell r="D4451" t="str">
            <v>Recurrent dislocation and subluxation of joint</v>
          </cell>
        </row>
        <row r="4452">
          <cell r="A4452" t="str">
            <v>M245</v>
          </cell>
          <cell r="B4452" t="str">
            <v>1300</v>
          </cell>
          <cell r="C4452" t="str">
            <v/>
          </cell>
          <cell r="D4452" t="str">
            <v>Contracture of joint</v>
          </cell>
        </row>
        <row r="4453">
          <cell r="A4453" t="str">
            <v>M246</v>
          </cell>
          <cell r="B4453" t="str">
            <v>1300</v>
          </cell>
          <cell r="C4453" t="str">
            <v/>
          </cell>
          <cell r="D4453" t="str">
            <v>Ankylosis of joint</v>
          </cell>
        </row>
        <row r="4454">
          <cell r="A4454" t="str">
            <v>M247</v>
          </cell>
          <cell r="B4454" t="str">
            <v>1300</v>
          </cell>
          <cell r="C4454" t="str">
            <v/>
          </cell>
          <cell r="D4454" t="str">
            <v>Protrusio acetabuli</v>
          </cell>
        </row>
        <row r="4455">
          <cell r="A4455" t="str">
            <v>M248</v>
          </cell>
          <cell r="B4455" t="str">
            <v>1300</v>
          </cell>
          <cell r="C4455" t="str">
            <v/>
          </cell>
          <cell r="D4455" t="str">
            <v>Other specific joint derangements, not elsewhere classified</v>
          </cell>
        </row>
        <row r="4456">
          <cell r="A4456" t="str">
            <v>M249</v>
          </cell>
          <cell r="B4456" t="str">
            <v>1300</v>
          </cell>
          <cell r="C4456" t="str">
            <v/>
          </cell>
          <cell r="D4456" t="str">
            <v>Joint derangement, unspecified</v>
          </cell>
        </row>
        <row r="4457">
          <cell r="A4457" t="str">
            <v>M250</v>
          </cell>
          <cell r="B4457" t="str">
            <v>1300</v>
          </cell>
          <cell r="C4457" t="str">
            <v/>
          </cell>
          <cell r="D4457" t="str">
            <v>Haemarthrosis</v>
          </cell>
        </row>
        <row r="4458">
          <cell r="A4458" t="str">
            <v>M251</v>
          </cell>
          <cell r="B4458" t="str">
            <v>1300</v>
          </cell>
          <cell r="C4458" t="str">
            <v/>
          </cell>
          <cell r="D4458" t="str">
            <v>Fistula of joint</v>
          </cell>
        </row>
        <row r="4459">
          <cell r="A4459" t="str">
            <v>M252</v>
          </cell>
          <cell r="B4459" t="str">
            <v>1300</v>
          </cell>
          <cell r="C4459" t="str">
            <v/>
          </cell>
          <cell r="D4459" t="str">
            <v>Flail joint</v>
          </cell>
        </row>
        <row r="4460">
          <cell r="A4460" t="str">
            <v>M253</v>
          </cell>
          <cell r="B4460" t="str">
            <v>1300</v>
          </cell>
          <cell r="C4460" t="str">
            <v/>
          </cell>
          <cell r="D4460" t="str">
            <v>Other instability of joint</v>
          </cell>
        </row>
        <row r="4461">
          <cell r="A4461" t="str">
            <v>M254</v>
          </cell>
          <cell r="B4461" t="str">
            <v>1300</v>
          </cell>
          <cell r="C4461" t="str">
            <v/>
          </cell>
          <cell r="D4461" t="str">
            <v>Effusion of joint</v>
          </cell>
        </row>
        <row r="4462">
          <cell r="A4462" t="str">
            <v>M255</v>
          </cell>
          <cell r="B4462" t="str">
            <v>1300</v>
          </cell>
          <cell r="C4462" t="str">
            <v/>
          </cell>
          <cell r="D4462" t="str">
            <v>Pain in joint</v>
          </cell>
        </row>
        <row r="4463">
          <cell r="A4463" t="str">
            <v>M256</v>
          </cell>
          <cell r="B4463" t="str">
            <v>1300</v>
          </cell>
          <cell r="C4463" t="str">
            <v/>
          </cell>
          <cell r="D4463" t="str">
            <v>Stiffness of joint, not elsewhere classified</v>
          </cell>
        </row>
        <row r="4464">
          <cell r="A4464" t="str">
            <v>M257</v>
          </cell>
          <cell r="B4464" t="str">
            <v>1300</v>
          </cell>
          <cell r="C4464" t="str">
            <v/>
          </cell>
          <cell r="D4464" t="str">
            <v>Osteophyte</v>
          </cell>
        </row>
        <row r="4465">
          <cell r="A4465" t="str">
            <v>M258</v>
          </cell>
          <cell r="B4465" t="str">
            <v>1300</v>
          </cell>
          <cell r="C4465" t="str">
            <v/>
          </cell>
          <cell r="D4465" t="str">
            <v>Other specified joint disorders</v>
          </cell>
        </row>
        <row r="4466">
          <cell r="A4466" t="str">
            <v>M259</v>
          </cell>
          <cell r="B4466" t="str">
            <v>1300</v>
          </cell>
          <cell r="C4466" t="str">
            <v/>
          </cell>
          <cell r="D4466" t="str">
            <v>Joint disorder, unspecified</v>
          </cell>
        </row>
        <row r="4467">
          <cell r="A4467" t="str">
            <v>M300</v>
          </cell>
          <cell r="B4467" t="str">
            <v>1300</v>
          </cell>
          <cell r="C4467" t="str">
            <v/>
          </cell>
          <cell r="D4467" t="str">
            <v>Polyarteritis nodosa</v>
          </cell>
        </row>
        <row r="4468">
          <cell r="A4468" t="str">
            <v>M301</v>
          </cell>
          <cell r="B4468" t="str">
            <v>1300</v>
          </cell>
          <cell r="C4468" t="str">
            <v/>
          </cell>
          <cell r="D4468" t="str">
            <v>Polyarteritis with lung involvement [Churg-Strauss]</v>
          </cell>
        </row>
        <row r="4469">
          <cell r="A4469" t="str">
            <v>M302</v>
          </cell>
          <cell r="B4469" t="str">
            <v>1300</v>
          </cell>
          <cell r="C4469" t="str">
            <v/>
          </cell>
          <cell r="D4469" t="str">
            <v>Juvenile polyarteritis</v>
          </cell>
        </row>
        <row r="4470">
          <cell r="A4470" t="str">
            <v>M303</v>
          </cell>
          <cell r="B4470" t="str">
            <v>1300</v>
          </cell>
          <cell r="C4470" t="str">
            <v/>
          </cell>
          <cell r="D4470" t="str">
            <v>Mucocutaneous lymph node syndrome [Kawasaki]</v>
          </cell>
        </row>
        <row r="4471">
          <cell r="A4471" t="str">
            <v>M308</v>
          </cell>
          <cell r="B4471" t="str">
            <v>1300</v>
          </cell>
          <cell r="C4471" t="str">
            <v/>
          </cell>
          <cell r="D4471" t="str">
            <v>Other conditions related to polyarteritis nodosa</v>
          </cell>
        </row>
        <row r="4472">
          <cell r="A4472" t="str">
            <v>M310</v>
          </cell>
          <cell r="B4472" t="str">
            <v>1300</v>
          </cell>
          <cell r="C4472" t="str">
            <v/>
          </cell>
          <cell r="D4472" t="str">
            <v>Hypersensitivity angiitis</v>
          </cell>
        </row>
        <row r="4473">
          <cell r="A4473" t="str">
            <v>M311</v>
          </cell>
          <cell r="B4473" t="str">
            <v>1300</v>
          </cell>
          <cell r="C4473" t="str">
            <v/>
          </cell>
          <cell r="D4473" t="str">
            <v>Thrombotic microangiopathy</v>
          </cell>
        </row>
        <row r="4474">
          <cell r="A4474" t="str">
            <v>M312</v>
          </cell>
          <cell r="B4474" t="str">
            <v>1300</v>
          </cell>
          <cell r="C4474" t="str">
            <v/>
          </cell>
          <cell r="D4474" t="str">
            <v>Lethal midline granuloma</v>
          </cell>
        </row>
        <row r="4475">
          <cell r="A4475" t="str">
            <v>M313</v>
          </cell>
          <cell r="B4475" t="str">
            <v>1300</v>
          </cell>
          <cell r="C4475" t="str">
            <v/>
          </cell>
          <cell r="D4475" t="str">
            <v>Wegener's granulomatosis</v>
          </cell>
        </row>
        <row r="4476">
          <cell r="A4476" t="str">
            <v>M314</v>
          </cell>
          <cell r="B4476" t="str">
            <v>1300</v>
          </cell>
          <cell r="C4476" t="str">
            <v/>
          </cell>
          <cell r="D4476" t="str">
            <v>Aortic arch syndrome [Takayasu]</v>
          </cell>
        </row>
        <row r="4477">
          <cell r="A4477" t="str">
            <v>M315</v>
          </cell>
          <cell r="B4477" t="str">
            <v>1300</v>
          </cell>
          <cell r="C4477" t="str">
            <v/>
          </cell>
          <cell r="D4477" t="str">
            <v>Giant cell arteritis with polymyalgia rheumatica</v>
          </cell>
        </row>
        <row r="4478">
          <cell r="A4478" t="str">
            <v>M316</v>
          </cell>
          <cell r="B4478" t="str">
            <v>1300</v>
          </cell>
          <cell r="C4478" t="str">
            <v/>
          </cell>
          <cell r="D4478" t="str">
            <v>Other giant cell arteritis</v>
          </cell>
        </row>
        <row r="4479">
          <cell r="A4479" t="str">
            <v>M317</v>
          </cell>
          <cell r="B4479" t="str">
            <v>1300</v>
          </cell>
          <cell r="C4479" t="str">
            <v/>
          </cell>
          <cell r="D4479" t="str">
            <v>Microscopic polyangiitis</v>
          </cell>
        </row>
        <row r="4480">
          <cell r="A4480" t="str">
            <v>M318</v>
          </cell>
          <cell r="B4480" t="str">
            <v>1300</v>
          </cell>
          <cell r="C4480" t="str">
            <v/>
          </cell>
          <cell r="D4480" t="str">
            <v>Other specified necrotizing vasculopathies</v>
          </cell>
        </row>
        <row r="4481">
          <cell r="A4481" t="str">
            <v>M319</v>
          </cell>
          <cell r="B4481" t="str">
            <v>1300</v>
          </cell>
          <cell r="C4481" t="str">
            <v/>
          </cell>
          <cell r="D4481" t="str">
            <v>Necrotizing vasculopathy, unspecified</v>
          </cell>
        </row>
        <row r="4482">
          <cell r="A4482" t="str">
            <v>M320</v>
          </cell>
          <cell r="B4482" t="str">
            <v>1300</v>
          </cell>
          <cell r="C4482" t="str">
            <v/>
          </cell>
          <cell r="D4482" t="str">
            <v>Drug-induced systemic lupus erythematosus</v>
          </cell>
        </row>
        <row r="4483">
          <cell r="A4483" t="str">
            <v>M321</v>
          </cell>
          <cell r="B4483" t="str">
            <v>1300</v>
          </cell>
          <cell r="C4483" t="str">
            <v/>
          </cell>
          <cell r="D4483" t="str">
            <v>Systemic lupus erythematosus with organ or system involvement</v>
          </cell>
        </row>
        <row r="4484">
          <cell r="A4484" t="str">
            <v>M328</v>
          </cell>
          <cell r="B4484" t="str">
            <v>1300</v>
          </cell>
          <cell r="C4484" t="str">
            <v/>
          </cell>
          <cell r="D4484" t="str">
            <v>Other forms of systemic lupus erythematosus</v>
          </cell>
        </row>
        <row r="4485">
          <cell r="A4485" t="str">
            <v>M329</v>
          </cell>
          <cell r="B4485" t="str">
            <v>1300</v>
          </cell>
          <cell r="C4485" t="str">
            <v/>
          </cell>
          <cell r="D4485" t="str">
            <v>Systemic lupus erythematosus, unspecified</v>
          </cell>
        </row>
        <row r="4486">
          <cell r="A4486" t="str">
            <v>M330</v>
          </cell>
          <cell r="B4486" t="str">
            <v>1300</v>
          </cell>
          <cell r="C4486" t="str">
            <v/>
          </cell>
          <cell r="D4486" t="str">
            <v>Juvenile dermatomyositis</v>
          </cell>
        </row>
        <row r="4487">
          <cell r="A4487" t="str">
            <v>M331</v>
          </cell>
          <cell r="B4487" t="str">
            <v>1300</v>
          </cell>
          <cell r="C4487" t="str">
            <v/>
          </cell>
          <cell r="D4487" t="str">
            <v>Other dermatomyositis</v>
          </cell>
        </row>
        <row r="4488">
          <cell r="A4488" t="str">
            <v>M332</v>
          </cell>
          <cell r="B4488" t="str">
            <v>1300</v>
          </cell>
          <cell r="C4488" t="str">
            <v/>
          </cell>
          <cell r="D4488" t="str">
            <v>Polymyositis</v>
          </cell>
        </row>
        <row r="4489">
          <cell r="A4489" t="str">
            <v>M339</v>
          </cell>
          <cell r="B4489" t="str">
            <v>1300</v>
          </cell>
          <cell r="C4489" t="str">
            <v/>
          </cell>
          <cell r="D4489" t="str">
            <v>Dermatopolymyositis, unspecified</v>
          </cell>
        </row>
        <row r="4490">
          <cell r="A4490" t="str">
            <v>M340</v>
          </cell>
          <cell r="B4490" t="str">
            <v>1300</v>
          </cell>
          <cell r="C4490" t="str">
            <v/>
          </cell>
          <cell r="D4490" t="str">
            <v>Progressive systemic sclerosis</v>
          </cell>
        </row>
        <row r="4491">
          <cell r="A4491" t="str">
            <v>M341</v>
          </cell>
          <cell r="B4491" t="str">
            <v>1300</v>
          </cell>
          <cell r="C4491" t="str">
            <v/>
          </cell>
          <cell r="D4491" t="str">
            <v>CR(E)ST syndrome</v>
          </cell>
        </row>
        <row r="4492">
          <cell r="A4492" t="str">
            <v>M342</v>
          </cell>
          <cell r="B4492" t="str">
            <v>1300</v>
          </cell>
          <cell r="C4492" t="str">
            <v/>
          </cell>
          <cell r="D4492" t="str">
            <v>Systemic sclerosis induced by drugs and chemicals</v>
          </cell>
        </row>
        <row r="4493">
          <cell r="A4493" t="str">
            <v>M348</v>
          </cell>
          <cell r="B4493" t="str">
            <v>1300</v>
          </cell>
          <cell r="C4493" t="str">
            <v/>
          </cell>
          <cell r="D4493" t="str">
            <v>Other forms of systemic sclerosis</v>
          </cell>
        </row>
        <row r="4494">
          <cell r="A4494" t="str">
            <v>M349</v>
          </cell>
          <cell r="B4494" t="str">
            <v>1300</v>
          </cell>
          <cell r="C4494" t="str">
            <v/>
          </cell>
          <cell r="D4494" t="str">
            <v>Systemic sclerosis, unspecified</v>
          </cell>
        </row>
        <row r="4495">
          <cell r="A4495" t="str">
            <v>M350</v>
          </cell>
          <cell r="B4495" t="str">
            <v>1300</v>
          </cell>
          <cell r="C4495" t="str">
            <v/>
          </cell>
          <cell r="D4495" t="str">
            <v>Sicca syndrome [Sjögren]</v>
          </cell>
        </row>
        <row r="4496">
          <cell r="A4496" t="str">
            <v>M351</v>
          </cell>
          <cell r="B4496" t="str">
            <v>1300</v>
          </cell>
          <cell r="C4496" t="str">
            <v/>
          </cell>
          <cell r="D4496" t="str">
            <v>Other overlap syndromes</v>
          </cell>
        </row>
        <row r="4497">
          <cell r="A4497" t="str">
            <v>M352</v>
          </cell>
          <cell r="B4497" t="str">
            <v>1300</v>
          </cell>
          <cell r="C4497" t="str">
            <v/>
          </cell>
          <cell r="D4497" t="str">
            <v>Behçet's disease</v>
          </cell>
        </row>
        <row r="4498">
          <cell r="A4498" t="str">
            <v>M353</v>
          </cell>
          <cell r="B4498" t="str">
            <v>1300</v>
          </cell>
          <cell r="C4498" t="str">
            <v/>
          </cell>
          <cell r="D4498" t="str">
            <v>Polymyalgia rheumatica</v>
          </cell>
        </row>
        <row r="4499">
          <cell r="A4499" t="str">
            <v>M354</v>
          </cell>
          <cell r="B4499" t="str">
            <v>1300</v>
          </cell>
          <cell r="C4499" t="str">
            <v/>
          </cell>
          <cell r="D4499" t="str">
            <v>Diffuse (eosinophilic) fasciitis</v>
          </cell>
        </row>
        <row r="4500">
          <cell r="A4500" t="str">
            <v>M355</v>
          </cell>
          <cell r="B4500" t="str">
            <v>1300</v>
          </cell>
          <cell r="C4500" t="str">
            <v/>
          </cell>
          <cell r="D4500" t="str">
            <v>Multifocal fibrosclerosis</v>
          </cell>
        </row>
        <row r="4501">
          <cell r="A4501" t="str">
            <v>M356</v>
          </cell>
          <cell r="B4501" t="str">
            <v>1300</v>
          </cell>
          <cell r="C4501" t="str">
            <v/>
          </cell>
          <cell r="D4501" t="str">
            <v>Relapsing panniculitis [Weber-Christian]</v>
          </cell>
        </row>
        <row r="4502">
          <cell r="A4502" t="str">
            <v>M357</v>
          </cell>
          <cell r="B4502" t="str">
            <v>1300</v>
          </cell>
          <cell r="C4502" t="str">
            <v/>
          </cell>
          <cell r="D4502" t="str">
            <v>Hypermobility syndrome</v>
          </cell>
        </row>
        <row r="4503">
          <cell r="A4503" t="str">
            <v>M358</v>
          </cell>
          <cell r="B4503" t="str">
            <v>1300</v>
          </cell>
          <cell r="C4503" t="str">
            <v/>
          </cell>
          <cell r="D4503" t="str">
            <v>Other specified systemic involvement of connective tissue</v>
          </cell>
        </row>
        <row r="4504">
          <cell r="A4504" t="str">
            <v>M359</v>
          </cell>
          <cell r="B4504" t="str">
            <v>1300</v>
          </cell>
          <cell r="C4504" t="str">
            <v/>
          </cell>
          <cell r="D4504" t="str">
            <v>Systemic involvement of connective tissue, unspecified</v>
          </cell>
        </row>
        <row r="4505">
          <cell r="A4505" t="str">
            <v>M400</v>
          </cell>
          <cell r="B4505" t="str">
            <v>1300</v>
          </cell>
          <cell r="C4505" t="str">
            <v/>
          </cell>
          <cell r="D4505" t="str">
            <v>Postural kyphosis</v>
          </cell>
        </row>
        <row r="4506">
          <cell r="A4506" t="str">
            <v>M401</v>
          </cell>
          <cell r="B4506" t="str">
            <v>1300</v>
          </cell>
          <cell r="C4506" t="str">
            <v/>
          </cell>
          <cell r="D4506" t="str">
            <v>Other secondary kyphosis</v>
          </cell>
        </row>
        <row r="4507">
          <cell r="A4507" t="str">
            <v>M402</v>
          </cell>
          <cell r="B4507" t="str">
            <v>1300</v>
          </cell>
          <cell r="C4507" t="str">
            <v/>
          </cell>
          <cell r="D4507" t="str">
            <v>Other and unspecified kyphosis</v>
          </cell>
        </row>
        <row r="4508">
          <cell r="A4508" t="str">
            <v>M403</v>
          </cell>
          <cell r="B4508" t="str">
            <v>1300</v>
          </cell>
          <cell r="C4508" t="str">
            <v/>
          </cell>
          <cell r="D4508" t="str">
            <v>Flatback syndrome</v>
          </cell>
        </row>
        <row r="4509">
          <cell r="A4509" t="str">
            <v>M404</v>
          </cell>
          <cell r="B4509" t="str">
            <v>1300</v>
          </cell>
          <cell r="C4509" t="str">
            <v/>
          </cell>
          <cell r="D4509" t="str">
            <v>Other lordosis</v>
          </cell>
        </row>
        <row r="4510">
          <cell r="A4510" t="str">
            <v>M405</v>
          </cell>
          <cell r="B4510" t="str">
            <v>1300</v>
          </cell>
          <cell r="C4510" t="str">
            <v/>
          </cell>
          <cell r="D4510" t="str">
            <v>Lordosis, unspecified</v>
          </cell>
        </row>
        <row r="4511">
          <cell r="A4511" t="str">
            <v>M410</v>
          </cell>
          <cell r="B4511" t="str">
            <v>1300</v>
          </cell>
          <cell r="C4511" t="str">
            <v/>
          </cell>
          <cell r="D4511" t="str">
            <v>Infantile idiopathic scoliosis</v>
          </cell>
        </row>
        <row r="4512">
          <cell r="A4512" t="str">
            <v>M411</v>
          </cell>
          <cell r="B4512" t="str">
            <v>1300</v>
          </cell>
          <cell r="C4512" t="str">
            <v/>
          </cell>
          <cell r="D4512" t="str">
            <v>Juvenile idiopathic scoliosis</v>
          </cell>
        </row>
        <row r="4513">
          <cell r="A4513" t="str">
            <v>M412</v>
          </cell>
          <cell r="B4513" t="str">
            <v>1300</v>
          </cell>
          <cell r="C4513" t="str">
            <v/>
          </cell>
          <cell r="D4513" t="str">
            <v>Other idiopathic scoliosis</v>
          </cell>
        </row>
        <row r="4514">
          <cell r="A4514" t="str">
            <v>M413</v>
          </cell>
          <cell r="B4514" t="str">
            <v>1300</v>
          </cell>
          <cell r="C4514" t="str">
            <v/>
          </cell>
          <cell r="D4514" t="str">
            <v>Thoracogenic scoliosis</v>
          </cell>
        </row>
        <row r="4515">
          <cell r="A4515" t="str">
            <v>M414</v>
          </cell>
          <cell r="B4515" t="str">
            <v>1300</v>
          </cell>
          <cell r="C4515" t="str">
            <v/>
          </cell>
          <cell r="D4515" t="str">
            <v>Neuromuscular scoliosis</v>
          </cell>
        </row>
        <row r="4516">
          <cell r="A4516" t="str">
            <v>M415</v>
          </cell>
          <cell r="B4516" t="str">
            <v>1300</v>
          </cell>
          <cell r="C4516" t="str">
            <v/>
          </cell>
          <cell r="D4516" t="str">
            <v>Other secondary scoliosis</v>
          </cell>
        </row>
        <row r="4517">
          <cell r="A4517" t="str">
            <v>M418</v>
          </cell>
          <cell r="B4517" t="str">
            <v>1300</v>
          </cell>
          <cell r="C4517" t="str">
            <v/>
          </cell>
          <cell r="D4517" t="str">
            <v>Other forms of scoliosis</v>
          </cell>
        </row>
        <row r="4518">
          <cell r="A4518" t="str">
            <v>M419</v>
          </cell>
          <cell r="B4518" t="str">
            <v>1300</v>
          </cell>
          <cell r="C4518" t="str">
            <v/>
          </cell>
          <cell r="D4518" t="str">
            <v>Scoliosis, unspecified</v>
          </cell>
        </row>
        <row r="4519">
          <cell r="A4519" t="str">
            <v>M420</v>
          </cell>
          <cell r="B4519" t="str">
            <v>1300</v>
          </cell>
          <cell r="C4519" t="str">
            <v/>
          </cell>
          <cell r="D4519" t="str">
            <v>Juvenile osteochondrosis of spine</v>
          </cell>
        </row>
        <row r="4520">
          <cell r="A4520" t="str">
            <v>M421</v>
          </cell>
          <cell r="B4520" t="str">
            <v>1300</v>
          </cell>
          <cell r="C4520" t="str">
            <v/>
          </cell>
          <cell r="D4520" t="str">
            <v>Adult osteochondrosis of spine</v>
          </cell>
        </row>
        <row r="4521">
          <cell r="A4521" t="str">
            <v>M429</v>
          </cell>
          <cell r="B4521" t="str">
            <v>1300</v>
          </cell>
          <cell r="C4521" t="str">
            <v/>
          </cell>
          <cell r="D4521" t="str">
            <v>Spinal osteochondrosis, unspecified</v>
          </cell>
        </row>
        <row r="4522">
          <cell r="A4522" t="str">
            <v>M430</v>
          </cell>
          <cell r="B4522" t="str">
            <v>1300</v>
          </cell>
          <cell r="C4522" t="str">
            <v/>
          </cell>
          <cell r="D4522" t="str">
            <v>Spondylolysis</v>
          </cell>
        </row>
        <row r="4523">
          <cell r="A4523" t="str">
            <v>M431</v>
          </cell>
          <cell r="B4523" t="str">
            <v>1300</v>
          </cell>
          <cell r="C4523" t="str">
            <v/>
          </cell>
          <cell r="D4523" t="str">
            <v>Spondylolisthesis</v>
          </cell>
        </row>
        <row r="4524">
          <cell r="A4524" t="str">
            <v>M432</v>
          </cell>
          <cell r="B4524" t="str">
            <v>1300</v>
          </cell>
          <cell r="C4524" t="str">
            <v/>
          </cell>
          <cell r="D4524" t="str">
            <v>Other fusion of spine</v>
          </cell>
        </row>
        <row r="4525">
          <cell r="A4525" t="str">
            <v>M433</v>
          </cell>
          <cell r="B4525" t="str">
            <v>1300</v>
          </cell>
          <cell r="C4525" t="str">
            <v/>
          </cell>
          <cell r="D4525" t="str">
            <v>Recurrent atlantoaxial subluxation with myelopathy</v>
          </cell>
        </row>
        <row r="4526">
          <cell r="A4526" t="str">
            <v>M434</v>
          </cell>
          <cell r="B4526" t="str">
            <v>1300</v>
          </cell>
          <cell r="C4526" t="str">
            <v/>
          </cell>
          <cell r="D4526" t="str">
            <v>Other recurrent atlantoaxial subluxation</v>
          </cell>
        </row>
        <row r="4527">
          <cell r="A4527" t="str">
            <v>M435</v>
          </cell>
          <cell r="B4527" t="str">
            <v>1300</v>
          </cell>
          <cell r="C4527" t="str">
            <v/>
          </cell>
          <cell r="D4527" t="str">
            <v>Other recurrent vertebral subluxation</v>
          </cell>
        </row>
        <row r="4528">
          <cell r="A4528" t="str">
            <v>M436</v>
          </cell>
          <cell r="B4528" t="str">
            <v>1300</v>
          </cell>
          <cell r="C4528" t="str">
            <v/>
          </cell>
          <cell r="D4528" t="str">
            <v>Torticollis</v>
          </cell>
        </row>
        <row r="4529">
          <cell r="A4529" t="str">
            <v>M438</v>
          </cell>
          <cell r="B4529" t="str">
            <v>1300</v>
          </cell>
          <cell r="C4529" t="str">
            <v/>
          </cell>
          <cell r="D4529" t="str">
            <v>Other specified deforming dorsopathies</v>
          </cell>
        </row>
        <row r="4530">
          <cell r="A4530" t="str">
            <v>M439</v>
          </cell>
          <cell r="B4530" t="str">
            <v>1300</v>
          </cell>
          <cell r="C4530" t="str">
            <v/>
          </cell>
          <cell r="D4530" t="str">
            <v>Deforming dorsopathy, unspecified</v>
          </cell>
        </row>
        <row r="4531">
          <cell r="A4531" t="str">
            <v>M45</v>
          </cell>
          <cell r="B4531" t="str">
            <v>1290</v>
          </cell>
          <cell r="C4531" t="str">
            <v/>
          </cell>
          <cell r="D4531" t="str">
            <v>Ankylosing spondylitis</v>
          </cell>
        </row>
        <row r="4532">
          <cell r="A4532" t="str">
            <v>M460</v>
          </cell>
          <cell r="B4532" t="str">
            <v>1290</v>
          </cell>
          <cell r="C4532" t="str">
            <v/>
          </cell>
          <cell r="D4532" t="str">
            <v>Spinal enthesopathy</v>
          </cell>
        </row>
        <row r="4533">
          <cell r="A4533" t="str">
            <v>M461</v>
          </cell>
          <cell r="B4533" t="str">
            <v>1290</v>
          </cell>
          <cell r="C4533" t="str">
            <v/>
          </cell>
          <cell r="D4533" t="str">
            <v>Sacroiliitis, not elsewhere classified</v>
          </cell>
        </row>
        <row r="4534">
          <cell r="A4534" t="str">
            <v>M462</v>
          </cell>
          <cell r="B4534" t="str">
            <v>1290</v>
          </cell>
          <cell r="C4534" t="str">
            <v/>
          </cell>
          <cell r="D4534" t="str">
            <v>Osteomyelitis of vertebra</v>
          </cell>
        </row>
        <row r="4535">
          <cell r="A4535" t="str">
            <v>M463</v>
          </cell>
          <cell r="B4535" t="str">
            <v>1290</v>
          </cell>
          <cell r="C4535" t="str">
            <v/>
          </cell>
          <cell r="D4535" t="str">
            <v>Infection of intervertebral disc (pyogenic)</v>
          </cell>
        </row>
        <row r="4536">
          <cell r="A4536" t="str">
            <v>M464</v>
          </cell>
          <cell r="B4536" t="str">
            <v>1290</v>
          </cell>
          <cell r="C4536" t="str">
            <v/>
          </cell>
          <cell r="D4536" t="str">
            <v>Discitis, unspecified</v>
          </cell>
        </row>
        <row r="4537">
          <cell r="A4537" t="str">
            <v>M465</v>
          </cell>
          <cell r="B4537" t="str">
            <v>1290</v>
          </cell>
          <cell r="C4537" t="str">
            <v/>
          </cell>
          <cell r="D4537" t="str">
            <v>Other infective spondylopathies</v>
          </cell>
        </row>
        <row r="4538">
          <cell r="A4538" t="str">
            <v>M468</v>
          </cell>
          <cell r="B4538" t="str">
            <v>1290</v>
          </cell>
          <cell r="C4538" t="str">
            <v/>
          </cell>
          <cell r="D4538" t="str">
            <v>Other specified inflammatory spondylopathies</v>
          </cell>
        </row>
        <row r="4539">
          <cell r="A4539" t="str">
            <v>M469</v>
          </cell>
          <cell r="B4539" t="str">
            <v>1290</v>
          </cell>
          <cell r="C4539" t="str">
            <v/>
          </cell>
          <cell r="D4539" t="str">
            <v>Inflammatory spondylopathy, unspecified</v>
          </cell>
        </row>
        <row r="4540">
          <cell r="A4540" t="str">
            <v>M470</v>
          </cell>
          <cell r="B4540" t="str">
            <v>1290</v>
          </cell>
          <cell r="C4540" t="str">
            <v/>
          </cell>
          <cell r="D4540" t="str">
            <v xml:space="preserve">Anterior spinal and vertebral artery compression syndromes </v>
          </cell>
        </row>
        <row r="4541">
          <cell r="A4541" t="str">
            <v>M471</v>
          </cell>
          <cell r="B4541" t="str">
            <v>1290</v>
          </cell>
          <cell r="C4541" t="str">
            <v/>
          </cell>
          <cell r="D4541" t="str">
            <v>Other spondylosis with myelopathy</v>
          </cell>
        </row>
        <row r="4542">
          <cell r="A4542" t="str">
            <v>M472</v>
          </cell>
          <cell r="B4542" t="str">
            <v>1290</v>
          </cell>
          <cell r="C4542" t="str">
            <v/>
          </cell>
          <cell r="D4542" t="str">
            <v>Other spondylosis with radiculopathy</v>
          </cell>
        </row>
        <row r="4543">
          <cell r="A4543" t="str">
            <v>M478</v>
          </cell>
          <cell r="B4543" t="str">
            <v>1290</v>
          </cell>
          <cell r="C4543" t="str">
            <v/>
          </cell>
          <cell r="D4543" t="str">
            <v>Other spondylosis</v>
          </cell>
        </row>
        <row r="4544">
          <cell r="A4544" t="str">
            <v>M479</v>
          </cell>
          <cell r="B4544" t="str">
            <v>1290</v>
          </cell>
          <cell r="C4544" t="str">
            <v/>
          </cell>
          <cell r="D4544" t="str">
            <v>Spondylosis, unspecified</v>
          </cell>
        </row>
        <row r="4545">
          <cell r="A4545" t="str">
            <v>M480</v>
          </cell>
          <cell r="B4545" t="str">
            <v>1290</v>
          </cell>
          <cell r="C4545" t="str">
            <v/>
          </cell>
          <cell r="D4545" t="str">
            <v>Spinal stenosis</v>
          </cell>
        </row>
        <row r="4546">
          <cell r="A4546" t="str">
            <v>M481</v>
          </cell>
          <cell r="B4546" t="str">
            <v>1290</v>
          </cell>
          <cell r="C4546" t="str">
            <v/>
          </cell>
          <cell r="D4546" t="str">
            <v>Ankylosing hyperostosis [Forestier]</v>
          </cell>
        </row>
        <row r="4547">
          <cell r="A4547" t="str">
            <v>M482</v>
          </cell>
          <cell r="B4547" t="str">
            <v>1290</v>
          </cell>
          <cell r="C4547" t="str">
            <v/>
          </cell>
          <cell r="D4547" t="str">
            <v>Kissing spine</v>
          </cell>
        </row>
        <row r="4548">
          <cell r="A4548" t="str">
            <v>M483</v>
          </cell>
          <cell r="B4548" t="str">
            <v>1290</v>
          </cell>
          <cell r="C4548" t="str">
            <v/>
          </cell>
          <cell r="D4548" t="str">
            <v>Traumatic spondylopathy</v>
          </cell>
        </row>
        <row r="4549">
          <cell r="A4549" t="str">
            <v>M484</v>
          </cell>
          <cell r="B4549" t="str">
            <v>1290</v>
          </cell>
          <cell r="C4549" t="str">
            <v/>
          </cell>
          <cell r="D4549" t="str">
            <v>Fatigue fracture of vertebra</v>
          </cell>
        </row>
        <row r="4550">
          <cell r="A4550" t="str">
            <v>M485</v>
          </cell>
          <cell r="B4550" t="str">
            <v>1290</v>
          </cell>
          <cell r="C4550" t="str">
            <v/>
          </cell>
          <cell r="D4550" t="str">
            <v>Collapsed vertebra, not elsewhere classified</v>
          </cell>
        </row>
        <row r="4551">
          <cell r="A4551" t="str">
            <v>M488</v>
          </cell>
          <cell r="B4551" t="str">
            <v>1290</v>
          </cell>
          <cell r="C4551" t="str">
            <v/>
          </cell>
          <cell r="D4551" t="str">
            <v>Other specified spondylopathies</v>
          </cell>
        </row>
        <row r="4552">
          <cell r="A4552" t="str">
            <v>M489</v>
          </cell>
          <cell r="B4552" t="str">
            <v>1290</v>
          </cell>
          <cell r="C4552" t="str">
            <v/>
          </cell>
          <cell r="D4552" t="str">
            <v>Spondylopathy, unspecified</v>
          </cell>
        </row>
        <row r="4553">
          <cell r="A4553" t="str">
            <v>M500</v>
          </cell>
          <cell r="B4553" t="str">
            <v>1300</v>
          </cell>
          <cell r="C4553" t="str">
            <v/>
          </cell>
          <cell r="D4553" t="str">
            <v xml:space="preserve">Cervical disc disorder with myelopathy </v>
          </cell>
        </row>
        <row r="4554">
          <cell r="A4554" t="str">
            <v>M501</v>
          </cell>
          <cell r="B4554" t="str">
            <v>1300</v>
          </cell>
          <cell r="C4554" t="str">
            <v/>
          </cell>
          <cell r="D4554" t="str">
            <v>Cervical disc disorder with radiculopathy</v>
          </cell>
        </row>
        <row r="4555">
          <cell r="A4555" t="str">
            <v>M502</v>
          </cell>
          <cell r="B4555" t="str">
            <v>1300</v>
          </cell>
          <cell r="C4555" t="str">
            <v/>
          </cell>
          <cell r="D4555" t="str">
            <v>Other cervical disc displacement</v>
          </cell>
        </row>
        <row r="4556">
          <cell r="A4556" t="str">
            <v>M503</v>
          </cell>
          <cell r="B4556" t="str">
            <v>1300</v>
          </cell>
          <cell r="C4556" t="str">
            <v/>
          </cell>
          <cell r="D4556" t="str">
            <v>Other cervical disc degeneration</v>
          </cell>
        </row>
        <row r="4557">
          <cell r="A4557" t="str">
            <v>M508</v>
          </cell>
          <cell r="B4557" t="str">
            <v>1300</v>
          </cell>
          <cell r="C4557" t="str">
            <v/>
          </cell>
          <cell r="D4557" t="str">
            <v>Other cervical disc disorders</v>
          </cell>
        </row>
        <row r="4558">
          <cell r="A4558" t="str">
            <v>M509</v>
          </cell>
          <cell r="B4558" t="str">
            <v>1300</v>
          </cell>
          <cell r="C4558" t="str">
            <v/>
          </cell>
          <cell r="D4558" t="str">
            <v>Cervical disc disorder, unspecified</v>
          </cell>
        </row>
        <row r="4559">
          <cell r="A4559" t="str">
            <v>M510</v>
          </cell>
          <cell r="B4559" t="str">
            <v>1300</v>
          </cell>
          <cell r="C4559" t="str">
            <v/>
          </cell>
          <cell r="D4559" t="str">
            <v xml:space="preserve">Lumbar and other intervertebral disc disorders with myelopathy </v>
          </cell>
        </row>
        <row r="4560">
          <cell r="A4560" t="str">
            <v>M511</v>
          </cell>
          <cell r="B4560" t="str">
            <v>1300</v>
          </cell>
          <cell r="C4560" t="str">
            <v/>
          </cell>
          <cell r="D4560" t="str">
            <v>Lumbar and other intervertebral disc disorders with radiculopathy</v>
          </cell>
        </row>
        <row r="4561">
          <cell r="A4561" t="str">
            <v>M512</v>
          </cell>
          <cell r="B4561" t="str">
            <v>1300</v>
          </cell>
          <cell r="C4561" t="str">
            <v/>
          </cell>
          <cell r="D4561" t="str">
            <v>Other specified intervertebral disc displacement</v>
          </cell>
        </row>
        <row r="4562">
          <cell r="A4562" t="str">
            <v>M513</v>
          </cell>
          <cell r="B4562" t="str">
            <v>1300</v>
          </cell>
          <cell r="C4562" t="str">
            <v/>
          </cell>
          <cell r="D4562" t="str">
            <v>Other specified intervertebral disc degeneration</v>
          </cell>
        </row>
        <row r="4563">
          <cell r="A4563" t="str">
            <v>M514</v>
          </cell>
          <cell r="B4563" t="str">
            <v>1300</v>
          </cell>
          <cell r="C4563" t="str">
            <v/>
          </cell>
          <cell r="D4563" t="str">
            <v>Schmorl's nodes</v>
          </cell>
        </row>
        <row r="4564">
          <cell r="A4564" t="str">
            <v>M518</v>
          </cell>
          <cell r="B4564" t="str">
            <v>1300</v>
          </cell>
          <cell r="C4564" t="str">
            <v/>
          </cell>
          <cell r="D4564" t="str">
            <v>Other specified intervertebral disc disorders</v>
          </cell>
        </row>
        <row r="4565">
          <cell r="A4565" t="str">
            <v>M519</v>
          </cell>
          <cell r="B4565" t="str">
            <v>1300</v>
          </cell>
          <cell r="C4565" t="str">
            <v/>
          </cell>
          <cell r="D4565" t="str">
            <v>Intervertebral disc disorder, unspecified</v>
          </cell>
        </row>
        <row r="4566">
          <cell r="A4566" t="str">
            <v>M530</v>
          </cell>
          <cell r="B4566" t="str">
            <v>1300</v>
          </cell>
          <cell r="C4566" t="str">
            <v/>
          </cell>
          <cell r="D4566" t="str">
            <v>Cervicocranial syndrome</v>
          </cell>
        </row>
        <row r="4567">
          <cell r="A4567" t="str">
            <v>M531</v>
          </cell>
          <cell r="B4567" t="str">
            <v>1300</v>
          </cell>
          <cell r="C4567" t="str">
            <v/>
          </cell>
          <cell r="D4567" t="str">
            <v>Cervicobrachial syndrome</v>
          </cell>
        </row>
        <row r="4568">
          <cell r="A4568" t="str">
            <v>M532</v>
          </cell>
          <cell r="B4568" t="str">
            <v>1300</v>
          </cell>
          <cell r="C4568" t="str">
            <v/>
          </cell>
          <cell r="D4568" t="str">
            <v>Spinal instabilities</v>
          </cell>
        </row>
        <row r="4569">
          <cell r="A4569" t="str">
            <v>M533</v>
          </cell>
          <cell r="B4569" t="str">
            <v>1300</v>
          </cell>
          <cell r="C4569" t="str">
            <v/>
          </cell>
          <cell r="D4569" t="str">
            <v>Sacrococcygeal disorders, not elsewhere classified</v>
          </cell>
        </row>
        <row r="4570">
          <cell r="A4570" t="str">
            <v>M538</v>
          </cell>
          <cell r="B4570" t="str">
            <v>1300</v>
          </cell>
          <cell r="C4570" t="str">
            <v/>
          </cell>
          <cell r="D4570" t="str">
            <v>Other specified dorsopathies</v>
          </cell>
        </row>
        <row r="4571">
          <cell r="A4571" t="str">
            <v>M539</v>
          </cell>
          <cell r="B4571" t="str">
            <v>1300</v>
          </cell>
          <cell r="C4571" t="str">
            <v/>
          </cell>
          <cell r="D4571" t="str">
            <v>Dorsopathy, unspecified</v>
          </cell>
        </row>
        <row r="4572">
          <cell r="A4572" t="str">
            <v>M540</v>
          </cell>
          <cell r="B4572" t="str">
            <v>1290</v>
          </cell>
          <cell r="C4572" t="str">
            <v/>
          </cell>
          <cell r="D4572" t="str">
            <v>Panniculitis affecting regions of neck and back</v>
          </cell>
        </row>
        <row r="4573">
          <cell r="A4573" t="str">
            <v>M541</v>
          </cell>
          <cell r="B4573" t="str">
            <v>1290</v>
          </cell>
          <cell r="C4573" t="str">
            <v/>
          </cell>
          <cell r="D4573" t="str">
            <v>Radiculopathy</v>
          </cell>
        </row>
        <row r="4574">
          <cell r="A4574" t="str">
            <v>M542</v>
          </cell>
          <cell r="B4574" t="str">
            <v>1300</v>
          </cell>
          <cell r="C4574" t="str">
            <v/>
          </cell>
          <cell r="D4574" t="str">
            <v>Cervicalgia</v>
          </cell>
        </row>
        <row r="4575">
          <cell r="A4575" t="str">
            <v>M543</v>
          </cell>
          <cell r="B4575" t="str">
            <v>1290</v>
          </cell>
          <cell r="C4575" t="str">
            <v/>
          </cell>
          <cell r="D4575" t="str">
            <v>Sciatica</v>
          </cell>
        </row>
        <row r="4576">
          <cell r="A4576" t="str">
            <v>M544</v>
          </cell>
          <cell r="B4576" t="str">
            <v>1290</v>
          </cell>
          <cell r="C4576" t="str">
            <v/>
          </cell>
          <cell r="D4576" t="str">
            <v>Lumbago with sciatica</v>
          </cell>
        </row>
        <row r="4577">
          <cell r="A4577" t="str">
            <v>M545</v>
          </cell>
          <cell r="B4577" t="str">
            <v>1290</v>
          </cell>
          <cell r="C4577" t="str">
            <v/>
          </cell>
          <cell r="D4577" t="str">
            <v>Low back pain</v>
          </cell>
        </row>
        <row r="4578">
          <cell r="A4578" t="str">
            <v>M546</v>
          </cell>
          <cell r="B4578" t="str">
            <v>1290</v>
          </cell>
          <cell r="C4578" t="str">
            <v/>
          </cell>
          <cell r="D4578" t="str">
            <v>Pain in thoracic spine</v>
          </cell>
        </row>
        <row r="4579">
          <cell r="A4579" t="str">
            <v>M548</v>
          </cell>
          <cell r="B4579" t="str">
            <v>1290</v>
          </cell>
          <cell r="C4579" t="str">
            <v/>
          </cell>
          <cell r="D4579" t="str">
            <v>Other dorsalgia</v>
          </cell>
        </row>
        <row r="4580">
          <cell r="A4580" t="str">
            <v>M549</v>
          </cell>
          <cell r="B4580" t="str">
            <v>1290</v>
          </cell>
          <cell r="C4580" t="str">
            <v/>
          </cell>
          <cell r="D4580" t="str">
            <v>Dorsalgia, unspecified</v>
          </cell>
        </row>
        <row r="4581">
          <cell r="A4581" t="str">
            <v>M600</v>
          </cell>
          <cell r="B4581" t="str">
            <v>1300</v>
          </cell>
          <cell r="C4581" t="str">
            <v/>
          </cell>
          <cell r="D4581" t="str">
            <v>Infective myositis</v>
          </cell>
        </row>
        <row r="4582">
          <cell r="A4582" t="str">
            <v>M601</v>
          </cell>
          <cell r="B4582" t="str">
            <v>1300</v>
          </cell>
          <cell r="C4582" t="str">
            <v/>
          </cell>
          <cell r="D4582" t="str">
            <v>Interstitial myositis</v>
          </cell>
        </row>
        <row r="4583">
          <cell r="A4583" t="str">
            <v>M602</v>
          </cell>
          <cell r="B4583" t="str">
            <v>1300</v>
          </cell>
          <cell r="C4583" t="str">
            <v/>
          </cell>
          <cell r="D4583" t="str">
            <v>Foreign body granuloma of soft tissue, not elsewhere classified</v>
          </cell>
        </row>
        <row r="4584">
          <cell r="A4584" t="str">
            <v>M608</v>
          </cell>
          <cell r="B4584" t="str">
            <v>1300</v>
          </cell>
          <cell r="C4584" t="str">
            <v/>
          </cell>
          <cell r="D4584" t="str">
            <v>Other myositis</v>
          </cell>
        </row>
        <row r="4585">
          <cell r="A4585" t="str">
            <v>M609</v>
          </cell>
          <cell r="B4585" t="str">
            <v>1300</v>
          </cell>
          <cell r="C4585" t="str">
            <v/>
          </cell>
          <cell r="D4585" t="str">
            <v>Myositis, unspecified</v>
          </cell>
        </row>
        <row r="4586">
          <cell r="A4586" t="str">
            <v>M610</v>
          </cell>
          <cell r="B4586" t="str">
            <v>1300</v>
          </cell>
          <cell r="C4586" t="str">
            <v/>
          </cell>
          <cell r="D4586" t="str">
            <v>Myositis ossificans traumatica</v>
          </cell>
        </row>
        <row r="4587">
          <cell r="A4587" t="str">
            <v>M611</v>
          </cell>
          <cell r="B4587" t="str">
            <v>1300</v>
          </cell>
          <cell r="C4587" t="str">
            <v/>
          </cell>
          <cell r="D4587" t="str">
            <v>Myositis ossificans progressiva</v>
          </cell>
        </row>
        <row r="4588">
          <cell r="A4588" t="str">
            <v>M612</v>
          </cell>
          <cell r="B4588" t="str">
            <v>1300</v>
          </cell>
          <cell r="C4588" t="str">
            <v/>
          </cell>
          <cell r="D4588" t="str">
            <v>Paralytic calcification and ossification of muscle</v>
          </cell>
        </row>
        <row r="4589">
          <cell r="A4589" t="str">
            <v>M613</v>
          </cell>
          <cell r="B4589" t="str">
            <v>1300</v>
          </cell>
          <cell r="C4589" t="str">
            <v/>
          </cell>
          <cell r="D4589" t="str">
            <v>Calcification and ossification of muscles associated with burns</v>
          </cell>
        </row>
        <row r="4590">
          <cell r="A4590" t="str">
            <v>M614</v>
          </cell>
          <cell r="B4590" t="str">
            <v>1300</v>
          </cell>
          <cell r="C4590" t="str">
            <v/>
          </cell>
          <cell r="D4590" t="str">
            <v>Other calcification of muscle</v>
          </cell>
        </row>
        <row r="4591">
          <cell r="A4591" t="str">
            <v>M615</v>
          </cell>
          <cell r="B4591" t="str">
            <v>1300</v>
          </cell>
          <cell r="C4591" t="str">
            <v/>
          </cell>
          <cell r="D4591" t="str">
            <v>Other ossification of muscle</v>
          </cell>
        </row>
        <row r="4592">
          <cell r="A4592" t="str">
            <v>M619</v>
          </cell>
          <cell r="B4592" t="str">
            <v>1300</v>
          </cell>
          <cell r="C4592" t="str">
            <v/>
          </cell>
          <cell r="D4592" t="str">
            <v>Calcification and ossification of muscle, unspecified</v>
          </cell>
        </row>
        <row r="4593">
          <cell r="A4593" t="str">
            <v>M620</v>
          </cell>
          <cell r="B4593" t="str">
            <v>1300</v>
          </cell>
          <cell r="C4593" t="str">
            <v/>
          </cell>
          <cell r="D4593" t="str">
            <v>Diastasis of muscle</v>
          </cell>
        </row>
        <row r="4594">
          <cell r="A4594" t="str">
            <v>M621</v>
          </cell>
          <cell r="B4594" t="str">
            <v>1300</v>
          </cell>
          <cell r="C4594" t="str">
            <v/>
          </cell>
          <cell r="D4594" t="str">
            <v>Other rupture of muscle (nontraumatic)</v>
          </cell>
        </row>
        <row r="4595">
          <cell r="A4595" t="str">
            <v>M622</v>
          </cell>
          <cell r="B4595" t="str">
            <v>1300</v>
          </cell>
          <cell r="C4595" t="str">
            <v/>
          </cell>
          <cell r="D4595" t="str">
            <v>Ischaemic infarction of muscle</v>
          </cell>
        </row>
        <row r="4596">
          <cell r="A4596" t="str">
            <v>M623</v>
          </cell>
          <cell r="B4596" t="str">
            <v>1300</v>
          </cell>
          <cell r="C4596" t="str">
            <v/>
          </cell>
          <cell r="D4596" t="str">
            <v>Immobility syndrome (paraplegic)</v>
          </cell>
        </row>
        <row r="4597">
          <cell r="A4597" t="str">
            <v>M624</v>
          </cell>
          <cell r="B4597" t="str">
            <v>1300</v>
          </cell>
          <cell r="C4597" t="str">
            <v/>
          </cell>
          <cell r="D4597" t="str">
            <v>Contracture of muscle</v>
          </cell>
        </row>
        <row r="4598">
          <cell r="A4598" t="str">
            <v>M625</v>
          </cell>
          <cell r="B4598" t="str">
            <v>1300</v>
          </cell>
          <cell r="C4598" t="str">
            <v/>
          </cell>
          <cell r="D4598" t="str">
            <v>Muscle wasting and atrophy, not elsewhere classified</v>
          </cell>
        </row>
        <row r="4599">
          <cell r="A4599" t="str">
            <v>M626</v>
          </cell>
          <cell r="B4599" t="str">
            <v>1300</v>
          </cell>
          <cell r="C4599" t="str">
            <v/>
          </cell>
          <cell r="D4599" t="str">
            <v>Muscle strain</v>
          </cell>
        </row>
        <row r="4600">
          <cell r="A4600" t="str">
            <v>M628</v>
          </cell>
          <cell r="B4600" t="str">
            <v>1300</v>
          </cell>
          <cell r="C4600" t="str">
            <v/>
          </cell>
          <cell r="D4600" t="str">
            <v>Other specified disorders of muscle</v>
          </cell>
        </row>
        <row r="4601">
          <cell r="A4601" t="str">
            <v>M629</v>
          </cell>
          <cell r="B4601" t="str">
            <v>1300</v>
          </cell>
          <cell r="C4601" t="str">
            <v/>
          </cell>
          <cell r="D4601" t="str">
            <v>Disorder of muscle, unspecified</v>
          </cell>
        </row>
        <row r="4602">
          <cell r="A4602" t="str">
            <v>M650</v>
          </cell>
          <cell r="B4602" t="str">
            <v>1300</v>
          </cell>
          <cell r="C4602" t="str">
            <v/>
          </cell>
          <cell r="D4602" t="str">
            <v>Abscess of tendon sheath</v>
          </cell>
        </row>
        <row r="4603">
          <cell r="A4603" t="str">
            <v>M651</v>
          </cell>
          <cell r="B4603" t="str">
            <v>1300</v>
          </cell>
          <cell r="C4603" t="str">
            <v/>
          </cell>
          <cell r="D4603" t="str">
            <v>Other infective (teno)synovitis</v>
          </cell>
        </row>
        <row r="4604">
          <cell r="A4604" t="str">
            <v>M652</v>
          </cell>
          <cell r="B4604" t="str">
            <v>1300</v>
          </cell>
          <cell r="C4604" t="str">
            <v/>
          </cell>
          <cell r="D4604" t="str">
            <v>Calcific tendinitis</v>
          </cell>
        </row>
        <row r="4605">
          <cell r="A4605" t="str">
            <v>M653</v>
          </cell>
          <cell r="B4605" t="str">
            <v>1300</v>
          </cell>
          <cell r="C4605" t="str">
            <v/>
          </cell>
          <cell r="D4605" t="str">
            <v>Trigger finger</v>
          </cell>
        </row>
        <row r="4606">
          <cell r="A4606" t="str">
            <v>M654</v>
          </cell>
          <cell r="B4606" t="str">
            <v>1300</v>
          </cell>
          <cell r="C4606" t="str">
            <v/>
          </cell>
          <cell r="D4606" t="str">
            <v>Radial styloid tenosynovitis [de Quervain]</v>
          </cell>
        </row>
        <row r="4607">
          <cell r="A4607" t="str">
            <v>M658</v>
          </cell>
          <cell r="B4607" t="str">
            <v>1300</v>
          </cell>
          <cell r="C4607" t="str">
            <v/>
          </cell>
          <cell r="D4607" t="str">
            <v>Other synovitis and tenosynovitis</v>
          </cell>
        </row>
        <row r="4608">
          <cell r="A4608" t="str">
            <v>M659</v>
          </cell>
          <cell r="B4608" t="str">
            <v>1300</v>
          </cell>
          <cell r="C4608" t="str">
            <v/>
          </cell>
          <cell r="D4608" t="str">
            <v>Synovitis and tenosynovitis, unspecified</v>
          </cell>
        </row>
        <row r="4609">
          <cell r="A4609" t="str">
            <v>M660</v>
          </cell>
          <cell r="B4609" t="str">
            <v>1300</v>
          </cell>
          <cell r="C4609" t="str">
            <v/>
          </cell>
          <cell r="D4609" t="str">
            <v>Rupture of popliteal cyst</v>
          </cell>
        </row>
        <row r="4610">
          <cell r="A4610" t="str">
            <v>M661</v>
          </cell>
          <cell r="B4610" t="str">
            <v>1300</v>
          </cell>
          <cell r="C4610" t="str">
            <v/>
          </cell>
          <cell r="D4610" t="str">
            <v>Rupture of synovium</v>
          </cell>
        </row>
        <row r="4611">
          <cell r="A4611" t="str">
            <v>M662</v>
          </cell>
          <cell r="B4611" t="str">
            <v>1300</v>
          </cell>
          <cell r="C4611" t="str">
            <v/>
          </cell>
          <cell r="D4611" t="str">
            <v>Spontaneous rupture of extensor tendons</v>
          </cell>
        </row>
        <row r="4612">
          <cell r="A4612" t="str">
            <v>M663</v>
          </cell>
          <cell r="B4612" t="str">
            <v>1300</v>
          </cell>
          <cell r="C4612" t="str">
            <v/>
          </cell>
          <cell r="D4612" t="str">
            <v>Spontaneous rupture of flexor tendons</v>
          </cell>
        </row>
        <row r="4613">
          <cell r="A4613" t="str">
            <v>M664</v>
          </cell>
          <cell r="B4613" t="str">
            <v>1300</v>
          </cell>
          <cell r="C4613" t="str">
            <v/>
          </cell>
          <cell r="D4613" t="str">
            <v>Spontaneous rupture of other tendons</v>
          </cell>
        </row>
        <row r="4614">
          <cell r="A4614" t="str">
            <v>M665</v>
          </cell>
          <cell r="B4614" t="str">
            <v>1300</v>
          </cell>
          <cell r="C4614" t="str">
            <v/>
          </cell>
          <cell r="D4614" t="str">
            <v>Spontaneous rupture of unspecified tendon</v>
          </cell>
        </row>
        <row r="4615">
          <cell r="A4615" t="str">
            <v>M670</v>
          </cell>
          <cell r="B4615" t="str">
            <v>1300</v>
          </cell>
          <cell r="C4615" t="str">
            <v/>
          </cell>
          <cell r="D4615" t="str">
            <v>Short Achilles tendon (acquired)</v>
          </cell>
        </row>
        <row r="4616">
          <cell r="A4616" t="str">
            <v>M671</v>
          </cell>
          <cell r="B4616" t="str">
            <v>1300</v>
          </cell>
          <cell r="C4616" t="str">
            <v/>
          </cell>
          <cell r="D4616" t="str">
            <v>Other contracture of tendon (sheath)</v>
          </cell>
        </row>
        <row r="4617">
          <cell r="A4617" t="str">
            <v>M672</v>
          </cell>
          <cell r="B4617" t="str">
            <v>1300</v>
          </cell>
          <cell r="C4617" t="str">
            <v/>
          </cell>
          <cell r="D4617" t="str">
            <v>Synovial hypertrophy, not elsewhere classified</v>
          </cell>
        </row>
        <row r="4618">
          <cell r="A4618" t="str">
            <v>M673</v>
          </cell>
          <cell r="B4618" t="str">
            <v>1300</v>
          </cell>
          <cell r="C4618" t="str">
            <v/>
          </cell>
          <cell r="D4618" t="str">
            <v>Transient synovitis</v>
          </cell>
        </row>
        <row r="4619">
          <cell r="A4619" t="str">
            <v>M674</v>
          </cell>
          <cell r="B4619" t="str">
            <v>1300</v>
          </cell>
          <cell r="C4619" t="str">
            <v/>
          </cell>
          <cell r="D4619" t="str">
            <v>Ganglion</v>
          </cell>
        </row>
        <row r="4620">
          <cell r="A4620" t="str">
            <v>M678</v>
          </cell>
          <cell r="B4620" t="str">
            <v>1300</v>
          </cell>
          <cell r="C4620" t="str">
            <v/>
          </cell>
          <cell r="D4620" t="str">
            <v>Other specified disorders of synovium and tendon</v>
          </cell>
        </row>
        <row r="4621">
          <cell r="A4621" t="str">
            <v>M679</v>
          </cell>
          <cell r="B4621" t="str">
            <v>1300</v>
          </cell>
          <cell r="C4621" t="str">
            <v/>
          </cell>
          <cell r="D4621" t="str">
            <v>Disorder of synovium and tendon, unspecified</v>
          </cell>
        </row>
        <row r="4622">
          <cell r="A4622" t="str">
            <v>M700</v>
          </cell>
          <cell r="B4622" t="str">
            <v>1300</v>
          </cell>
          <cell r="C4622" t="str">
            <v/>
          </cell>
          <cell r="D4622" t="str">
            <v>Chronic crepitant synovitis of hand and wrist</v>
          </cell>
        </row>
        <row r="4623">
          <cell r="A4623" t="str">
            <v>M701</v>
          </cell>
          <cell r="B4623" t="str">
            <v>1300</v>
          </cell>
          <cell r="C4623" t="str">
            <v/>
          </cell>
          <cell r="D4623" t="str">
            <v>Bursitis of hand</v>
          </cell>
        </row>
        <row r="4624">
          <cell r="A4624" t="str">
            <v>M702</v>
          </cell>
          <cell r="B4624" t="str">
            <v>1300</v>
          </cell>
          <cell r="C4624" t="str">
            <v/>
          </cell>
          <cell r="D4624" t="str">
            <v>Olecranon bursitis</v>
          </cell>
        </row>
        <row r="4625">
          <cell r="A4625" t="str">
            <v>M703</v>
          </cell>
          <cell r="B4625" t="str">
            <v>1300</v>
          </cell>
          <cell r="C4625" t="str">
            <v/>
          </cell>
          <cell r="D4625" t="str">
            <v>Other bursitis of elbow</v>
          </cell>
        </row>
        <row r="4626">
          <cell r="A4626" t="str">
            <v>M704</v>
          </cell>
          <cell r="B4626" t="str">
            <v>1300</v>
          </cell>
          <cell r="C4626" t="str">
            <v/>
          </cell>
          <cell r="D4626" t="str">
            <v>Prepatellar bursitis</v>
          </cell>
        </row>
        <row r="4627">
          <cell r="A4627" t="str">
            <v>M705</v>
          </cell>
          <cell r="B4627" t="str">
            <v>1300</v>
          </cell>
          <cell r="C4627" t="str">
            <v/>
          </cell>
          <cell r="D4627" t="str">
            <v>Other bursitis of knee</v>
          </cell>
        </row>
        <row r="4628">
          <cell r="A4628" t="str">
            <v>M706</v>
          </cell>
          <cell r="B4628" t="str">
            <v>1300</v>
          </cell>
          <cell r="C4628" t="str">
            <v/>
          </cell>
          <cell r="D4628" t="str">
            <v>Trochanteric bursitis</v>
          </cell>
        </row>
        <row r="4629">
          <cell r="A4629" t="str">
            <v>M707</v>
          </cell>
          <cell r="B4629" t="str">
            <v>1300</v>
          </cell>
          <cell r="C4629" t="str">
            <v/>
          </cell>
          <cell r="D4629" t="str">
            <v>Other bursitis of hip</v>
          </cell>
        </row>
        <row r="4630">
          <cell r="A4630" t="str">
            <v>M708</v>
          </cell>
          <cell r="B4630" t="str">
            <v>1300</v>
          </cell>
          <cell r="C4630" t="str">
            <v/>
          </cell>
          <cell r="D4630" t="str">
            <v>Other soft tissue disorders related to use, overuse and pressure</v>
          </cell>
        </row>
        <row r="4631">
          <cell r="A4631" t="str">
            <v>M709</v>
          </cell>
          <cell r="B4631" t="str">
            <v>1300</v>
          </cell>
          <cell r="C4631" t="str">
            <v/>
          </cell>
          <cell r="D4631" t="str">
            <v>Unspecified soft tissue disorder related to use, overuse and pressure</v>
          </cell>
        </row>
        <row r="4632">
          <cell r="A4632" t="str">
            <v>M710</v>
          </cell>
          <cell r="B4632" t="str">
            <v>1300</v>
          </cell>
          <cell r="C4632" t="str">
            <v/>
          </cell>
          <cell r="D4632" t="str">
            <v>Abscess of bursa</v>
          </cell>
        </row>
        <row r="4633">
          <cell r="A4633" t="str">
            <v>M711</v>
          </cell>
          <cell r="B4633" t="str">
            <v>1300</v>
          </cell>
          <cell r="C4633" t="str">
            <v/>
          </cell>
          <cell r="D4633" t="str">
            <v>Other infective bursitis</v>
          </cell>
        </row>
        <row r="4634">
          <cell r="A4634" t="str">
            <v>M712</v>
          </cell>
          <cell r="B4634" t="str">
            <v>1300</v>
          </cell>
          <cell r="C4634" t="str">
            <v/>
          </cell>
          <cell r="D4634" t="str">
            <v>Synovial cyst of popliteal space [Baker]</v>
          </cell>
        </row>
        <row r="4635">
          <cell r="A4635" t="str">
            <v>M713</v>
          </cell>
          <cell r="B4635" t="str">
            <v>1300</v>
          </cell>
          <cell r="C4635" t="str">
            <v/>
          </cell>
          <cell r="D4635" t="str">
            <v>Other bursal cyst</v>
          </cell>
        </row>
        <row r="4636">
          <cell r="A4636" t="str">
            <v>M714</v>
          </cell>
          <cell r="B4636" t="str">
            <v>1300</v>
          </cell>
          <cell r="C4636" t="str">
            <v/>
          </cell>
          <cell r="D4636" t="str">
            <v>Calcium deposit in bursa</v>
          </cell>
        </row>
        <row r="4637">
          <cell r="A4637" t="str">
            <v>M715</v>
          </cell>
          <cell r="B4637" t="str">
            <v>1300</v>
          </cell>
          <cell r="C4637" t="str">
            <v/>
          </cell>
          <cell r="D4637" t="str">
            <v>Other bursitis, not elsewhere classified</v>
          </cell>
        </row>
        <row r="4638">
          <cell r="A4638" t="str">
            <v>M718</v>
          </cell>
          <cell r="B4638" t="str">
            <v>1300</v>
          </cell>
          <cell r="C4638" t="str">
            <v/>
          </cell>
          <cell r="D4638" t="str">
            <v>Other specified bursopathies</v>
          </cell>
        </row>
        <row r="4639">
          <cell r="A4639" t="str">
            <v>M719</v>
          </cell>
          <cell r="B4639" t="str">
            <v>1300</v>
          </cell>
          <cell r="C4639" t="str">
            <v/>
          </cell>
          <cell r="D4639" t="str">
            <v>Bursopathy, unspecified</v>
          </cell>
        </row>
        <row r="4640">
          <cell r="A4640" t="str">
            <v>M720</v>
          </cell>
          <cell r="B4640" t="str">
            <v>1300</v>
          </cell>
          <cell r="C4640" t="str">
            <v/>
          </cell>
          <cell r="D4640" t="str">
            <v>Palmar fascial fibromatosis [Dupuytren]</v>
          </cell>
        </row>
        <row r="4641">
          <cell r="A4641" t="str">
            <v>M721</v>
          </cell>
          <cell r="B4641" t="str">
            <v>1300</v>
          </cell>
          <cell r="C4641" t="str">
            <v/>
          </cell>
          <cell r="D4641" t="str">
            <v>Knuckle pads</v>
          </cell>
        </row>
        <row r="4642">
          <cell r="A4642" t="str">
            <v>M722</v>
          </cell>
          <cell r="B4642" t="str">
            <v>1300</v>
          </cell>
          <cell r="C4642" t="str">
            <v/>
          </cell>
          <cell r="D4642" t="str">
            <v>Plantar fascial fibromatosis</v>
          </cell>
        </row>
        <row r="4643">
          <cell r="A4643" t="str">
            <v>M723</v>
          </cell>
          <cell r="B4643" t="str">
            <v>1300</v>
          </cell>
          <cell r="C4643">
            <v>0</v>
          </cell>
          <cell r="D4643" t="str">
            <v>Nodular fasciitis</v>
          </cell>
        </row>
        <row r="4644">
          <cell r="A4644" t="str">
            <v>M724</v>
          </cell>
          <cell r="B4644" t="str">
            <v>1300</v>
          </cell>
          <cell r="C4644" t="str">
            <v/>
          </cell>
          <cell r="D4644" t="str">
            <v>Pseudosarcomatous fibromatosis</v>
          </cell>
        </row>
        <row r="4645">
          <cell r="A4645" t="str">
            <v>M725</v>
          </cell>
          <cell r="B4645" t="str">
            <v>1300</v>
          </cell>
          <cell r="C4645">
            <v>0</v>
          </cell>
          <cell r="D4645" t="str">
            <v>Fasciitis, not elsewhere classified</v>
          </cell>
        </row>
        <row r="4646">
          <cell r="A4646" t="str">
            <v>M726</v>
          </cell>
          <cell r="B4646" t="str">
            <v>1300</v>
          </cell>
          <cell r="C4646" t="str">
            <v/>
          </cell>
          <cell r="D4646" t="str">
            <v>Necrotizing fasciitis</v>
          </cell>
        </row>
        <row r="4647">
          <cell r="A4647" t="str">
            <v>M728</v>
          </cell>
          <cell r="B4647" t="str">
            <v>1300</v>
          </cell>
          <cell r="C4647" t="str">
            <v/>
          </cell>
          <cell r="D4647" t="str">
            <v>Other fibroblastic disorders</v>
          </cell>
        </row>
        <row r="4648">
          <cell r="A4648" t="str">
            <v>M729</v>
          </cell>
          <cell r="B4648" t="str">
            <v>1300</v>
          </cell>
          <cell r="C4648" t="str">
            <v/>
          </cell>
          <cell r="D4648" t="str">
            <v>Fibroblastic disorder, unspecified</v>
          </cell>
        </row>
        <row r="4649">
          <cell r="A4649" t="str">
            <v>M750</v>
          </cell>
          <cell r="B4649" t="str">
            <v>1300</v>
          </cell>
          <cell r="C4649" t="str">
            <v/>
          </cell>
          <cell r="D4649" t="str">
            <v>Adhesive capsulitis of shoulder</v>
          </cell>
        </row>
        <row r="4650">
          <cell r="A4650" t="str">
            <v>M751</v>
          </cell>
          <cell r="B4650" t="str">
            <v>1300</v>
          </cell>
          <cell r="C4650" t="str">
            <v/>
          </cell>
          <cell r="D4650" t="str">
            <v>Rotator cuff syndrome</v>
          </cell>
        </row>
        <row r="4651">
          <cell r="A4651" t="str">
            <v>M752</v>
          </cell>
          <cell r="B4651" t="str">
            <v>1300</v>
          </cell>
          <cell r="C4651" t="str">
            <v/>
          </cell>
          <cell r="D4651" t="str">
            <v>Bicipital tendinitis</v>
          </cell>
        </row>
        <row r="4652">
          <cell r="A4652" t="str">
            <v>M753</v>
          </cell>
          <cell r="B4652" t="str">
            <v>1300</v>
          </cell>
          <cell r="C4652" t="str">
            <v/>
          </cell>
          <cell r="D4652" t="str">
            <v>Calcific tendinitis of shoulder</v>
          </cell>
        </row>
        <row r="4653">
          <cell r="A4653" t="str">
            <v>M754</v>
          </cell>
          <cell r="B4653" t="str">
            <v>1300</v>
          </cell>
          <cell r="C4653" t="str">
            <v/>
          </cell>
          <cell r="D4653" t="str">
            <v>Impingement syndrome of shoulder</v>
          </cell>
        </row>
        <row r="4654">
          <cell r="A4654" t="str">
            <v>M755</v>
          </cell>
          <cell r="B4654" t="str">
            <v>1300</v>
          </cell>
          <cell r="C4654" t="str">
            <v/>
          </cell>
          <cell r="D4654" t="str">
            <v>Bursitis of shoulder</v>
          </cell>
        </row>
        <row r="4655">
          <cell r="A4655" t="str">
            <v>M758</v>
          </cell>
          <cell r="B4655" t="str">
            <v>1300</v>
          </cell>
          <cell r="C4655" t="str">
            <v/>
          </cell>
          <cell r="D4655" t="str">
            <v>Other shoulder lesions</v>
          </cell>
        </row>
        <row r="4656">
          <cell r="A4656" t="str">
            <v>M759</v>
          </cell>
          <cell r="B4656" t="str">
            <v>1300</v>
          </cell>
          <cell r="C4656" t="str">
            <v/>
          </cell>
          <cell r="D4656" t="str">
            <v>Shoulder lesion, unspecified</v>
          </cell>
        </row>
        <row r="4657">
          <cell r="A4657" t="str">
            <v>M760</v>
          </cell>
          <cell r="B4657" t="str">
            <v>1300</v>
          </cell>
          <cell r="C4657" t="str">
            <v/>
          </cell>
          <cell r="D4657" t="str">
            <v>Gluteal tendinitis</v>
          </cell>
        </row>
        <row r="4658">
          <cell r="A4658" t="str">
            <v>M761</v>
          </cell>
          <cell r="B4658" t="str">
            <v>1300</v>
          </cell>
          <cell r="C4658" t="str">
            <v/>
          </cell>
          <cell r="D4658" t="str">
            <v>Psoas tendinitis</v>
          </cell>
        </row>
        <row r="4659">
          <cell r="A4659" t="str">
            <v>M762</v>
          </cell>
          <cell r="B4659" t="str">
            <v>1300</v>
          </cell>
          <cell r="C4659" t="str">
            <v/>
          </cell>
          <cell r="D4659" t="str">
            <v>Iliac crest spur</v>
          </cell>
        </row>
        <row r="4660">
          <cell r="A4660" t="str">
            <v>M763</v>
          </cell>
          <cell r="B4660" t="str">
            <v>1300</v>
          </cell>
          <cell r="C4660" t="str">
            <v/>
          </cell>
          <cell r="D4660" t="str">
            <v>Iliotibial band syndrome</v>
          </cell>
        </row>
        <row r="4661">
          <cell r="A4661" t="str">
            <v>M764</v>
          </cell>
          <cell r="B4661" t="str">
            <v>1300</v>
          </cell>
          <cell r="C4661" t="str">
            <v/>
          </cell>
          <cell r="D4661" t="str">
            <v>Tibial collateral bursitis [Pellegrini-Stieda]</v>
          </cell>
        </row>
        <row r="4662">
          <cell r="A4662" t="str">
            <v>M765</v>
          </cell>
          <cell r="B4662" t="str">
            <v>1300</v>
          </cell>
          <cell r="C4662" t="str">
            <v/>
          </cell>
          <cell r="D4662" t="str">
            <v>Patellar tendinitis</v>
          </cell>
        </row>
        <row r="4663">
          <cell r="A4663" t="str">
            <v>M766</v>
          </cell>
          <cell r="B4663" t="str">
            <v>1300</v>
          </cell>
          <cell r="C4663" t="str">
            <v/>
          </cell>
          <cell r="D4663" t="str">
            <v>Achilles tendinitis</v>
          </cell>
        </row>
        <row r="4664">
          <cell r="A4664" t="str">
            <v>M767</v>
          </cell>
          <cell r="B4664" t="str">
            <v>1300</v>
          </cell>
          <cell r="C4664" t="str">
            <v/>
          </cell>
          <cell r="D4664" t="str">
            <v>Peroneal tendinitis</v>
          </cell>
        </row>
        <row r="4665">
          <cell r="A4665" t="str">
            <v>M768</v>
          </cell>
          <cell r="B4665" t="str">
            <v>1300</v>
          </cell>
          <cell r="C4665" t="str">
            <v/>
          </cell>
          <cell r="D4665" t="str">
            <v>Other enthesopathies of lower limb, excluding foot</v>
          </cell>
        </row>
        <row r="4666">
          <cell r="A4666" t="str">
            <v>M769</v>
          </cell>
          <cell r="B4666" t="str">
            <v>1300</v>
          </cell>
          <cell r="C4666" t="str">
            <v/>
          </cell>
          <cell r="D4666" t="str">
            <v>Enthesopathy of lower limb, unspecified</v>
          </cell>
        </row>
        <row r="4667">
          <cell r="A4667" t="str">
            <v>M770</v>
          </cell>
          <cell r="B4667" t="str">
            <v>1300</v>
          </cell>
          <cell r="C4667" t="str">
            <v/>
          </cell>
          <cell r="D4667" t="str">
            <v>Medial epicondylitis</v>
          </cell>
        </row>
        <row r="4668">
          <cell r="A4668" t="str">
            <v>M771</v>
          </cell>
          <cell r="B4668" t="str">
            <v>1300</v>
          </cell>
          <cell r="C4668" t="str">
            <v/>
          </cell>
          <cell r="D4668" t="str">
            <v>Lateral epicondylitis</v>
          </cell>
        </row>
        <row r="4669">
          <cell r="A4669" t="str">
            <v>M772</v>
          </cell>
          <cell r="B4669" t="str">
            <v>1300</v>
          </cell>
          <cell r="C4669" t="str">
            <v/>
          </cell>
          <cell r="D4669" t="str">
            <v>Periarthritis of wrist</v>
          </cell>
        </row>
        <row r="4670">
          <cell r="A4670" t="str">
            <v>M773</v>
          </cell>
          <cell r="B4670" t="str">
            <v>1300</v>
          </cell>
          <cell r="C4670" t="str">
            <v/>
          </cell>
          <cell r="D4670" t="str">
            <v>Calcaneal spur</v>
          </cell>
        </row>
        <row r="4671">
          <cell r="A4671" t="str">
            <v>M774</v>
          </cell>
          <cell r="B4671" t="str">
            <v>1300</v>
          </cell>
          <cell r="C4671" t="str">
            <v/>
          </cell>
          <cell r="D4671" t="str">
            <v>Metatarsalgia</v>
          </cell>
        </row>
        <row r="4672">
          <cell r="A4672" t="str">
            <v>M775</v>
          </cell>
          <cell r="B4672" t="str">
            <v>1300</v>
          </cell>
          <cell r="C4672" t="str">
            <v/>
          </cell>
          <cell r="D4672" t="str">
            <v>Other enthesopathy of foot</v>
          </cell>
        </row>
        <row r="4673">
          <cell r="A4673" t="str">
            <v>M778</v>
          </cell>
          <cell r="B4673" t="str">
            <v>1300</v>
          </cell>
          <cell r="C4673" t="str">
            <v/>
          </cell>
          <cell r="D4673" t="str">
            <v>Other enthesopathies, not elsewhere classified</v>
          </cell>
        </row>
        <row r="4674">
          <cell r="A4674" t="str">
            <v>M779</v>
          </cell>
          <cell r="B4674" t="str">
            <v>1300</v>
          </cell>
          <cell r="C4674" t="str">
            <v/>
          </cell>
          <cell r="D4674" t="str">
            <v>Enthesopathy, unspecified</v>
          </cell>
        </row>
        <row r="4675">
          <cell r="A4675" t="str">
            <v>M790</v>
          </cell>
          <cell r="B4675" t="str">
            <v>1300</v>
          </cell>
          <cell r="C4675" t="str">
            <v/>
          </cell>
          <cell r="D4675" t="str">
            <v>Rheumatism, unspecified</v>
          </cell>
        </row>
        <row r="4676">
          <cell r="A4676" t="str">
            <v>M791</v>
          </cell>
          <cell r="B4676" t="str">
            <v>1300</v>
          </cell>
          <cell r="C4676" t="str">
            <v/>
          </cell>
          <cell r="D4676" t="str">
            <v>Myalgia</v>
          </cell>
        </row>
        <row r="4677">
          <cell r="A4677" t="str">
            <v>M792</v>
          </cell>
          <cell r="B4677" t="str">
            <v>1300</v>
          </cell>
          <cell r="C4677" t="str">
            <v/>
          </cell>
          <cell r="D4677" t="str">
            <v>Neuralgia and neuritis, unspecified</v>
          </cell>
        </row>
        <row r="4678">
          <cell r="A4678" t="str">
            <v>M793</v>
          </cell>
          <cell r="B4678" t="str">
            <v>1300</v>
          </cell>
          <cell r="C4678" t="str">
            <v/>
          </cell>
          <cell r="D4678" t="str">
            <v>Panniculitis, unspecified</v>
          </cell>
        </row>
        <row r="4679">
          <cell r="A4679" t="str">
            <v>M794</v>
          </cell>
          <cell r="B4679" t="str">
            <v>1300</v>
          </cell>
          <cell r="C4679" t="str">
            <v/>
          </cell>
          <cell r="D4679" t="str">
            <v>Hypertrophy of (infrapatellar) fat pad</v>
          </cell>
        </row>
        <row r="4680">
          <cell r="A4680" t="str">
            <v>M795</v>
          </cell>
          <cell r="B4680" t="str">
            <v>1300</v>
          </cell>
          <cell r="C4680" t="str">
            <v/>
          </cell>
          <cell r="D4680" t="str">
            <v>Residual foreign body in soft tissue</v>
          </cell>
        </row>
        <row r="4681">
          <cell r="A4681" t="str">
            <v>M796</v>
          </cell>
          <cell r="B4681" t="str">
            <v>1300</v>
          </cell>
          <cell r="C4681" t="str">
            <v/>
          </cell>
          <cell r="D4681" t="str">
            <v>Pain in limb</v>
          </cell>
        </row>
        <row r="4682">
          <cell r="A4682" t="str">
            <v>M797</v>
          </cell>
          <cell r="B4682" t="str">
            <v>1300</v>
          </cell>
          <cell r="C4682" t="str">
            <v/>
          </cell>
          <cell r="D4682" t="str">
            <v>Fibromyalgia</v>
          </cell>
        </row>
        <row r="4683">
          <cell r="A4683" t="str">
            <v>M798</v>
          </cell>
          <cell r="B4683" t="str">
            <v>1300</v>
          </cell>
          <cell r="C4683" t="str">
            <v/>
          </cell>
          <cell r="D4683" t="str">
            <v>Other specified soft tissue disorders</v>
          </cell>
        </row>
        <row r="4684">
          <cell r="A4684" t="str">
            <v>M799</v>
          </cell>
          <cell r="B4684" t="str">
            <v>1300</v>
          </cell>
          <cell r="C4684" t="str">
            <v/>
          </cell>
          <cell r="D4684" t="str">
            <v>Soft tissue disorder, unspecified</v>
          </cell>
        </row>
        <row r="4685">
          <cell r="A4685" t="str">
            <v>M800</v>
          </cell>
          <cell r="B4685" t="str">
            <v>1300</v>
          </cell>
          <cell r="C4685" t="str">
            <v/>
          </cell>
          <cell r="D4685" t="str">
            <v>Postmenopausal osteoporosis with pathological fracture</v>
          </cell>
        </row>
        <row r="4686">
          <cell r="A4686" t="str">
            <v>M801</v>
          </cell>
          <cell r="B4686" t="str">
            <v>1300</v>
          </cell>
          <cell r="C4686" t="str">
            <v/>
          </cell>
          <cell r="D4686" t="str">
            <v>Postoophorectomy osteoporosis with pathological fracture</v>
          </cell>
        </row>
        <row r="4687">
          <cell r="A4687" t="str">
            <v>M802</v>
          </cell>
          <cell r="B4687" t="str">
            <v>1300</v>
          </cell>
          <cell r="C4687" t="str">
            <v/>
          </cell>
          <cell r="D4687" t="str">
            <v>Osteoporosis of disuse with pathological fracture</v>
          </cell>
        </row>
        <row r="4688">
          <cell r="A4688" t="str">
            <v>M803</v>
          </cell>
          <cell r="B4688" t="str">
            <v>1300</v>
          </cell>
          <cell r="C4688" t="str">
            <v/>
          </cell>
          <cell r="D4688" t="str">
            <v>Postsurgical malabsorption osteoporosis with pathological fracture</v>
          </cell>
        </row>
        <row r="4689">
          <cell r="A4689" t="str">
            <v>M804</v>
          </cell>
          <cell r="B4689" t="str">
            <v>1300</v>
          </cell>
          <cell r="C4689" t="str">
            <v/>
          </cell>
          <cell r="D4689" t="str">
            <v>Drug-induced osteoporosis with pathological fracture</v>
          </cell>
        </row>
        <row r="4690">
          <cell r="A4690" t="str">
            <v>M805</v>
          </cell>
          <cell r="B4690" t="str">
            <v>1300</v>
          </cell>
          <cell r="C4690" t="str">
            <v/>
          </cell>
          <cell r="D4690" t="str">
            <v>Idiopathic osteoporosis with pathological fracture</v>
          </cell>
        </row>
        <row r="4691">
          <cell r="A4691" t="str">
            <v>M808</v>
          </cell>
          <cell r="B4691" t="str">
            <v>1300</v>
          </cell>
          <cell r="C4691" t="str">
            <v/>
          </cell>
          <cell r="D4691" t="str">
            <v>Other osteoporosis with pathological fracture</v>
          </cell>
        </row>
        <row r="4692">
          <cell r="A4692" t="str">
            <v>M809</v>
          </cell>
          <cell r="B4692" t="str">
            <v>1300</v>
          </cell>
          <cell r="C4692" t="str">
            <v/>
          </cell>
          <cell r="D4692" t="str">
            <v>Unspecified osteoporosis with pathological fracture</v>
          </cell>
        </row>
        <row r="4693">
          <cell r="A4693" t="str">
            <v>M810</v>
          </cell>
          <cell r="B4693" t="str">
            <v>1300</v>
          </cell>
          <cell r="C4693" t="str">
            <v/>
          </cell>
          <cell r="D4693" t="str">
            <v>Postmenopausal osteoporosis</v>
          </cell>
        </row>
        <row r="4694">
          <cell r="A4694" t="str">
            <v>M811</v>
          </cell>
          <cell r="B4694" t="str">
            <v>1300</v>
          </cell>
          <cell r="C4694" t="str">
            <v/>
          </cell>
          <cell r="D4694" t="str">
            <v>Postoophorectomy osteoporosis</v>
          </cell>
        </row>
        <row r="4695">
          <cell r="A4695" t="str">
            <v>M812</v>
          </cell>
          <cell r="B4695" t="str">
            <v>1300</v>
          </cell>
          <cell r="C4695" t="str">
            <v/>
          </cell>
          <cell r="D4695" t="str">
            <v>Osteoporosis of disuse</v>
          </cell>
        </row>
        <row r="4696">
          <cell r="A4696" t="str">
            <v>M813</v>
          </cell>
          <cell r="B4696" t="str">
            <v>1300</v>
          </cell>
          <cell r="C4696" t="str">
            <v/>
          </cell>
          <cell r="D4696" t="str">
            <v>Postsurgical malabsorption osteoporosis</v>
          </cell>
        </row>
        <row r="4697">
          <cell r="A4697" t="str">
            <v>M814</v>
          </cell>
          <cell r="B4697" t="str">
            <v>1300</v>
          </cell>
          <cell r="C4697" t="str">
            <v/>
          </cell>
          <cell r="D4697" t="str">
            <v>Drug-induced osteoporosis</v>
          </cell>
        </row>
        <row r="4698">
          <cell r="A4698" t="str">
            <v>M815</v>
          </cell>
          <cell r="B4698" t="str">
            <v>1300</v>
          </cell>
          <cell r="C4698" t="str">
            <v/>
          </cell>
          <cell r="D4698" t="str">
            <v>Idiopathic osteoporosis</v>
          </cell>
        </row>
        <row r="4699">
          <cell r="A4699" t="str">
            <v>M816</v>
          </cell>
          <cell r="B4699" t="str">
            <v>1300</v>
          </cell>
          <cell r="C4699" t="str">
            <v/>
          </cell>
          <cell r="D4699" t="str">
            <v>Localized osteoporosis [Lequesne]</v>
          </cell>
        </row>
        <row r="4700">
          <cell r="A4700" t="str">
            <v>M818</v>
          </cell>
          <cell r="B4700" t="str">
            <v>1300</v>
          </cell>
          <cell r="C4700" t="str">
            <v/>
          </cell>
          <cell r="D4700" t="str">
            <v>Other osteoporosis</v>
          </cell>
        </row>
        <row r="4701">
          <cell r="A4701" t="str">
            <v>M819</v>
          </cell>
          <cell r="B4701" t="str">
            <v>1300</v>
          </cell>
          <cell r="C4701" t="str">
            <v/>
          </cell>
          <cell r="D4701" t="str">
            <v>Osteoporosis, unspecified</v>
          </cell>
        </row>
        <row r="4702">
          <cell r="A4702" t="str">
            <v>M830</v>
          </cell>
          <cell r="B4702" t="str">
            <v>1300</v>
          </cell>
          <cell r="C4702" t="str">
            <v/>
          </cell>
          <cell r="D4702" t="str">
            <v>Puerperal osteomalacia</v>
          </cell>
        </row>
        <row r="4703">
          <cell r="A4703" t="str">
            <v>M831</v>
          </cell>
          <cell r="B4703" t="str">
            <v>1300</v>
          </cell>
          <cell r="C4703" t="str">
            <v/>
          </cell>
          <cell r="D4703" t="str">
            <v>Senile osteomalacia</v>
          </cell>
        </row>
        <row r="4704">
          <cell r="A4704" t="str">
            <v>M832</v>
          </cell>
          <cell r="B4704" t="str">
            <v>1300</v>
          </cell>
          <cell r="C4704" t="str">
            <v/>
          </cell>
          <cell r="D4704" t="str">
            <v>Adult osteomalacia due to malabsorption</v>
          </cell>
        </row>
        <row r="4705">
          <cell r="A4705" t="str">
            <v>M833</v>
          </cell>
          <cell r="B4705" t="str">
            <v>1300</v>
          </cell>
          <cell r="C4705" t="str">
            <v/>
          </cell>
          <cell r="D4705" t="str">
            <v>Adult osteomalacia due to malnutrition</v>
          </cell>
        </row>
        <row r="4706">
          <cell r="A4706" t="str">
            <v>M834</v>
          </cell>
          <cell r="B4706" t="str">
            <v>1300</v>
          </cell>
          <cell r="C4706" t="str">
            <v/>
          </cell>
          <cell r="D4706" t="str">
            <v>Aluminium bone disease</v>
          </cell>
        </row>
        <row r="4707">
          <cell r="A4707" t="str">
            <v>M835</v>
          </cell>
          <cell r="B4707" t="str">
            <v>1300</v>
          </cell>
          <cell r="C4707" t="str">
            <v/>
          </cell>
          <cell r="D4707" t="str">
            <v>Other drug-induced osteomalacia in adults</v>
          </cell>
        </row>
        <row r="4708">
          <cell r="A4708" t="str">
            <v>M838</v>
          </cell>
          <cell r="B4708" t="str">
            <v>1300</v>
          </cell>
          <cell r="C4708" t="str">
            <v/>
          </cell>
          <cell r="D4708" t="str">
            <v>Other adult osteomalacia</v>
          </cell>
        </row>
        <row r="4709">
          <cell r="A4709" t="str">
            <v>M839</v>
          </cell>
          <cell r="B4709" t="str">
            <v>1300</v>
          </cell>
          <cell r="C4709" t="str">
            <v/>
          </cell>
          <cell r="D4709" t="str">
            <v>Adult osteomalacia, unspecified</v>
          </cell>
        </row>
        <row r="4710">
          <cell r="A4710" t="str">
            <v>M840</v>
          </cell>
          <cell r="B4710" t="str">
            <v>1300</v>
          </cell>
          <cell r="C4710" t="str">
            <v/>
          </cell>
          <cell r="D4710" t="str">
            <v>Malunion of fracture</v>
          </cell>
        </row>
        <row r="4711">
          <cell r="A4711" t="str">
            <v>M841</v>
          </cell>
          <cell r="B4711" t="str">
            <v>1300</v>
          </cell>
          <cell r="C4711" t="str">
            <v/>
          </cell>
          <cell r="D4711" t="str">
            <v>Nonunion of fracture [pseudarthrosis]</v>
          </cell>
        </row>
        <row r="4712">
          <cell r="A4712" t="str">
            <v>M842</v>
          </cell>
          <cell r="B4712" t="str">
            <v>1300</v>
          </cell>
          <cell r="C4712" t="str">
            <v/>
          </cell>
          <cell r="D4712" t="str">
            <v>Delayed union of fracture</v>
          </cell>
        </row>
        <row r="4713">
          <cell r="A4713" t="str">
            <v>M843</v>
          </cell>
          <cell r="B4713" t="str">
            <v>1300</v>
          </cell>
          <cell r="C4713" t="str">
            <v/>
          </cell>
          <cell r="D4713" t="str">
            <v>Stress fracture, not elsewhere classified</v>
          </cell>
        </row>
        <row r="4714">
          <cell r="A4714" t="str">
            <v>M844</v>
          </cell>
          <cell r="B4714" t="str">
            <v>1300</v>
          </cell>
          <cell r="C4714" t="str">
            <v/>
          </cell>
          <cell r="D4714" t="str">
            <v>Pathological fracture, not elsewhere classified</v>
          </cell>
        </row>
        <row r="4715">
          <cell r="A4715" t="str">
            <v>M848</v>
          </cell>
          <cell r="B4715" t="str">
            <v>1300</v>
          </cell>
          <cell r="C4715" t="str">
            <v/>
          </cell>
          <cell r="D4715" t="str">
            <v>Other disorders of continuity of bone</v>
          </cell>
        </row>
        <row r="4716">
          <cell r="A4716" t="str">
            <v>M849</v>
          </cell>
          <cell r="B4716" t="str">
            <v>1300</v>
          </cell>
          <cell r="C4716" t="str">
            <v/>
          </cell>
          <cell r="D4716" t="str">
            <v>Disorder of continuity of bone, unspecified</v>
          </cell>
        </row>
        <row r="4717">
          <cell r="A4717" t="str">
            <v>M850</v>
          </cell>
          <cell r="B4717" t="str">
            <v>1300</v>
          </cell>
          <cell r="C4717" t="str">
            <v/>
          </cell>
          <cell r="D4717" t="str">
            <v>Fibrous dysplasia (monostotic)</v>
          </cell>
        </row>
        <row r="4718">
          <cell r="A4718" t="str">
            <v>M851</v>
          </cell>
          <cell r="B4718" t="str">
            <v>1300</v>
          </cell>
          <cell r="C4718" t="str">
            <v/>
          </cell>
          <cell r="D4718" t="str">
            <v>Skeletal fluorosis</v>
          </cell>
        </row>
        <row r="4719">
          <cell r="A4719" t="str">
            <v>M852</v>
          </cell>
          <cell r="B4719" t="str">
            <v>1300</v>
          </cell>
          <cell r="C4719" t="str">
            <v/>
          </cell>
          <cell r="D4719" t="str">
            <v>Hyperostosis of skull</v>
          </cell>
        </row>
        <row r="4720">
          <cell r="A4720" t="str">
            <v>M853</v>
          </cell>
          <cell r="B4720" t="str">
            <v>1300</v>
          </cell>
          <cell r="C4720" t="str">
            <v/>
          </cell>
          <cell r="D4720" t="str">
            <v>Osteitis condensans</v>
          </cell>
        </row>
        <row r="4721">
          <cell r="A4721" t="str">
            <v>M854</v>
          </cell>
          <cell r="B4721" t="str">
            <v>1300</v>
          </cell>
          <cell r="C4721" t="str">
            <v/>
          </cell>
          <cell r="D4721" t="str">
            <v>Solitary bone cyst</v>
          </cell>
        </row>
        <row r="4722">
          <cell r="A4722" t="str">
            <v>M855</v>
          </cell>
          <cell r="B4722" t="str">
            <v>1300</v>
          </cell>
          <cell r="C4722" t="str">
            <v/>
          </cell>
          <cell r="D4722" t="str">
            <v>Aneurysmal bone cyst</v>
          </cell>
        </row>
        <row r="4723">
          <cell r="A4723" t="str">
            <v>M856</v>
          </cell>
          <cell r="B4723" t="str">
            <v>1300</v>
          </cell>
          <cell r="C4723" t="str">
            <v/>
          </cell>
          <cell r="D4723" t="str">
            <v>Other cyst of bone</v>
          </cell>
        </row>
        <row r="4724">
          <cell r="A4724" t="str">
            <v>M858</v>
          </cell>
          <cell r="B4724" t="str">
            <v>1300</v>
          </cell>
          <cell r="C4724" t="str">
            <v/>
          </cell>
          <cell r="D4724" t="str">
            <v>Other specified disorders of bone density and structure</v>
          </cell>
        </row>
        <row r="4725">
          <cell r="A4725" t="str">
            <v>M859</v>
          </cell>
          <cell r="B4725" t="str">
            <v>1300</v>
          </cell>
          <cell r="C4725" t="str">
            <v/>
          </cell>
          <cell r="D4725" t="str">
            <v>Disorder of bone density and structure, unspecified</v>
          </cell>
        </row>
        <row r="4726">
          <cell r="A4726" t="str">
            <v>M860</v>
          </cell>
          <cell r="B4726" t="str">
            <v>1300</v>
          </cell>
          <cell r="C4726" t="str">
            <v/>
          </cell>
          <cell r="D4726" t="str">
            <v>Acute haematogenous osteomyelitis</v>
          </cell>
        </row>
        <row r="4727">
          <cell r="A4727" t="str">
            <v>M861</v>
          </cell>
          <cell r="B4727" t="str">
            <v>1300</v>
          </cell>
          <cell r="C4727" t="str">
            <v/>
          </cell>
          <cell r="D4727" t="str">
            <v>Other acute osteomyelitis</v>
          </cell>
        </row>
        <row r="4728">
          <cell r="A4728" t="str">
            <v>M862</v>
          </cell>
          <cell r="B4728" t="str">
            <v>1300</v>
          </cell>
          <cell r="C4728" t="str">
            <v/>
          </cell>
          <cell r="D4728" t="str">
            <v>Subacute osteomyelitis</v>
          </cell>
        </row>
        <row r="4729">
          <cell r="A4729" t="str">
            <v>M863</v>
          </cell>
          <cell r="B4729" t="str">
            <v>1300</v>
          </cell>
          <cell r="C4729" t="str">
            <v/>
          </cell>
          <cell r="D4729" t="str">
            <v>Chronic multifocal osteomyelitis</v>
          </cell>
        </row>
        <row r="4730">
          <cell r="A4730" t="str">
            <v>M864</v>
          </cell>
          <cell r="B4730" t="str">
            <v>1300</v>
          </cell>
          <cell r="C4730" t="str">
            <v/>
          </cell>
          <cell r="D4730" t="str">
            <v>Chronic osteomyelitis with draining sinus</v>
          </cell>
        </row>
        <row r="4731">
          <cell r="A4731" t="str">
            <v>M865</v>
          </cell>
          <cell r="B4731" t="str">
            <v>1300</v>
          </cell>
          <cell r="C4731" t="str">
            <v/>
          </cell>
          <cell r="D4731" t="str">
            <v>Other chronic haematogenous osteomyelitis</v>
          </cell>
        </row>
        <row r="4732">
          <cell r="A4732" t="str">
            <v>M866</v>
          </cell>
          <cell r="B4732" t="str">
            <v>1300</v>
          </cell>
          <cell r="C4732" t="str">
            <v/>
          </cell>
          <cell r="D4732" t="str">
            <v>Other chronic osteomyelitis</v>
          </cell>
        </row>
        <row r="4733">
          <cell r="A4733" t="str">
            <v>M868</v>
          </cell>
          <cell r="B4733" t="str">
            <v>1300</v>
          </cell>
          <cell r="C4733" t="str">
            <v/>
          </cell>
          <cell r="D4733" t="str">
            <v>Other osteomyelitis</v>
          </cell>
        </row>
        <row r="4734">
          <cell r="A4734" t="str">
            <v>M869</v>
          </cell>
          <cell r="B4734" t="str">
            <v>1300</v>
          </cell>
          <cell r="C4734" t="str">
            <v/>
          </cell>
          <cell r="D4734" t="str">
            <v>Osteomyelitis, unspecified</v>
          </cell>
        </row>
        <row r="4735">
          <cell r="A4735" t="str">
            <v>M870</v>
          </cell>
          <cell r="B4735" t="str">
            <v>1300</v>
          </cell>
          <cell r="C4735" t="str">
            <v/>
          </cell>
          <cell r="D4735" t="str">
            <v>Idiopathic aseptic necrosis of bone</v>
          </cell>
        </row>
        <row r="4736">
          <cell r="A4736" t="str">
            <v>M871</v>
          </cell>
          <cell r="B4736" t="str">
            <v>1300</v>
          </cell>
          <cell r="C4736" t="str">
            <v/>
          </cell>
          <cell r="D4736" t="str">
            <v>Osteonecrosis due to drugs</v>
          </cell>
        </row>
        <row r="4737">
          <cell r="A4737" t="str">
            <v>M872</v>
          </cell>
          <cell r="B4737" t="str">
            <v>1300</v>
          </cell>
          <cell r="C4737" t="str">
            <v/>
          </cell>
          <cell r="D4737" t="str">
            <v>Osteonecrosis due to previous trauma</v>
          </cell>
        </row>
        <row r="4738">
          <cell r="A4738" t="str">
            <v>M873</v>
          </cell>
          <cell r="B4738" t="str">
            <v>1300</v>
          </cell>
          <cell r="C4738" t="str">
            <v/>
          </cell>
          <cell r="D4738" t="str">
            <v>Other secondary osteonecrosis</v>
          </cell>
        </row>
        <row r="4739">
          <cell r="A4739" t="str">
            <v>M878</v>
          </cell>
          <cell r="B4739" t="str">
            <v>1300</v>
          </cell>
          <cell r="C4739" t="str">
            <v/>
          </cell>
          <cell r="D4739" t="str">
            <v>Other osteonecrosis</v>
          </cell>
        </row>
        <row r="4740">
          <cell r="A4740" t="str">
            <v>M879</v>
          </cell>
          <cell r="B4740" t="str">
            <v>1300</v>
          </cell>
          <cell r="C4740" t="str">
            <v/>
          </cell>
          <cell r="D4740" t="str">
            <v>Osteonecrosis, unspecified</v>
          </cell>
        </row>
        <row r="4741">
          <cell r="A4741" t="str">
            <v>M880</v>
          </cell>
          <cell r="B4741" t="str">
            <v>1300</v>
          </cell>
          <cell r="C4741" t="str">
            <v/>
          </cell>
          <cell r="D4741" t="str">
            <v>Paget's disease of skull</v>
          </cell>
        </row>
        <row r="4742">
          <cell r="A4742" t="str">
            <v>M888</v>
          </cell>
          <cell r="B4742" t="str">
            <v>1300</v>
          </cell>
          <cell r="C4742" t="str">
            <v/>
          </cell>
          <cell r="D4742" t="str">
            <v>Paget's disease of other bones</v>
          </cell>
        </row>
        <row r="4743">
          <cell r="A4743" t="str">
            <v>M889</v>
          </cell>
          <cell r="B4743" t="str">
            <v>1300</v>
          </cell>
          <cell r="C4743" t="str">
            <v/>
          </cell>
          <cell r="D4743" t="str">
            <v>Paget's disease of bone, unspecified</v>
          </cell>
        </row>
        <row r="4744">
          <cell r="A4744" t="str">
            <v>M890</v>
          </cell>
          <cell r="B4744" t="str">
            <v>1300</v>
          </cell>
          <cell r="C4744" t="str">
            <v/>
          </cell>
          <cell r="D4744" t="str">
            <v>Algoneurodystrophy</v>
          </cell>
        </row>
        <row r="4745">
          <cell r="A4745" t="str">
            <v>M891</v>
          </cell>
          <cell r="B4745" t="str">
            <v>1300</v>
          </cell>
          <cell r="C4745" t="str">
            <v/>
          </cell>
          <cell r="D4745" t="str">
            <v>Epiphyseal arrest</v>
          </cell>
        </row>
        <row r="4746">
          <cell r="A4746" t="str">
            <v>M892</v>
          </cell>
          <cell r="B4746" t="str">
            <v>1300</v>
          </cell>
          <cell r="C4746" t="str">
            <v/>
          </cell>
          <cell r="D4746" t="str">
            <v>Other disorders of bone development and growth</v>
          </cell>
        </row>
        <row r="4747">
          <cell r="A4747" t="str">
            <v>M893</v>
          </cell>
          <cell r="B4747" t="str">
            <v>1300</v>
          </cell>
          <cell r="C4747" t="str">
            <v/>
          </cell>
          <cell r="D4747" t="str">
            <v>Hypertrophy of bone</v>
          </cell>
        </row>
        <row r="4748">
          <cell r="A4748" t="str">
            <v>M894</v>
          </cell>
          <cell r="B4748" t="str">
            <v>1300</v>
          </cell>
          <cell r="C4748" t="str">
            <v/>
          </cell>
          <cell r="D4748" t="str">
            <v>Other hypertrophic osteoarthropathy</v>
          </cell>
        </row>
        <row r="4749">
          <cell r="A4749" t="str">
            <v>M895</v>
          </cell>
          <cell r="B4749" t="str">
            <v>1300</v>
          </cell>
          <cell r="C4749" t="str">
            <v/>
          </cell>
          <cell r="D4749" t="str">
            <v>Osteolysis</v>
          </cell>
        </row>
        <row r="4750">
          <cell r="A4750" t="str">
            <v>M896</v>
          </cell>
          <cell r="B4750" t="str">
            <v>1300</v>
          </cell>
          <cell r="C4750" t="str">
            <v/>
          </cell>
          <cell r="D4750" t="str">
            <v>Osteopathy after poliomyelitis</v>
          </cell>
        </row>
        <row r="4751">
          <cell r="A4751" t="str">
            <v>M898</v>
          </cell>
          <cell r="B4751" t="str">
            <v>1300</v>
          </cell>
          <cell r="C4751" t="str">
            <v/>
          </cell>
          <cell r="D4751" t="str">
            <v>Other specified disorders of bone</v>
          </cell>
        </row>
        <row r="4752">
          <cell r="A4752" t="str">
            <v>M899</v>
          </cell>
          <cell r="B4752" t="str">
            <v>1300</v>
          </cell>
          <cell r="C4752" t="str">
            <v/>
          </cell>
          <cell r="D4752" t="str">
            <v>Disorder of bone, unspecified</v>
          </cell>
        </row>
        <row r="4753">
          <cell r="A4753" t="str">
            <v>M910</v>
          </cell>
          <cell r="B4753" t="str">
            <v>1300</v>
          </cell>
          <cell r="C4753" t="str">
            <v/>
          </cell>
          <cell r="D4753" t="str">
            <v>Juvenile osteochondrosis of pelvis</v>
          </cell>
        </row>
        <row r="4754">
          <cell r="A4754" t="str">
            <v>M911</v>
          </cell>
          <cell r="B4754" t="str">
            <v>1300</v>
          </cell>
          <cell r="C4754" t="str">
            <v/>
          </cell>
          <cell r="D4754" t="str">
            <v>Juvenile osteochondrosis of head of femur [Legg-Calvé-Perthes]</v>
          </cell>
        </row>
        <row r="4755">
          <cell r="A4755" t="str">
            <v>M912</v>
          </cell>
          <cell r="B4755" t="str">
            <v>1300</v>
          </cell>
          <cell r="C4755" t="str">
            <v/>
          </cell>
          <cell r="D4755" t="str">
            <v>Coxa plana</v>
          </cell>
        </row>
        <row r="4756">
          <cell r="A4756" t="str">
            <v>M913</v>
          </cell>
          <cell r="B4756" t="str">
            <v>1300</v>
          </cell>
          <cell r="C4756" t="str">
            <v/>
          </cell>
          <cell r="D4756" t="str">
            <v>Pseudocoxalgia</v>
          </cell>
        </row>
        <row r="4757">
          <cell r="A4757" t="str">
            <v>M918</v>
          </cell>
          <cell r="B4757" t="str">
            <v>1300</v>
          </cell>
          <cell r="C4757" t="str">
            <v/>
          </cell>
          <cell r="D4757" t="str">
            <v>Other juvenile osteochondrosis of hip and pelvis</v>
          </cell>
        </row>
        <row r="4758">
          <cell r="A4758" t="str">
            <v>M919</v>
          </cell>
          <cell r="B4758" t="str">
            <v>1300</v>
          </cell>
          <cell r="C4758" t="str">
            <v/>
          </cell>
          <cell r="D4758" t="str">
            <v>Juvenile osteochondrosis of hip and pelvis, unspecified</v>
          </cell>
        </row>
        <row r="4759">
          <cell r="A4759" t="str">
            <v>M920</v>
          </cell>
          <cell r="B4759" t="str">
            <v>1300</v>
          </cell>
          <cell r="C4759" t="str">
            <v/>
          </cell>
          <cell r="D4759" t="str">
            <v>Juvenile osteochondrosis of humerus</v>
          </cell>
        </row>
        <row r="4760">
          <cell r="A4760" t="str">
            <v>M921</v>
          </cell>
          <cell r="B4760" t="str">
            <v>1300</v>
          </cell>
          <cell r="C4760" t="str">
            <v/>
          </cell>
          <cell r="D4760" t="str">
            <v>Juvenile osteochondrosis of radius and ulna</v>
          </cell>
        </row>
        <row r="4761">
          <cell r="A4761" t="str">
            <v>M922</v>
          </cell>
          <cell r="B4761" t="str">
            <v>1300</v>
          </cell>
          <cell r="C4761" t="str">
            <v/>
          </cell>
          <cell r="D4761" t="str">
            <v>Juvenile osteochondrosis of hand</v>
          </cell>
        </row>
        <row r="4762">
          <cell r="A4762" t="str">
            <v>M923</v>
          </cell>
          <cell r="B4762" t="str">
            <v>1300</v>
          </cell>
          <cell r="C4762" t="str">
            <v/>
          </cell>
          <cell r="D4762" t="str">
            <v>Other juvenile osteochondrosis of upper limb</v>
          </cell>
        </row>
        <row r="4763">
          <cell r="A4763" t="str">
            <v>M924</v>
          </cell>
          <cell r="B4763" t="str">
            <v>1300</v>
          </cell>
          <cell r="C4763" t="str">
            <v/>
          </cell>
          <cell r="D4763" t="str">
            <v>Juvenile osteochondrosis of patella</v>
          </cell>
        </row>
        <row r="4764">
          <cell r="A4764" t="str">
            <v>M925</v>
          </cell>
          <cell r="B4764" t="str">
            <v>1300</v>
          </cell>
          <cell r="C4764" t="str">
            <v/>
          </cell>
          <cell r="D4764" t="str">
            <v>Juvenile osteochondrosis of tibia and fibula</v>
          </cell>
        </row>
        <row r="4765">
          <cell r="A4765" t="str">
            <v>M926</v>
          </cell>
          <cell r="B4765" t="str">
            <v>1300</v>
          </cell>
          <cell r="C4765" t="str">
            <v/>
          </cell>
          <cell r="D4765" t="str">
            <v>Juvenile osteochondrosis of tarsus</v>
          </cell>
        </row>
        <row r="4766">
          <cell r="A4766" t="str">
            <v>M927</v>
          </cell>
          <cell r="B4766" t="str">
            <v>1300</v>
          </cell>
          <cell r="C4766" t="str">
            <v/>
          </cell>
          <cell r="D4766" t="str">
            <v>Juvenile osteochondrosis of metatarsus</v>
          </cell>
        </row>
        <row r="4767">
          <cell r="A4767" t="str">
            <v>M928</v>
          </cell>
          <cell r="B4767" t="str">
            <v>1300</v>
          </cell>
          <cell r="C4767" t="str">
            <v/>
          </cell>
          <cell r="D4767" t="str">
            <v>Other specified juvenile osteochondrosis</v>
          </cell>
        </row>
        <row r="4768">
          <cell r="A4768" t="str">
            <v>M929</v>
          </cell>
          <cell r="B4768" t="str">
            <v>1300</v>
          </cell>
          <cell r="C4768" t="str">
            <v/>
          </cell>
          <cell r="D4768" t="str">
            <v>Juvenile osteochondrosis, unspecified</v>
          </cell>
        </row>
        <row r="4769">
          <cell r="A4769" t="str">
            <v>M930</v>
          </cell>
          <cell r="B4769" t="str">
            <v>1300</v>
          </cell>
          <cell r="C4769" t="str">
            <v/>
          </cell>
          <cell r="D4769" t="str">
            <v>Slipped upper femoral epiphysis (nontraumatic)</v>
          </cell>
        </row>
        <row r="4770">
          <cell r="A4770" t="str">
            <v>M931</v>
          </cell>
          <cell r="B4770" t="str">
            <v>1300</v>
          </cell>
          <cell r="C4770" t="str">
            <v/>
          </cell>
          <cell r="D4770" t="str">
            <v>Kienböck's disease of adults</v>
          </cell>
        </row>
        <row r="4771">
          <cell r="A4771" t="str">
            <v>M932</v>
          </cell>
          <cell r="B4771" t="str">
            <v>1300</v>
          </cell>
          <cell r="C4771" t="str">
            <v/>
          </cell>
          <cell r="D4771" t="str">
            <v>Osteochondritis dissecans</v>
          </cell>
        </row>
        <row r="4772">
          <cell r="A4772" t="str">
            <v>M938</v>
          </cell>
          <cell r="B4772" t="str">
            <v>1300</v>
          </cell>
          <cell r="C4772" t="str">
            <v/>
          </cell>
          <cell r="D4772" t="str">
            <v>Other specified osteochondropathies</v>
          </cell>
        </row>
        <row r="4773">
          <cell r="A4773" t="str">
            <v>M939</v>
          </cell>
          <cell r="B4773" t="str">
            <v>1300</v>
          </cell>
          <cell r="C4773" t="str">
            <v/>
          </cell>
          <cell r="D4773" t="str">
            <v>Osteochondropathy, unspecified</v>
          </cell>
        </row>
        <row r="4774">
          <cell r="A4774" t="str">
            <v>M940</v>
          </cell>
          <cell r="B4774" t="str">
            <v>1300</v>
          </cell>
          <cell r="C4774" t="str">
            <v/>
          </cell>
          <cell r="D4774" t="str">
            <v>Chondrocostal junction syndrome [Tietze]</v>
          </cell>
        </row>
        <row r="4775">
          <cell r="A4775" t="str">
            <v>M941</v>
          </cell>
          <cell r="B4775" t="str">
            <v>1300</v>
          </cell>
          <cell r="C4775" t="str">
            <v/>
          </cell>
          <cell r="D4775" t="str">
            <v>Relapsing polychondritis</v>
          </cell>
        </row>
        <row r="4776">
          <cell r="A4776" t="str">
            <v>M942</v>
          </cell>
          <cell r="B4776" t="str">
            <v>1300</v>
          </cell>
          <cell r="C4776" t="str">
            <v/>
          </cell>
          <cell r="D4776" t="str">
            <v>Chondromalacia</v>
          </cell>
        </row>
        <row r="4777">
          <cell r="A4777" t="str">
            <v>M943</v>
          </cell>
          <cell r="B4777" t="str">
            <v>1300</v>
          </cell>
          <cell r="C4777" t="str">
            <v/>
          </cell>
          <cell r="D4777" t="str">
            <v>Chondrolysis</v>
          </cell>
        </row>
        <row r="4778">
          <cell r="A4778" t="str">
            <v>M948</v>
          </cell>
          <cell r="B4778" t="str">
            <v>1300</v>
          </cell>
          <cell r="C4778" t="str">
            <v/>
          </cell>
          <cell r="D4778" t="str">
            <v>Other specified disorders of cartilage</v>
          </cell>
        </row>
        <row r="4779">
          <cell r="A4779" t="str">
            <v>M949</v>
          </cell>
          <cell r="B4779" t="str">
            <v>1300</v>
          </cell>
          <cell r="C4779" t="str">
            <v/>
          </cell>
          <cell r="D4779" t="str">
            <v>Disorder of cartilage, unspecified</v>
          </cell>
        </row>
        <row r="4780">
          <cell r="A4780" t="str">
            <v>M950</v>
          </cell>
          <cell r="B4780" t="str">
            <v>1300</v>
          </cell>
          <cell r="C4780" t="str">
            <v/>
          </cell>
          <cell r="D4780" t="str">
            <v>Acquired deformity of nose</v>
          </cell>
        </row>
        <row r="4781">
          <cell r="A4781" t="str">
            <v>M951</v>
          </cell>
          <cell r="B4781" t="str">
            <v>1300</v>
          </cell>
          <cell r="C4781" t="str">
            <v/>
          </cell>
          <cell r="D4781" t="str">
            <v>Cauliflower ear</v>
          </cell>
        </row>
        <row r="4782">
          <cell r="A4782" t="str">
            <v>M952</v>
          </cell>
          <cell r="B4782" t="str">
            <v>1300</v>
          </cell>
          <cell r="C4782" t="str">
            <v/>
          </cell>
          <cell r="D4782" t="str">
            <v>Other acquired deformity of head</v>
          </cell>
        </row>
        <row r="4783">
          <cell r="A4783" t="str">
            <v>M953</v>
          </cell>
          <cell r="B4783" t="str">
            <v>1300</v>
          </cell>
          <cell r="C4783" t="str">
            <v/>
          </cell>
          <cell r="D4783" t="str">
            <v>Acquired deformity of neck</v>
          </cell>
        </row>
        <row r="4784">
          <cell r="A4784" t="str">
            <v>M954</v>
          </cell>
          <cell r="B4784" t="str">
            <v>1300</v>
          </cell>
          <cell r="C4784" t="str">
            <v/>
          </cell>
          <cell r="D4784" t="str">
            <v>Acquired deformity of chest and rib</v>
          </cell>
        </row>
        <row r="4785">
          <cell r="A4785" t="str">
            <v>M955</v>
          </cell>
          <cell r="B4785" t="str">
            <v>1300</v>
          </cell>
          <cell r="C4785" t="str">
            <v/>
          </cell>
          <cell r="D4785" t="str">
            <v>Acquired deformity of pelvis</v>
          </cell>
        </row>
        <row r="4786">
          <cell r="A4786" t="str">
            <v>M958</v>
          </cell>
          <cell r="B4786" t="str">
            <v>1300</v>
          </cell>
          <cell r="C4786" t="str">
            <v/>
          </cell>
          <cell r="D4786" t="str">
            <v>Other specified acquired deformities of musculoskeletal system</v>
          </cell>
        </row>
        <row r="4787">
          <cell r="A4787" t="str">
            <v>M959</v>
          </cell>
          <cell r="B4787" t="str">
            <v>1300</v>
          </cell>
          <cell r="C4787" t="str">
            <v/>
          </cell>
          <cell r="D4787" t="str">
            <v>Acquired deformity of musculoskeletal system, unspecified</v>
          </cell>
        </row>
        <row r="4788">
          <cell r="A4788" t="str">
            <v>M990</v>
          </cell>
          <cell r="B4788" t="str">
            <v>1300</v>
          </cell>
          <cell r="C4788" t="str">
            <v/>
          </cell>
          <cell r="D4788" t="str">
            <v>Segmental and somatic dysfunction</v>
          </cell>
        </row>
        <row r="4789">
          <cell r="A4789" t="str">
            <v>M991</v>
          </cell>
          <cell r="B4789" t="str">
            <v>1300</v>
          </cell>
          <cell r="C4789" t="str">
            <v/>
          </cell>
          <cell r="D4789" t="str">
            <v>Subluxation complex (vertebral)</v>
          </cell>
        </row>
        <row r="4790">
          <cell r="A4790" t="str">
            <v>M992</v>
          </cell>
          <cell r="B4790" t="str">
            <v>1300</v>
          </cell>
          <cell r="C4790" t="str">
            <v/>
          </cell>
          <cell r="D4790" t="str">
            <v>Subluxation stenosis of neural canal</v>
          </cell>
        </row>
        <row r="4791">
          <cell r="A4791" t="str">
            <v>M993</v>
          </cell>
          <cell r="B4791" t="str">
            <v>1300</v>
          </cell>
          <cell r="C4791" t="str">
            <v/>
          </cell>
          <cell r="D4791" t="str">
            <v>Osseous stenosis of neural canal</v>
          </cell>
        </row>
        <row r="4792">
          <cell r="A4792" t="str">
            <v>M994</v>
          </cell>
          <cell r="B4792" t="str">
            <v>1300</v>
          </cell>
          <cell r="C4792" t="str">
            <v/>
          </cell>
          <cell r="D4792" t="str">
            <v>Connective tissue stenosis of neural canal</v>
          </cell>
        </row>
        <row r="4793">
          <cell r="A4793" t="str">
            <v>M995</v>
          </cell>
          <cell r="B4793" t="str">
            <v>1300</v>
          </cell>
          <cell r="C4793" t="str">
            <v/>
          </cell>
          <cell r="D4793" t="str">
            <v>Intervertebral disc stenosis of neural canal</v>
          </cell>
        </row>
        <row r="4794">
          <cell r="A4794" t="str">
            <v>M996</v>
          </cell>
          <cell r="B4794" t="str">
            <v>1300</v>
          </cell>
          <cell r="C4794" t="str">
            <v/>
          </cell>
          <cell r="D4794" t="str">
            <v>Osseous and subluxation stenosis of intervertebral foramina</v>
          </cell>
        </row>
        <row r="4795">
          <cell r="A4795" t="str">
            <v>M997</v>
          </cell>
          <cell r="B4795" t="str">
            <v>1300</v>
          </cell>
          <cell r="C4795" t="str">
            <v/>
          </cell>
          <cell r="D4795" t="str">
            <v>Connective tissue and disc stenosis of intervertebral foramina</v>
          </cell>
        </row>
        <row r="4796">
          <cell r="A4796" t="str">
            <v>M998</v>
          </cell>
          <cell r="B4796" t="str">
            <v>1300</v>
          </cell>
          <cell r="C4796" t="str">
            <v/>
          </cell>
          <cell r="D4796" t="str">
            <v>Other biomechanical lesions</v>
          </cell>
        </row>
        <row r="4797">
          <cell r="A4797" t="str">
            <v>M999</v>
          </cell>
          <cell r="B4797" t="str">
            <v>1300</v>
          </cell>
          <cell r="C4797" t="str">
            <v/>
          </cell>
          <cell r="D4797" t="str">
            <v>Biomechanical lesion, unspecified</v>
          </cell>
        </row>
        <row r="4798">
          <cell r="A4798" t="str">
            <v>N000</v>
          </cell>
          <cell r="B4798" t="str">
            <v>1210</v>
          </cell>
          <cell r="C4798" t="str">
            <v/>
          </cell>
          <cell r="D4798" t="str">
            <v>Acute nephritic syndrome, minor glomerular abnormality</v>
          </cell>
        </row>
        <row r="4799">
          <cell r="A4799" t="str">
            <v>N001</v>
          </cell>
          <cell r="B4799" t="str">
            <v>1210</v>
          </cell>
          <cell r="C4799" t="str">
            <v/>
          </cell>
          <cell r="D4799" t="str">
            <v>Acute nephritic syndrome, focal and segmental glomerular lesions</v>
          </cell>
        </row>
        <row r="4800">
          <cell r="A4800" t="str">
            <v>N002</v>
          </cell>
          <cell r="B4800" t="str">
            <v>1210</v>
          </cell>
          <cell r="C4800" t="str">
            <v/>
          </cell>
          <cell r="D4800" t="str">
            <v>Acute nephritic syndrome, diffuse membranous glomerulonephritis</v>
          </cell>
        </row>
        <row r="4801">
          <cell r="A4801" t="str">
            <v>N003</v>
          </cell>
          <cell r="B4801" t="str">
            <v>1210</v>
          </cell>
          <cell r="C4801" t="str">
            <v/>
          </cell>
          <cell r="D4801" t="str">
            <v>Acute nephritic syndrome, diffuse mesangial proliferative glomerulonephritis</v>
          </cell>
        </row>
        <row r="4802">
          <cell r="A4802" t="str">
            <v>N004</v>
          </cell>
          <cell r="B4802" t="str">
            <v>1210</v>
          </cell>
          <cell r="C4802" t="str">
            <v/>
          </cell>
          <cell r="D4802" t="str">
            <v>Acute nephritic syndrome, diffuse endocapillary proliferative glomerulonephritis</v>
          </cell>
        </row>
        <row r="4803">
          <cell r="A4803" t="str">
            <v>N005</v>
          </cell>
          <cell r="B4803" t="str">
            <v>1210</v>
          </cell>
          <cell r="C4803" t="str">
            <v/>
          </cell>
          <cell r="D4803" t="str">
            <v>Acute nephritic syndrome, diffuse mesangiocapillary glomerulonephritis</v>
          </cell>
        </row>
        <row r="4804">
          <cell r="A4804" t="str">
            <v>N006</v>
          </cell>
          <cell r="B4804" t="str">
            <v>1210</v>
          </cell>
          <cell r="C4804" t="str">
            <v/>
          </cell>
          <cell r="D4804" t="str">
            <v>Acute nephritic syndrome, dense deposit disease</v>
          </cell>
        </row>
        <row r="4805">
          <cell r="A4805" t="str">
            <v>N007</v>
          </cell>
          <cell r="B4805" t="str">
            <v>1210</v>
          </cell>
          <cell r="C4805" t="str">
            <v/>
          </cell>
          <cell r="D4805" t="str">
            <v>Acute nephritic syndrome, diffuse crescentic glomerulonephritis</v>
          </cell>
        </row>
        <row r="4806">
          <cell r="A4806" t="str">
            <v>N008</v>
          </cell>
          <cell r="B4806" t="str">
            <v>1210</v>
          </cell>
          <cell r="C4806" t="str">
            <v/>
          </cell>
          <cell r="D4806" t="str">
            <v>Acute nephritic syndrome, other</v>
          </cell>
        </row>
        <row r="4807">
          <cell r="A4807" t="str">
            <v>N009</v>
          </cell>
          <cell r="B4807" t="str">
            <v>1210</v>
          </cell>
          <cell r="C4807" t="str">
            <v/>
          </cell>
          <cell r="D4807" t="str">
            <v>Acute nephritic syndrome, unspecified</v>
          </cell>
        </row>
        <row r="4808">
          <cell r="A4808" t="str">
            <v>N010</v>
          </cell>
          <cell r="B4808" t="str">
            <v>1210</v>
          </cell>
          <cell r="C4808" t="str">
            <v/>
          </cell>
          <cell r="D4808" t="str">
            <v>Rapidly progressive nephritic syndrome, minor glomerular abnormality</v>
          </cell>
        </row>
        <row r="4809">
          <cell r="A4809" t="str">
            <v>N011</v>
          </cell>
          <cell r="B4809" t="str">
            <v>1210</v>
          </cell>
          <cell r="C4809" t="str">
            <v/>
          </cell>
          <cell r="D4809" t="str">
            <v>Rapidly progressive nephritic syndrome, focal and segmental glomerular lesions</v>
          </cell>
        </row>
        <row r="4810">
          <cell r="A4810" t="str">
            <v>N012</v>
          </cell>
          <cell r="B4810" t="str">
            <v>1210</v>
          </cell>
          <cell r="C4810" t="str">
            <v/>
          </cell>
          <cell r="D4810" t="str">
            <v>Rapidly progressive nephritic syndrome, diffuse membranous glomerulonephritis</v>
          </cell>
        </row>
        <row r="4811">
          <cell r="A4811" t="str">
            <v>N013</v>
          </cell>
          <cell r="B4811" t="str">
            <v>1210</v>
          </cell>
          <cell r="C4811" t="str">
            <v/>
          </cell>
          <cell r="D4811" t="str">
            <v>Rapidly progressive nephritic syndrome, diffuse mesangial proliferative glomerulonephritis</v>
          </cell>
        </row>
        <row r="4812">
          <cell r="A4812" t="str">
            <v>N014</v>
          </cell>
          <cell r="B4812" t="str">
            <v>1210</v>
          </cell>
          <cell r="C4812" t="str">
            <v/>
          </cell>
          <cell r="D4812" t="str">
            <v>Rapidly progressive nephritic syndrome, diffuse endocapillary proliferative glomerulonephritis</v>
          </cell>
        </row>
        <row r="4813">
          <cell r="A4813" t="str">
            <v>N015</v>
          </cell>
          <cell r="B4813" t="str">
            <v>1210</v>
          </cell>
          <cell r="C4813" t="str">
            <v/>
          </cell>
          <cell r="D4813" t="str">
            <v>Rapidly progressive nephritic syndrome, diffuse mesangiocapillary glomerulonephritis</v>
          </cell>
        </row>
        <row r="4814">
          <cell r="A4814" t="str">
            <v>N016</v>
          </cell>
          <cell r="B4814" t="str">
            <v>1210</v>
          </cell>
          <cell r="C4814" t="str">
            <v/>
          </cell>
          <cell r="D4814" t="str">
            <v>Rapidly progressive nephritic syndrome, dense deposit disease</v>
          </cell>
        </row>
        <row r="4815">
          <cell r="A4815" t="str">
            <v>N017</v>
          </cell>
          <cell r="B4815" t="str">
            <v>1210</v>
          </cell>
          <cell r="C4815" t="str">
            <v/>
          </cell>
          <cell r="D4815" t="str">
            <v>Rapidly progressive nephritic syndrome, diffuse crescentic glomerulonephritis</v>
          </cell>
        </row>
        <row r="4816">
          <cell r="A4816" t="str">
            <v>N018</v>
          </cell>
          <cell r="B4816" t="str">
            <v>1210</v>
          </cell>
          <cell r="C4816" t="str">
            <v/>
          </cell>
          <cell r="D4816" t="str">
            <v>Rapidly progressive nephritic syndrome, other</v>
          </cell>
        </row>
        <row r="4817">
          <cell r="A4817" t="str">
            <v>N019</v>
          </cell>
          <cell r="B4817" t="str">
            <v>1210</v>
          </cell>
          <cell r="C4817" t="str">
            <v/>
          </cell>
          <cell r="D4817" t="str">
            <v>Rapidly progressive nephritic syndrome, unspecified</v>
          </cell>
        </row>
        <row r="4818">
          <cell r="A4818" t="str">
            <v>N020</v>
          </cell>
          <cell r="B4818" t="str">
            <v>1210</v>
          </cell>
          <cell r="C4818" t="str">
            <v/>
          </cell>
          <cell r="D4818" t="str">
            <v>Recurrent and persistent haematuria, minor glomerular abnormality</v>
          </cell>
        </row>
        <row r="4819">
          <cell r="A4819" t="str">
            <v>N021</v>
          </cell>
          <cell r="B4819" t="str">
            <v>1210</v>
          </cell>
          <cell r="C4819" t="str">
            <v/>
          </cell>
          <cell r="D4819" t="str">
            <v>Recurrent and persistent haematuria, focal and segmental glomerular lesions</v>
          </cell>
        </row>
        <row r="4820">
          <cell r="A4820" t="str">
            <v>N022</v>
          </cell>
          <cell r="B4820" t="str">
            <v>1210</v>
          </cell>
          <cell r="C4820" t="str">
            <v/>
          </cell>
          <cell r="D4820" t="str">
            <v>Recurrent and persistent haematuria, diffuse membranous glomerulonephritis</v>
          </cell>
        </row>
        <row r="4821">
          <cell r="A4821" t="str">
            <v>N023</v>
          </cell>
          <cell r="B4821" t="str">
            <v>1210</v>
          </cell>
          <cell r="C4821" t="str">
            <v/>
          </cell>
          <cell r="D4821" t="str">
            <v>Recurrent and persistent haematuria, diffuse mesangial proliferative glomerulonephritis</v>
          </cell>
        </row>
        <row r="4822">
          <cell r="A4822" t="str">
            <v>N024</v>
          </cell>
          <cell r="B4822" t="str">
            <v>1210</v>
          </cell>
          <cell r="C4822" t="str">
            <v/>
          </cell>
          <cell r="D4822" t="str">
            <v>Recurrent and persistent haematuria, diffuse endocapillary proliferative glomerulonephritis</v>
          </cell>
        </row>
        <row r="4823">
          <cell r="A4823" t="str">
            <v>N025</v>
          </cell>
          <cell r="B4823" t="str">
            <v>1210</v>
          </cell>
          <cell r="C4823" t="str">
            <v/>
          </cell>
          <cell r="D4823" t="str">
            <v>Recurrent and persistent haematuria, diffuse mesangiocapillary glomerulonephritis</v>
          </cell>
        </row>
        <row r="4824">
          <cell r="A4824" t="str">
            <v>N026</v>
          </cell>
          <cell r="B4824" t="str">
            <v>1210</v>
          </cell>
          <cell r="C4824" t="str">
            <v/>
          </cell>
          <cell r="D4824" t="str">
            <v>Recurrent and persistent haematuria, dense deposit disease</v>
          </cell>
        </row>
        <row r="4825">
          <cell r="A4825" t="str">
            <v>N027</v>
          </cell>
          <cell r="B4825" t="str">
            <v>1210</v>
          </cell>
          <cell r="C4825" t="str">
            <v/>
          </cell>
          <cell r="D4825" t="str">
            <v>Recurrent and persistent haematuria, diffuse crescentic glomerulonephritis</v>
          </cell>
        </row>
        <row r="4826">
          <cell r="A4826" t="str">
            <v>N028</v>
          </cell>
          <cell r="B4826" t="str">
            <v>1210</v>
          </cell>
          <cell r="C4826" t="str">
            <v/>
          </cell>
          <cell r="D4826" t="str">
            <v>Recurrent and persistent haematuria, other</v>
          </cell>
        </row>
        <row r="4827">
          <cell r="A4827" t="str">
            <v>N029</v>
          </cell>
          <cell r="B4827" t="str">
            <v>1210</v>
          </cell>
          <cell r="C4827" t="str">
            <v/>
          </cell>
          <cell r="D4827" t="str">
            <v>Recurrent and persistent haematuria, unspecified</v>
          </cell>
        </row>
        <row r="4828">
          <cell r="A4828" t="str">
            <v>N030</v>
          </cell>
          <cell r="B4828" t="str">
            <v>1210</v>
          </cell>
          <cell r="C4828" t="str">
            <v/>
          </cell>
          <cell r="D4828" t="str">
            <v>Chronic nephritic syndrome, minor glomerular abnormality</v>
          </cell>
        </row>
        <row r="4829">
          <cell r="A4829" t="str">
            <v>N031</v>
          </cell>
          <cell r="B4829" t="str">
            <v>1210</v>
          </cell>
          <cell r="C4829" t="str">
            <v/>
          </cell>
          <cell r="D4829" t="str">
            <v>Chronic nephritic syndrome, focal and segmental glomerular lesions</v>
          </cell>
        </row>
        <row r="4830">
          <cell r="A4830" t="str">
            <v>N032</v>
          </cell>
          <cell r="B4830" t="str">
            <v>1210</v>
          </cell>
          <cell r="C4830" t="str">
            <v/>
          </cell>
          <cell r="D4830" t="str">
            <v>Chronic nephritic syndrome, diffuse membranous glomerulonephritis</v>
          </cell>
        </row>
        <row r="4831">
          <cell r="A4831" t="str">
            <v>N033</v>
          </cell>
          <cell r="B4831" t="str">
            <v>1210</v>
          </cell>
          <cell r="C4831" t="str">
            <v/>
          </cell>
          <cell r="D4831" t="str">
            <v>Chronic nephritic syndrome, diffuse mesangial proliferative glomerulonephritis</v>
          </cell>
        </row>
        <row r="4832">
          <cell r="A4832" t="str">
            <v>N034</v>
          </cell>
          <cell r="B4832" t="str">
            <v>1210</v>
          </cell>
          <cell r="C4832" t="str">
            <v/>
          </cell>
          <cell r="D4832" t="str">
            <v>Chronic nephritic syndrome, diffuse endocapillary proliferative glomerulonephritis</v>
          </cell>
        </row>
        <row r="4833">
          <cell r="A4833" t="str">
            <v>N035</v>
          </cell>
          <cell r="B4833" t="str">
            <v>1210</v>
          </cell>
          <cell r="C4833" t="str">
            <v/>
          </cell>
          <cell r="D4833" t="str">
            <v>Chronic nephritic syndrome, diffuse mesangiocapillary glomerulonephritis</v>
          </cell>
        </row>
        <row r="4834">
          <cell r="A4834" t="str">
            <v>N036</v>
          </cell>
          <cell r="B4834" t="str">
            <v>1210</v>
          </cell>
          <cell r="C4834" t="str">
            <v/>
          </cell>
          <cell r="D4834" t="str">
            <v>Chronic nephritic syndrome, dense deposit disease</v>
          </cell>
        </row>
        <row r="4835">
          <cell r="A4835" t="str">
            <v>N037</v>
          </cell>
          <cell r="B4835" t="str">
            <v>1210</v>
          </cell>
          <cell r="C4835" t="str">
            <v/>
          </cell>
          <cell r="D4835" t="str">
            <v>Chronic nephritic syndrome, diffuse crescentic glomerulonephritis</v>
          </cell>
        </row>
        <row r="4836">
          <cell r="A4836" t="str">
            <v>N038</v>
          </cell>
          <cell r="B4836" t="str">
            <v>1210</v>
          </cell>
          <cell r="C4836" t="str">
            <v/>
          </cell>
          <cell r="D4836" t="str">
            <v>Chronic nephritic syndrome, other</v>
          </cell>
        </row>
        <row r="4837">
          <cell r="A4837" t="str">
            <v>N039</v>
          </cell>
          <cell r="B4837" t="str">
            <v>1210</v>
          </cell>
          <cell r="C4837" t="str">
            <v/>
          </cell>
          <cell r="D4837" t="str">
            <v>Chronic nephritic syndrome, unspecified</v>
          </cell>
        </row>
        <row r="4838">
          <cell r="A4838" t="str">
            <v>N040</v>
          </cell>
          <cell r="B4838" t="str">
            <v>1210</v>
          </cell>
          <cell r="C4838" t="str">
            <v/>
          </cell>
          <cell r="D4838" t="str">
            <v>Nephrotic syndrome, minor glomerular abnormality</v>
          </cell>
        </row>
        <row r="4839">
          <cell r="A4839" t="str">
            <v>N041</v>
          </cell>
          <cell r="B4839" t="str">
            <v>1210</v>
          </cell>
          <cell r="C4839" t="str">
            <v/>
          </cell>
          <cell r="D4839" t="str">
            <v>Nephrotic syndrome, focal and segmental glomerular lesions</v>
          </cell>
        </row>
        <row r="4840">
          <cell r="A4840" t="str">
            <v>N042</v>
          </cell>
          <cell r="B4840" t="str">
            <v>1210</v>
          </cell>
          <cell r="C4840" t="str">
            <v/>
          </cell>
          <cell r="D4840" t="str">
            <v>Nephrotic syndrome, diffuse membranous glomerulonephritis</v>
          </cell>
        </row>
        <row r="4841">
          <cell r="A4841" t="str">
            <v>N043</v>
          </cell>
          <cell r="B4841" t="str">
            <v>1210</v>
          </cell>
          <cell r="C4841" t="str">
            <v/>
          </cell>
          <cell r="D4841" t="str">
            <v>Nephrotic syndrome, diffuse mesangial proliferative glomerulonephritis</v>
          </cell>
        </row>
        <row r="4842">
          <cell r="A4842" t="str">
            <v>N044</v>
          </cell>
          <cell r="B4842" t="str">
            <v>1210</v>
          </cell>
          <cell r="C4842" t="str">
            <v/>
          </cell>
          <cell r="D4842" t="str">
            <v>Nephrotic syndrome, diffuse endocapillary proliferative glomerulonephritis</v>
          </cell>
        </row>
        <row r="4843">
          <cell r="A4843" t="str">
            <v>N045</v>
          </cell>
          <cell r="B4843" t="str">
            <v>1210</v>
          </cell>
          <cell r="C4843" t="str">
            <v/>
          </cell>
          <cell r="D4843" t="str">
            <v>Nephrotic syndrome, diffuse mesangiocapillary glomerulonephritis</v>
          </cell>
        </row>
        <row r="4844">
          <cell r="A4844" t="str">
            <v>N046</v>
          </cell>
          <cell r="B4844" t="str">
            <v>1210</v>
          </cell>
          <cell r="C4844" t="str">
            <v/>
          </cell>
          <cell r="D4844" t="str">
            <v>Nephrotic syndrome, dense deposit disease</v>
          </cell>
        </row>
        <row r="4845">
          <cell r="A4845" t="str">
            <v>N047</v>
          </cell>
          <cell r="B4845" t="str">
            <v>1210</v>
          </cell>
          <cell r="C4845" t="str">
            <v/>
          </cell>
          <cell r="D4845" t="str">
            <v>Nephrotic syndrome, diffuse crescentic glomerulonephritis</v>
          </cell>
        </row>
        <row r="4846">
          <cell r="A4846" t="str">
            <v>N048</v>
          </cell>
          <cell r="B4846" t="str">
            <v>1210</v>
          </cell>
          <cell r="C4846" t="str">
            <v/>
          </cell>
          <cell r="D4846" t="str">
            <v>Nephrotic syndrome, other</v>
          </cell>
        </row>
        <row r="4847">
          <cell r="A4847" t="str">
            <v>N049</v>
          </cell>
          <cell r="B4847" t="str">
            <v>1210</v>
          </cell>
          <cell r="C4847" t="str">
            <v/>
          </cell>
          <cell r="D4847" t="str">
            <v>Nephrotic syndrome, unspecified</v>
          </cell>
        </row>
        <row r="4848">
          <cell r="A4848" t="str">
            <v>N050</v>
          </cell>
          <cell r="B4848" t="str">
            <v>1210</v>
          </cell>
          <cell r="C4848" t="str">
            <v/>
          </cell>
          <cell r="D4848" t="str">
            <v>Unspecified nephritic syndrome, minor glomerular abnormality</v>
          </cell>
        </row>
        <row r="4849">
          <cell r="A4849" t="str">
            <v>N051</v>
          </cell>
          <cell r="B4849" t="str">
            <v>1210</v>
          </cell>
          <cell r="C4849" t="str">
            <v/>
          </cell>
          <cell r="D4849" t="str">
            <v>Unspecified nephritic syndrome, focal and segmental glomerular lesions</v>
          </cell>
        </row>
        <row r="4850">
          <cell r="A4850" t="str">
            <v>N052</v>
          </cell>
          <cell r="B4850" t="str">
            <v>1210</v>
          </cell>
          <cell r="C4850" t="str">
            <v/>
          </cell>
          <cell r="D4850" t="str">
            <v>Unspecified nephritic syndrome, diffuse membranous glomerulonephritis</v>
          </cell>
        </row>
        <row r="4851">
          <cell r="A4851" t="str">
            <v>N053</v>
          </cell>
          <cell r="B4851" t="str">
            <v>1210</v>
          </cell>
          <cell r="C4851" t="str">
            <v/>
          </cell>
          <cell r="D4851" t="str">
            <v>Unspecified nephritic syndrome, diffuse mesangial proliferative glomerulonephritis</v>
          </cell>
        </row>
        <row r="4852">
          <cell r="A4852" t="str">
            <v>N054</v>
          </cell>
          <cell r="B4852" t="str">
            <v>1210</v>
          </cell>
          <cell r="C4852" t="str">
            <v/>
          </cell>
          <cell r="D4852" t="str">
            <v>Unspecified nephritic syndrome, diffuse endocapillary proliferative glomerulonephritis</v>
          </cell>
        </row>
        <row r="4853">
          <cell r="A4853" t="str">
            <v>N055</v>
          </cell>
          <cell r="B4853" t="str">
            <v>1210</v>
          </cell>
          <cell r="C4853" t="str">
            <v/>
          </cell>
          <cell r="D4853" t="str">
            <v>Unspecified nephritic syndrome, diffuse mesangiocapillary glomerulonephritis</v>
          </cell>
        </row>
        <row r="4854">
          <cell r="A4854" t="str">
            <v>N056</v>
          </cell>
          <cell r="B4854" t="str">
            <v>1210</v>
          </cell>
          <cell r="C4854" t="str">
            <v/>
          </cell>
          <cell r="D4854" t="str">
            <v>Unspecified nephritic syndrome, dense deposit disease</v>
          </cell>
        </row>
        <row r="4855">
          <cell r="A4855" t="str">
            <v>N057</v>
          </cell>
          <cell r="B4855" t="str">
            <v>1210</v>
          </cell>
          <cell r="C4855" t="str">
            <v/>
          </cell>
          <cell r="D4855" t="str">
            <v>Unspecified nephritic syndrome, diffuse crescentic glomerulonephritis</v>
          </cell>
        </row>
        <row r="4856">
          <cell r="A4856" t="str">
            <v>N058</v>
          </cell>
          <cell r="B4856" t="str">
            <v>1210</v>
          </cell>
          <cell r="C4856" t="str">
            <v/>
          </cell>
          <cell r="D4856" t="str">
            <v>Unspecified nephritic syndrome, other</v>
          </cell>
        </row>
        <row r="4857">
          <cell r="A4857" t="str">
            <v>N059</v>
          </cell>
          <cell r="B4857" t="str">
            <v>1210</v>
          </cell>
          <cell r="C4857" t="str">
            <v/>
          </cell>
          <cell r="D4857" t="str">
            <v>Unspecified nephritic syndrome, unspecified</v>
          </cell>
        </row>
        <row r="4858">
          <cell r="A4858" t="str">
            <v>N060</v>
          </cell>
          <cell r="B4858" t="str">
            <v>1210</v>
          </cell>
          <cell r="C4858" t="str">
            <v/>
          </cell>
          <cell r="D4858" t="str">
            <v>Isolated proteinuria with specified morphological lesion, minor glomerular abnormality</v>
          </cell>
        </row>
        <row r="4859">
          <cell r="A4859" t="str">
            <v>N061</v>
          </cell>
          <cell r="B4859" t="str">
            <v>1210</v>
          </cell>
          <cell r="C4859" t="str">
            <v/>
          </cell>
          <cell r="D4859" t="str">
            <v>Isolated proteinuria with specified morphological lesion, focal and segmental glomerular lesions</v>
          </cell>
        </row>
        <row r="4860">
          <cell r="A4860" t="str">
            <v>N062</v>
          </cell>
          <cell r="B4860" t="str">
            <v>1210</v>
          </cell>
          <cell r="C4860" t="str">
            <v/>
          </cell>
          <cell r="D4860" t="str">
            <v>Isolated proteinuria with specified morphological lesion, diffuse membranous glomerulonephritis</v>
          </cell>
        </row>
        <row r="4861">
          <cell r="A4861" t="str">
            <v>N063</v>
          </cell>
          <cell r="B4861" t="str">
            <v>1210</v>
          </cell>
          <cell r="C4861" t="str">
            <v/>
          </cell>
          <cell r="D4861" t="str">
            <v>Isolated proteinuria with specified morphological lesion, diffuse mesangial proliferative glomerulonephritis</v>
          </cell>
        </row>
        <row r="4862">
          <cell r="A4862" t="str">
            <v>N064</v>
          </cell>
          <cell r="B4862" t="str">
            <v>1210</v>
          </cell>
          <cell r="C4862" t="str">
            <v/>
          </cell>
          <cell r="D4862" t="str">
            <v>Isolated proteinuria with specified morphological lesion, diffuse endocapillary proliferative glomerulonephritis</v>
          </cell>
        </row>
        <row r="4863">
          <cell r="A4863" t="str">
            <v>N065</v>
          </cell>
          <cell r="B4863" t="str">
            <v>1210</v>
          </cell>
          <cell r="C4863" t="str">
            <v/>
          </cell>
          <cell r="D4863" t="str">
            <v>Isolated proteinuria with specified morphological lesion, diffuse mesangiocapillary glomerulonephritis</v>
          </cell>
        </row>
        <row r="4864">
          <cell r="A4864" t="str">
            <v>N066</v>
          </cell>
          <cell r="B4864" t="str">
            <v>1210</v>
          </cell>
          <cell r="C4864" t="str">
            <v/>
          </cell>
          <cell r="D4864" t="str">
            <v>Isolated proteinuria with specified morphological lesion, dense deposit disease</v>
          </cell>
        </row>
        <row r="4865">
          <cell r="A4865" t="str">
            <v>N067</v>
          </cell>
          <cell r="B4865" t="str">
            <v>1210</v>
          </cell>
          <cell r="C4865" t="str">
            <v/>
          </cell>
          <cell r="D4865" t="str">
            <v>Isolated proteinuria with specified morphological lesion, diffuse crescentic glomerulonephritis</v>
          </cell>
        </row>
        <row r="4866">
          <cell r="A4866" t="str">
            <v>N068</v>
          </cell>
          <cell r="B4866" t="str">
            <v>1210</v>
          </cell>
          <cell r="C4866" t="str">
            <v/>
          </cell>
          <cell r="D4866" t="str">
            <v>Isolated proteinuria with specified morphological lesion, other</v>
          </cell>
        </row>
        <row r="4867">
          <cell r="A4867" t="str">
            <v>N069</v>
          </cell>
          <cell r="B4867" t="str">
            <v>1210</v>
          </cell>
          <cell r="C4867" t="str">
            <v/>
          </cell>
          <cell r="D4867" t="str">
            <v>Isolated proteinuria with specified morphological lesion, unspecified</v>
          </cell>
        </row>
        <row r="4868">
          <cell r="A4868" t="str">
            <v>N070</v>
          </cell>
          <cell r="B4868" t="str">
            <v>1210</v>
          </cell>
          <cell r="C4868" t="str">
            <v/>
          </cell>
          <cell r="D4868" t="str">
            <v>Hereditary nephropathy, not elsewhere classified, minor glomerular abnormality</v>
          </cell>
        </row>
        <row r="4869">
          <cell r="A4869" t="str">
            <v>N071</v>
          </cell>
          <cell r="B4869" t="str">
            <v>1210</v>
          </cell>
          <cell r="C4869" t="str">
            <v/>
          </cell>
          <cell r="D4869" t="str">
            <v>Hereditary nephropathy, not elsewhere classified, focal and segmental glomerular lesions</v>
          </cell>
        </row>
        <row r="4870">
          <cell r="A4870" t="str">
            <v>N072</v>
          </cell>
          <cell r="B4870" t="str">
            <v>1210</v>
          </cell>
          <cell r="C4870" t="str">
            <v/>
          </cell>
          <cell r="D4870" t="str">
            <v>Hereditary nephropathy, not elsewhere classified, diffuse membranous glomerulonephritis</v>
          </cell>
        </row>
        <row r="4871">
          <cell r="A4871" t="str">
            <v>N073</v>
          </cell>
          <cell r="B4871" t="str">
            <v>1210</v>
          </cell>
          <cell r="C4871" t="str">
            <v/>
          </cell>
          <cell r="D4871" t="str">
            <v>Hereditary nephropathy, not elsewhere classified, diffuse mesangial proliferative glomerulonephritis</v>
          </cell>
        </row>
        <row r="4872">
          <cell r="A4872" t="str">
            <v>N074</v>
          </cell>
          <cell r="B4872" t="str">
            <v>1210</v>
          </cell>
          <cell r="C4872" t="str">
            <v/>
          </cell>
          <cell r="D4872" t="str">
            <v>Hereditary nephropathy, not elsewhere classified, diffuse endocapillary proliferative glomerulonephritis</v>
          </cell>
        </row>
        <row r="4873">
          <cell r="A4873" t="str">
            <v>N075</v>
          </cell>
          <cell r="B4873" t="str">
            <v>1210</v>
          </cell>
          <cell r="C4873" t="str">
            <v/>
          </cell>
          <cell r="D4873" t="str">
            <v>Hereditary nephropathy, not elsewhere classified, diffuse mesangiocapillary glomerulonephritis</v>
          </cell>
        </row>
        <row r="4874">
          <cell r="A4874" t="str">
            <v>N076</v>
          </cell>
          <cell r="B4874" t="str">
            <v>1210</v>
          </cell>
          <cell r="C4874" t="str">
            <v/>
          </cell>
          <cell r="D4874" t="str">
            <v>Hereditary nephropathy, not elsewhere classified, dense deposit disease</v>
          </cell>
        </row>
        <row r="4875">
          <cell r="A4875" t="str">
            <v>N077</v>
          </cell>
          <cell r="B4875" t="str">
            <v>1210</v>
          </cell>
          <cell r="C4875" t="str">
            <v/>
          </cell>
          <cell r="D4875" t="str">
            <v>Hereditary nephropathy, not elsewhere classified, diffuse crescentic glomerulonephritis</v>
          </cell>
        </row>
        <row r="4876">
          <cell r="A4876" t="str">
            <v>N078</v>
          </cell>
          <cell r="B4876" t="str">
            <v>1210</v>
          </cell>
          <cell r="C4876" t="str">
            <v/>
          </cell>
          <cell r="D4876" t="str">
            <v>Hereditary nephropathy, not elsewhere classified, other</v>
          </cell>
        </row>
        <row r="4877">
          <cell r="A4877" t="str">
            <v>N079</v>
          </cell>
          <cell r="B4877" t="str">
            <v>1210</v>
          </cell>
          <cell r="C4877" t="str">
            <v/>
          </cell>
          <cell r="D4877" t="str">
            <v>Hereditary nephropathy, not elsewhere classified, unspecified</v>
          </cell>
        </row>
        <row r="4878">
          <cell r="A4878" t="str">
            <v>N10</v>
          </cell>
          <cell r="B4878" t="str">
            <v>1210</v>
          </cell>
          <cell r="C4878" t="str">
            <v/>
          </cell>
          <cell r="D4878" t="str">
            <v>Acute tubulo-interstitial nephritis</v>
          </cell>
        </row>
        <row r="4879">
          <cell r="A4879" t="str">
            <v>N110</v>
          </cell>
          <cell r="B4879" t="str">
            <v>1210</v>
          </cell>
          <cell r="C4879" t="str">
            <v/>
          </cell>
          <cell r="D4879" t="str">
            <v>Nonobstructive reflux-associated chronic pyelonephritis</v>
          </cell>
        </row>
        <row r="4880">
          <cell r="A4880" t="str">
            <v>N111</v>
          </cell>
          <cell r="B4880" t="str">
            <v>1210</v>
          </cell>
          <cell r="C4880" t="str">
            <v/>
          </cell>
          <cell r="D4880" t="str">
            <v>Chronic obstructive pyelonephritis</v>
          </cell>
        </row>
        <row r="4881">
          <cell r="A4881" t="str">
            <v>N118</v>
          </cell>
          <cell r="B4881" t="str">
            <v>1210</v>
          </cell>
          <cell r="C4881" t="str">
            <v/>
          </cell>
          <cell r="D4881" t="str">
            <v>Other chronic tubulo-interstitial nephritis</v>
          </cell>
        </row>
        <row r="4882">
          <cell r="A4882" t="str">
            <v>N119</v>
          </cell>
          <cell r="B4882" t="str">
            <v>1210</v>
          </cell>
          <cell r="C4882" t="str">
            <v/>
          </cell>
          <cell r="D4882" t="str">
            <v>Chronic tubulo-interstitial nephritis, unspecified</v>
          </cell>
        </row>
        <row r="4883">
          <cell r="A4883" t="str">
            <v>N12</v>
          </cell>
          <cell r="B4883" t="str">
            <v>1210</v>
          </cell>
          <cell r="C4883" t="str">
            <v/>
          </cell>
          <cell r="D4883" t="str">
            <v>Tubulo-interstitial nephritis, not specified as acute or chronic</v>
          </cell>
        </row>
        <row r="4884">
          <cell r="A4884" t="str">
            <v>N130</v>
          </cell>
          <cell r="B4884" t="str">
            <v>1210</v>
          </cell>
          <cell r="C4884" t="str">
            <v/>
          </cell>
          <cell r="D4884" t="str">
            <v>Hydronephrosis with ureteropelvic junction obstruction</v>
          </cell>
        </row>
        <row r="4885">
          <cell r="A4885" t="str">
            <v>N131</v>
          </cell>
          <cell r="B4885" t="str">
            <v>1210</v>
          </cell>
          <cell r="C4885" t="str">
            <v/>
          </cell>
          <cell r="D4885" t="str">
            <v>Hydronephrosis with ureteral stricture, not elsewhere classified</v>
          </cell>
        </row>
        <row r="4886">
          <cell r="A4886" t="str">
            <v>N132</v>
          </cell>
          <cell r="B4886" t="str">
            <v>1210</v>
          </cell>
          <cell r="C4886" t="str">
            <v/>
          </cell>
          <cell r="D4886" t="str">
            <v>Hydronephrosis with renal and ureteral calculous obstruction</v>
          </cell>
        </row>
        <row r="4887">
          <cell r="A4887" t="str">
            <v>N133</v>
          </cell>
          <cell r="B4887" t="str">
            <v>1210</v>
          </cell>
          <cell r="C4887" t="str">
            <v/>
          </cell>
          <cell r="D4887" t="str">
            <v>Other and unspecified hydronephrosis</v>
          </cell>
        </row>
        <row r="4888">
          <cell r="A4888" t="str">
            <v>N134</v>
          </cell>
          <cell r="B4888" t="str">
            <v>1210</v>
          </cell>
          <cell r="C4888" t="str">
            <v/>
          </cell>
          <cell r="D4888" t="str">
            <v>Hydroureter</v>
          </cell>
        </row>
        <row r="4889">
          <cell r="A4889" t="str">
            <v>N135</v>
          </cell>
          <cell r="B4889" t="str">
            <v>1210</v>
          </cell>
          <cell r="C4889" t="str">
            <v/>
          </cell>
          <cell r="D4889" t="str">
            <v>Kinking and stricture of ureter without hydronephrosis</v>
          </cell>
        </row>
        <row r="4890">
          <cell r="A4890" t="str">
            <v>N136</v>
          </cell>
          <cell r="B4890" t="str">
            <v>1210</v>
          </cell>
          <cell r="C4890" t="str">
            <v/>
          </cell>
          <cell r="D4890" t="str">
            <v>Pyonephrosis</v>
          </cell>
        </row>
        <row r="4891">
          <cell r="A4891" t="str">
            <v>N137</v>
          </cell>
          <cell r="B4891" t="str">
            <v>1210</v>
          </cell>
          <cell r="C4891" t="str">
            <v/>
          </cell>
          <cell r="D4891" t="str">
            <v>Vesicoureteral-reflux-associated uropathy</v>
          </cell>
        </row>
        <row r="4892">
          <cell r="A4892" t="str">
            <v>N138</v>
          </cell>
          <cell r="B4892" t="str">
            <v>1210</v>
          </cell>
          <cell r="C4892" t="str">
            <v/>
          </cell>
          <cell r="D4892" t="str">
            <v>Other obstructive and reflux uropathy</v>
          </cell>
        </row>
        <row r="4893">
          <cell r="A4893" t="str">
            <v>N139</v>
          </cell>
          <cell r="B4893" t="str">
            <v>1210</v>
          </cell>
          <cell r="C4893" t="str">
            <v/>
          </cell>
          <cell r="D4893" t="str">
            <v>Obstructive and reflux uropathy, unspecified</v>
          </cell>
        </row>
        <row r="4894">
          <cell r="A4894" t="str">
            <v>N140</v>
          </cell>
          <cell r="B4894" t="str">
            <v>1210</v>
          </cell>
          <cell r="C4894" t="str">
            <v/>
          </cell>
          <cell r="D4894" t="str">
            <v>Analgesic nephropathy</v>
          </cell>
        </row>
        <row r="4895">
          <cell r="A4895" t="str">
            <v>N141</v>
          </cell>
          <cell r="B4895" t="str">
            <v>1210</v>
          </cell>
          <cell r="C4895" t="str">
            <v/>
          </cell>
          <cell r="D4895" t="str">
            <v>Nephropathy induced by other drugs, medicaments and biological substances</v>
          </cell>
        </row>
        <row r="4896">
          <cell r="A4896" t="str">
            <v>N142</v>
          </cell>
          <cell r="B4896" t="str">
            <v>1210</v>
          </cell>
          <cell r="C4896" t="str">
            <v/>
          </cell>
          <cell r="D4896" t="str">
            <v>Nephropathy induced by unspecified drug, medicament or biological substance</v>
          </cell>
        </row>
        <row r="4897">
          <cell r="A4897" t="str">
            <v>N143</v>
          </cell>
          <cell r="B4897" t="str">
            <v>1210</v>
          </cell>
          <cell r="C4897" t="str">
            <v/>
          </cell>
          <cell r="D4897" t="str">
            <v>Nephropathy induced by heavy metals</v>
          </cell>
        </row>
        <row r="4898">
          <cell r="A4898" t="str">
            <v>N144</v>
          </cell>
          <cell r="B4898" t="str">
            <v>1210</v>
          </cell>
          <cell r="C4898" t="str">
            <v/>
          </cell>
          <cell r="D4898" t="str">
            <v>Toxic nephropathy, not elsewhere classified</v>
          </cell>
        </row>
        <row r="4899">
          <cell r="A4899" t="str">
            <v>N150</v>
          </cell>
          <cell r="B4899" t="str">
            <v>1210</v>
          </cell>
          <cell r="C4899" t="str">
            <v/>
          </cell>
          <cell r="D4899" t="str">
            <v>Balkan nephropathy</v>
          </cell>
        </row>
        <row r="4900">
          <cell r="A4900" t="str">
            <v>N151</v>
          </cell>
          <cell r="B4900" t="str">
            <v>1210</v>
          </cell>
          <cell r="C4900" t="str">
            <v/>
          </cell>
          <cell r="D4900" t="str">
            <v>Renal and perinephric abscess</v>
          </cell>
        </row>
        <row r="4901">
          <cell r="A4901" t="str">
            <v>N158</v>
          </cell>
          <cell r="B4901" t="str">
            <v>1210</v>
          </cell>
          <cell r="C4901" t="str">
            <v/>
          </cell>
          <cell r="D4901" t="str">
            <v>Other specified renal tubulo-interstitial diseases</v>
          </cell>
        </row>
        <row r="4902">
          <cell r="A4902" t="str">
            <v>N159</v>
          </cell>
          <cell r="B4902" t="str">
            <v>1210</v>
          </cell>
          <cell r="C4902" t="str">
            <v/>
          </cell>
          <cell r="D4902" t="str">
            <v>Renal tubulo-interstitial disease, unspecified</v>
          </cell>
        </row>
        <row r="4903">
          <cell r="A4903" t="str">
            <v>N170</v>
          </cell>
          <cell r="B4903" t="str">
            <v>1210</v>
          </cell>
          <cell r="C4903" t="str">
            <v>ngar</v>
          </cell>
          <cell r="D4903" t="str">
            <v>Acute renal failure with tubular necrosis</v>
          </cell>
        </row>
        <row r="4904">
          <cell r="A4904" t="str">
            <v>N171</v>
          </cell>
          <cell r="B4904" t="str">
            <v>1210</v>
          </cell>
          <cell r="C4904" t="str">
            <v>ngar</v>
          </cell>
          <cell r="D4904" t="str">
            <v>Acute renal failure with acute cortical necrosis</v>
          </cell>
        </row>
        <row r="4905">
          <cell r="A4905" t="str">
            <v>N172</v>
          </cell>
          <cell r="B4905" t="str">
            <v>1210</v>
          </cell>
          <cell r="C4905" t="str">
            <v>ngar</v>
          </cell>
          <cell r="D4905" t="str">
            <v>Acute renal failure with medullary necrosis</v>
          </cell>
        </row>
        <row r="4906">
          <cell r="A4906" t="str">
            <v>N178</v>
          </cell>
          <cell r="B4906" t="str">
            <v>1210</v>
          </cell>
          <cell r="C4906" t="str">
            <v>ngar</v>
          </cell>
          <cell r="D4906" t="str">
            <v>Other acute renal failure</v>
          </cell>
        </row>
        <row r="4907">
          <cell r="A4907" t="str">
            <v>N179</v>
          </cell>
          <cell r="B4907" t="str">
            <v>1210</v>
          </cell>
          <cell r="C4907" t="str">
            <v>ngar</v>
          </cell>
          <cell r="D4907" t="str">
            <v>Acute renal failure, unspecified</v>
          </cell>
        </row>
        <row r="4908">
          <cell r="A4908" t="str">
            <v>N180</v>
          </cell>
          <cell r="B4908" t="str">
            <v>1210</v>
          </cell>
          <cell r="C4908" t="str">
            <v>ngar</v>
          </cell>
          <cell r="D4908" t="str">
            <v>End-stage renal disease</v>
          </cell>
        </row>
        <row r="4909">
          <cell r="A4909" t="str">
            <v>N181</v>
          </cell>
          <cell r="B4909" t="str">
            <v>1210</v>
          </cell>
          <cell r="C4909" t="str">
            <v>ngar</v>
          </cell>
          <cell r="D4909" t="str">
            <v>Chronic kidney disease, stage 1</v>
          </cell>
        </row>
        <row r="4910">
          <cell r="A4910" t="str">
            <v>N182</v>
          </cell>
          <cell r="B4910" t="str">
            <v>1210</v>
          </cell>
          <cell r="C4910" t="str">
            <v>ngar</v>
          </cell>
          <cell r="D4910" t="str">
            <v>Chronic kidney disease, stage 2</v>
          </cell>
        </row>
        <row r="4911">
          <cell r="A4911" t="str">
            <v>N183</v>
          </cell>
          <cell r="B4911" t="str">
            <v>1210</v>
          </cell>
          <cell r="C4911" t="str">
            <v>ngar</v>
          </cell>
          <cell r="D4911" t="str">
            <v>Chronic kidney disease, stage 3</v>
          </cell>
        </row>
        <row r="4912">
          <cell r="A4912" t="str">
            <v>N184</v>
          </cell>
          <cell r="B4912" t="str">
            <v>1210</v>
          </cell>
          <cell r="C4912" t="str">
            <v>ngar</v>
          </cell>
          <cell r="D4912" t="str">
            <v>Chronic kidney disease, stage 4</v>
          </cell>
        </row>
        <row r="4913">
          <cell r="A4913" t="str">
            <v>N185</v>
          </cell>
          <cell r="B4913" t="str">
            <v>1210</v>
          </cell>
          <cell r="C4913" t="str">
            <v>ngar</v>
          </cell>
          <cell r="D4913" t="str">
            <v>Chronic kidney disease, stage 5</v>
          </cell>
        </row>
        <row r="4914">
          <cell r="A4914" t="str">
            <v>N188</v>
          </cell>
          <cell r="B4914" t="str">
            <v>1210</v>
          </cell>
          <cell r="C4914" t="str">
            <v>ngar</v>
          </cell>
          <cell r="D4914" t="str">
            <v>Other chronic renal failure</v>
          </cell>
        </row>
        <row r="4915">
          <cell r="A4915" t="str">
            <v>N189</v>
          </cell>
          <cell r="B4915" t="str">
            <v>1210</v>
          </cell>
          <cell r="C4915" t="str">
            <v>ngar</v>
          </cell>
          <cell r="D4915" t="str">
            <v>Chronic renal failure, unspecified</v>
          </cell>
        </row>
        <row r="4916">
          <cell r="A4916" t="str">
            <v>N19</v>
          </cell>
          <cell r="B4916" t="str">
            <v>1210</v>
          </cell>
          <cell r="C4916" t="str">
            <v>ngar</v>
          </cell>
          <cell r="D4916" t="str">
            <v>Unspecified renal failure</v>
          </cell>
        </row>
        <row r="4917">
          <cell r="A4917" t="str">
            <v>N200</v>
          </cell>
          <cell r="B4917" t="str">
            <v>1230</v>
          </cell>
          <cell r="C4917" t="str">
            <v/>
          </cell>
          <cell r="D4917" t="str">
            <v>Calculus of kidney</v>
          </cell>
        </row>
        <row r="4918">
          <cell r="A4918" t="str">
            <v>N201</v>
          </cell>
          <cell r="B4918" t="str">
            <v>1230</v>
          </cell>
          <cell r="C4918" t="str">
            <v/>
          </cell>
          <cell r="D4918" t="str">
            <v>Calculus of ureter</v>
          </cell>
        </row>
        <row r="4919">
          <cell r="A4919" t="str">
            <v>N202</v>
          </cell>
          <cell r="B4919" t="str">
            <v>1230</v>
          </cell>
          <cell r="C4919" t="str">
            <v/>
          </cell>
          <cell r="D4919" t="str">
            <v>Calculus of kidney with calculus of ureter</v>
          </cell>
        </row>
        <row r="4920">
          <cell r="A4920" t="str">
            <v>N209</v>
          </cell>
          <cell r="B4920" t="str">
            <v>1230</v>
          </cell>
          <cell r="C4920" t="str">
            <v/>
          </cell>
          <cell r="D4920" t="str">
            <v>Urinary calculus, unspecified</v>
          </cell>
        </row>
        <row r="4921">
          <cell r="A4921" t="str">
            <v>N210</v>
          </cell>
          <cell r="B4921" t="str">
            <v>1230</v>
          </cell>
          <cell r="C4921" t="str">
            <v/>
          </cell>
          <cell r="D4921" t="str">
            <v>Calculus in bladder</v>
          </cell>
        </row>
        <row r="4922">
          <cell r="A4922" t="str">
            <v>N211</v>
          </cell>
          <cell r="B4922" t="str">
            <v>1230</v>
          </cell>
          <cell r="C4922" t="str">
            <v/>
          </cell>
          <cell r="D4922" t="str">
            <v>Calculus in urethra</v>
          </cell>
        </row>
        <row r="4923">
          <cell r="A4923" t="str">
            <v>N218</v>
          </cell>
          <cell r="B4923" t="str">
            <v>1230</v>
          </cell>
          <cell r="C4923" t="str">
            <v/>
          </cell>
          <cell r="D4923" t="str">
            <v>Other lower urinary tract calculus</v>
          </cell>
        </row>
        <row r="4924">
          <cell r="A4924" t="str">
            <v>N219</v>
          </cell>
          <cell r="B4924" t="str">
            <v>1230</v>
          </cell>
          <cell r="C4924" t="str">
            <v/>
          </cell>
          <cell r="D4924" t="str">
            <v>Calculus of lower urinary tract, unspecified</v>
          </cell>
        </row>
        <row r="4925">
          <cell r="A4925" t="str">
            <v>N23</v>
          </cell>
          <cell r="B4925" t="str">
            <v>1230</v>
          </cell>
          <cell r="C4925" t="str">
            <v/>
          </cell>
          <cell r="D4925" t="str">
            <v>Unspecified renal colic</v>
          </cell>
        </row>
        <row r="4926">
          <cell r="A4926" t="str">
            <v>N250</v>
          </cell>
          <cell r="B4926" t="str">
            <v>1230</v>
          </cell>
          <cell r="C4926" t="str">
            <v/>
          </cell>
          <cell r="D4926" t="str">
            <v>Renal osteodystrophy</v>
          </cell>
        </row>
        <row r="4927">
          <cell r="A4927" t="str">
            <v>N251</v>
          </cell>
          <cell r="B4927" t="str">
            <v>1230</v>
          </cell>
          <cell r="C4927" t="str">
            <v/>
          </cell>
          <cell r="D4927" t="str">
            <v>Nephrogenic diabetes insipidus</v>
          </cell>
        </row>
        <row r="4928">
          <cell r="A4928" t="str">
            <v>N258</v>
          </cell>
          <cell r="B4928" t="str">
            <v>1230</v>
          </cell>
          <cell r="C4928" t="str">
            <v/>
          </cell>
          <cell r="D4928" t="str">
            <v>Other disorders resulting from impaired renal tubular function</v>
          </cell>
        </row>
        <row r="4929">
          <cell r="A4929" t="str">
            <v>N259</v>
          </cell>
          <cell r="B4929" t="str">
            <v>1230</v>
          </cell>
          <cell r="C4929" t="str">
            <v/>
          </cell>
          <cell r="D4929" t="str">
            <v>Disorder resulting from impaired renal tubular function, unspecified</v>
          </cell>
        </row>
        <row r="4930">
          <cell r="A4930" t="str">
            <v>N26</v>
          </cell>
          <cell r="B4930" t="str">
            <v>1230</v>
          </cell>
          <cell r="C4930" t="str">
            <v/>
          </cell>
          <cell r="D4930" t="str">
            <v>Unspecified contracted kidney</v>
          </cell>
        </row>
        <row r="4931">
          <cell r="A4931" t="str">
            <v>N270</v>
          </cell>
          <cell r="B4931" t="str">
            <v>1230</v>
          </cell>
          <cell r="C4931" t="str">
            <v/>
          </cell>
          <cell r="D4931" t="str">
            <v>Small kidney, unilateral</v>
          </cell>
        </row>
        <row r="4932">
          <cell r="A4932" t="str">
            <v>N271</v>
          </cell>
          <cell r="B4932" t="str">
            <v>1230</v>
          </cell>
          <cell r="C4932" t="str">
            <v/>
          </cell>
          <cell r="D4932" t="str">
            <v>Small kidney, bilateral</v>
          </cell>
        </row>
        <row r="4933">
          <cell r="A4933" t="str">
            <v>N279</v>
          </cell>
          <cell r="B4933" t="str">
            <v>1230</v>
          </cell>
          <cell r="C4933" t="str">
            <v/>
          </cell>
          <cell r="D4933" t="str">
            <v>Small kidney, unspecified</v>
          </cell>
        </row>
        <row r="4934">
          <cell r="A4934" t="str">
            <v>N280</v>
          </cell>
          <cell r="B4934" t="str">
            <v>1230</v>
          </cell>
          <cell r="C4934" t="str">
            <v/>
          </cell>
          <cell r="D4934" t="str">
            <v>Ischaemia and infarction of kidney</v>
          </cell>
        </row>
        <row r="4935">
          <cell r="A4935" t="str">
            <v>N281</v>
          </cell>
          <cell r="B4935" t="str">
            <v>1230</v>
          </cell>
          <cell r="C4935" t="str">
            <v/>
          </cell>
          <cell r="D4935" t="str">
            <v>Cyst of kidney, acquired</v>
          </cell>
        </row>
        <row r="4936">
          <cell r="A4936" t="str">
            <v>N288</v>
          </cell>
          <cell r="B4936" t="str">
            <v>1230</v>
          </cell>
          <cell r="C4936" t="str">
            <v/>
          </cell>
          <cell r="D4936" t="str">
            <v>Other specified disorders of kidney and ureter</v>
          </cell>
        </row>
        <row r="4937">
          <cell r="A4937" t="str">
            <v>N289</v>
          </cell>
          <cell r="B4937" t="str">
            <v>1230</v>
          </cell>
          <cell r="C4937" t="str">
            <v/>
          </cell>
          <cell r="D4937" t="str">
            <v>Disorder of kidney and ureter, unspecified</v>
          </cell>
        </row>
        <row r="4938">
          <cell r="A4938" t="str">
            <v>N300</v>
          </cell>
          <cell r="B4938" t="str">
            <v>1230</v>
          </cell>
          <cell r="C4938" t="str">
            <v/>
          </cell>
          <cell r="D4938" t="str">
            <v>Acute cystitis</v>
          </cell>
        </row>
        <row r="4939">
          <cell r="A4939" t="str">
            <v>N301</v>
          </cell>
          <cell r="B4939" t="str">
            <v>1230</v>
          </cell>
          <cell r="C4939" t="str">
            <v/>
          </cell>
          <cell r="D4939" t="str">
            <v>Interstitial cystitis (chronic)</v>
          </cell>
        </row>
        <row r="4940">
          <cell r="A4940" t="str">
            <v>N302</v>
          </cell>
          <cell r="B4940" t="str">
            <v>1230</v>
          </cell>
          <cell r="C4940" t="str">
            <v/>
          </cell>
          <cell r="D4940" t="str">
            <v>Other chronic cystitis</v>
          </cell>
        </row>
        <row r="4941">
          <cell r="A4941" t="str">
            <v>N303</v>
          </cell>
          <cell r="B4941" t="str">
            <v>1230</v>
          </cell>
          <cell r="C4941" t="str">
            <v/>
          </cell>
          <cell r="D4941" t="str">
            <v>Trigonitis</v>
          </cell>
        </row>
        <row r="4942">
          <cell r="A4942" t="str">
            <v>N304</v>
          </cell>
          <cell r="B4942" t="str">
            <v>1230</v>
          </cell>
          <cell r="C4942" t="str">
            <v/>
          </cell>
          <cell r="D4942" t="str">
            <v>Irradiation cystitis</v>
          </cell>
        </row>
        <row r="4943">
          <cell r="A4943" t="str">
            <v>N308</v>
          </cell>
          <cell r="B4943" t="str">
            <v>1230</v>
          </cell>
          <cell r="C4943" t="str">
            <v/>
          </cell>
          <cell r="D4943" t="str">
            <v>Other cystitis</v>
          </cell>
        </row>
        <row r="4944">
          <cell r="A4944" t="str">
            <v>N309</v>
          </cell>
          <cell r="B4944" t="str">
            <v>1230</v>
          </cell>
          <cell r="C4944" t="str">
            <v/>
          </cell>
          <cell r="D4944" t="str">
            <v>Cystitis, unspecified</v>
          </cell>
        </row>
        <row r="4945">
          <cell r="A4945" t="str">
            <v>N310</v>
          </cell>
          <cell r="B4945" t="str">
            <v>1230</v>
          </cell>
          <cell r="C4945" t="str">
            <v/>
          </cell>
          <cell r="D4945" t="str">
            <v>Uninhibited neuropathic bladder, not elsewhere classified</v>
          </cell>
        </row>
        <row r="4946">
          <cell r="A4946" t="str">
            <v>N311</v>
          </cell>
          <cell r="B4946" t="str">
            <v>1230</v>
          </cell>
          <cell r="C4946" t="str">
            <v/>
          </cell>
          <cell r="D4946" t="str">
            <v>Reflex neuropathic bladder, not elsewhere classified</v>
          </cell>
        </row>
        <row r="4947">
          <cell r="A4947" t="str">
            <v>N312</v>
          </cell>
          <cell r="B4947" t="str">
            <v>1230</v>
          </cell>
          <cell r="C4947" t="str">
            <v/>
          </cell>
          <cell r="D4947" t="str">
            <v>Flaccid neuropathic bladder, not elsewhere classified</v>
          </cell>
        </row>
        <row r="4948">
          <cell r="A4948" t="str">
            <v>N318</v>
          </cell>
          <cell r="B4948" t="str">
            <v>1230</v>
          </cell>
          <cell r="C4948" t="str">
            <v/>
          </cell>
          <cell r="D4948" t="str">
            <v>Other neuromuscular dysfunction of bladder</v>
          </cell>
        </row>
        <row r="4949">
          <cell r="A4949" t="str">
            <v>N319</v>
          </cell>
          <cell r="B4949" t="str">
            <v>1230</v>
          </cell>
          <cell r="C4949" t="str">
            <v/>
          </cell>
          <cell r="D4949" t="str">
            <v>Neuromuscular dysfunction of bladder, unspecified</v>
          </cell>
        </row>
        <row r="4950">
          <cell r="A4950" t="str">
            <v>N320</v>
          </cell>
          <cell r="B4950" t="str">
            <v>1230</v>
          </cell>
          <cell r="C4950" t="str">
            <v/>
          </cell>
          <cell r="D4950" t="str">
            <v>Bladder-neck obstruction</v>
          </cell>
        </row>
        <row r="4951">
          <cell r="A4951" t="str">
            <v>N321</v>
          </cell>
          <cell r="B4951" t="str">
            <v>1230</v>
          </cell>
          <cell r="C4951" t="str">
            <v/>
          </cell>
          <cell r="D4951" t="str">
            <v>Vesicointestinal fistula</v>
          </cell>
        </row>
        <row r="4952">
          <cell r="A4952" t="str">
            <v>N322</v>
          </cell>
          <cell r="B4952" t="str">
            <v>1230</v>
          </cell>
          <cell r="C4952" t="str">
            <v/>
          </cell>
          <cell r="D4952" t="str">
            <v>Vesical fistula, not elsewhere classified</v>
          </cell>
        </row>
        <row r="4953">
          <cell r="A4953" t="str">
            <v>N323</v>
          </cell>
          <cell r="B4953" t="str">
            <v>1230</v>
          </cell>
          <cell r="C4953" t="str">
            <v/>
          </cell>
          <cell r="D4953" t="str">
            <v>Diverticulum of bladder</v>
          </cell>
        </row>
        <row r="4954">
          <cell r="A4954" t="str">
            <v>N324</v>
          </cell>
          <cell r="B4954" t="str">
            <v>1230</v>
          </cell>
          <cell r="C4954" t="str">
            <v/>
          </cell>
          <cell r="D4954" t="str">
            <v>Rupture of bladder, nontraumatic</v>
          </cell>
        </row>
        <row r="4955">
          <cell r="A4955" t="str">
            <v>N328</v>
          </cell>
          <cell r="B4955" t="str">
            <v>1230</v>
          </cell>
          <cell r="C4955" t="str">
            <v/>
          </cell>
          <cell r="D4955" t="str">
            <v>Other specified disorders of bladder</v>
          </cell>
        </row>
        <row r="4956">
          <cell r="A4956" t="str">
            <v>N329</v>
          </cell>
          <cell r="B4956" t="str">
            <v>1230</v>
          </cell>
          <cell r="C4956" t="str">
            <v/>
          </cell>
          <cell r="D4956" t="str">
            <v>Bladder disorder, unspecified</v>
          </cell>
        </row>
        <row r="4957">
          <cell r="A4957" t="str">
            <v>N340</v>
          </cell>
          <cell r="B4957" t="str">
            <v>1230</v>
          </cell>
          <cell r="C4957" t="str">
            <v/>
          </cell>
          <cell r="D4957" t="str">
            <v>Urethral abscess</v>
          </cell>
        </row>
        <row r="4958">
          <cell r="A4958" t="str">
            <v>N341</v>
          </cell>
          <cell r="B4958" t="str">
            <v>1230</v>
          </cell>
          <cell r="C4958" t="str">
            <v/>
          </cell>
          <cell r="D4958" t="str">
            <v>Nonspecific urethritis</v>
          </cell>
        </row>
        <row r="4959">
          <cell r="A4959" t="str">
            <v>N342</v>
          </cell>
          <cell r="B4959" t="str">
            <v>1230</v>
          </cell>
          <cell r="C4959" t="str">
            <v/>
          </cell>
          <cell r="D4959" t="str">
            <v>Other urethritis</v>
          </cell>
        </row>
        <row r="4960">
          <cell r="A4960" t="str">
            <v>N343</v>
          </cell>
          <cell r="B4960" t="str">
            <v>1230</v>
          </cell>
          <cell r="C4960" t="str">
            <v/>
          </cell>
          <cell r="D4960" t="str">
            <v>Urethral syndrome, unspecified</v>
          </cell>
        </row>
        <row r="4961">
          <cell r="A4961" t="str">
            <v>N350</v>
          </cell>
          <cell r="B4961" t="str">
            <v>1230</v>
          </cell>
          <cell r="C4961" t="str">
            <v/>
          </cell>
          <cell r="D4961" t="str">
            <v>Post-traumatic urethral stricture</v>
          </cell>
        </row>
        <row r="4962">
          <cell r="A4962" t="str">
            <v>N351</v>
          </cell>
          <cell r="B4962" t="str">
            <v>1230</v>
          </cell>
          <cell r="C4962" t="str">
            <v/>
          </cell>
          <cell r="D4962" t="str">
            <v>Postinfective urethral stricture, not elsewhere classified</v>
          </cell>
        </row>
        <row r="4963">
          <cell r="A4963" t="str">
            <v>N358</v>
          </cell>
          <cell r="B4963" t="str">
            <v>1230</v>
          </cell>
          <cell r="C4963" t="str">
            <v/>
          </cell>
          <cell r="D4963" t="str">
            <v>Other urethral stricture</v>
          </cell>
        </row>
        <row r="4964">
          <cell r="A4964" t="str">
            <v>N359</v>
          </cell>
          <cell r="B4964" t="str">
            <v>1230</v>
          </cell>
          <cell r="C4964" t="str">
            <v/>
          </cell>
          <cell r="D4964" t="str">
            <v>Urethral stricture, unspecified</v>
          </cell>
        </row>
        <row r="4965">
          <cell r="A4965" t="str">
            <v>N360</v>
          </cell>
          <cell r="B4965" t="str">
            <v>1230</v>
          </cell>
          <cell r="C4965" t="str">
            <v/>
          </cell>
          <cell r="D4965" t="str">
            <v>Urethral fistula</v>
          </cell>
        </row>
        <row r="4966">
          <cell r="A4966" t="str">
            <v>N361</v>
          </cell>
          <cell r="B4966" t="str">
            <v>1230</v>
          </cell>
          <cell r="C4966" t="str">
            <v/>
          </cell>
          <cell r="D4966" t="str">
            <v>Urethral diverticulum</v>
          </cell>
        </row>
        <row r="4967">
          <cell r="A4967" t="str">
            <v>N362</v>
          </cell>
          <cell r="B4967" t="str">
            <v>1230</v>
          </cell>
          <cell r="C4967" t="str">
            <v/>
          </cell>
          <cell r="D4967" t="str">
            <v>Urethral caruncle</v>
          </cell>
        </row>
        <row r="4968">
          <cell r="A4968" t="str">
            <v>N363</v>
          </cell>
          <cell r="B4968" t="str">
            <v>1230</v>
          </cell>
          <cell r="C4968" t="str">
            <v/>
          </cell>
          <cell r="D4968" t="str">
            <v>Prolapsed urethral mucosa</v>
          </cell>
        </row>
        <row r="4969">
          <cell r="A4969" t="str">
            <v>N368</v>
          </cell>
          <cell r="B4969" t="str">
            <v>1230</v>
          </cell>
          <cell r="C4969" t="str">
            <v/>
          </cell>
          <cell r="D4969" t="str">
            <v>Other specified disorders of urethra</v>
          </cell>
        </row>
        <row r="4970">
          <cell r="A4970" t="str">
            <v>N369</v>
          </cell>
          <cell r="B4970" t="str">
            <v>1230</v>
          </cell>
          <cell r="C4970" t="str">
            <v/>
          </cell>
          <cell r="D4970" t="str">
            <v>Urethral disorder, unspecified</v>
          </cell>
        </row>
        <row r="4971">
          <cell r="A4971" t="str">
            <v>N390</v>
          </cell>
          <cell r="B4971" t="str">
            <v>1230</v>
          </cell>
          <cell r="C4971" t="str">
            <v/>
          </cell>
          <cell r="D4971" t="str">
            <v>Urinary tract infection, site not specified</v>
          </cell>
        </row>
        <row r="4972">
          <cell r="A4972" t="str">
            <v>N391</v>
          </cell>
          <cell r="B4972" t="str">
            <v>1230</v>
          </cell>
          <cell r="C4972" t="str">
            <v/>
          </cell>
          <cell r="D4972" t="str">
            <v>Persistent proteinuria, unspecified</v>
          </cell>
        </row>
        <row r="4973">
          <cell r="A4973" t="str">
            <v>N392</v>
          </cell>
          <cell r="B4973" t="str">
            <v>1230</v>
          </cell>
          <cell r="C4973" t="str">
            <v/>
          </cell>
          <cell r="D4973" t="str">
            <v>Orthostatic proteinuria, unspecified</v>
          </cell>
        </row>
        <row r="4974">
          <cell r="A4974" t="str">
            <v>N393</v>
          </cell>
          <cell r="B4974" t="str">
            <v>1230</v>
          </cell>
          <cell r="C4974" t="str">
            <v/>
          </cell>
          <cell r="D4974" t="str">
            <v>Stress incontinence</v>
          </cell>
        </row>
        <row r="4975">
          <cell r="A4975" t="str">
            <v>N394</v>
          </cell>
          <cell r="B4975" t="str">
            <v>1230</v>
          </cell>
          <cell r="C4975" t="str">
            <v/>
          </cell>
          <cell r="D4975" t="str">
            <v>Other specified urinary incontinence</v>
          </cell>
        </row>
        <row r="4976">
          <cell r="A4976" t="str">
            <v>N398</v>
          </cell>
          <cell r="B4976" t="str">
            <v>1230</v>
          </cell>
          <cell r="C4976" t="str">
            <v/>
          </cell>
          <cell r="D4976" t="str">
            <v>Other specified disorders of urinary system</v>
          </cell>
        </row>
        <row r="4977">
          <cell r="A4977" t="str">
            <v>N399</v>
          </cell>
          <cell r="B4977" t="str">
            <v>1230</v>
          </cell>
          <cell r="C4977" t="str">
            <v/>
          </cell>
          <cell r="D4977" t="str">
            <v>Disorder of urinary system, unspecified</v>
          </cell>
        </row>
        <row r="4978">
          <cell r="A4978" t="str">
            <v>N40</v>
          </cell>
          <cell r="B4978" t="str">
            <v>1220</v>
          </cell>
          <cell r="C4978" t="str">
            <v/>
          </cell>
          <cell r="D4978" t="str">
            <v>Hyperplasia of prostate</v>
          </cell>
        </row>
        <row r="4979">
          <cell r="A4979" t="str">
            <v>N410</v>
          </cell>
          <cell r="B4979" t="str">
            <v>1230</v>
          </cell>
          <cell r="C4979" t="str">
            <v/>
          </cell>
          <cell r="D4979" t="str">
            <v>Acute prostatitis</v>
          </cell>
        </row>
        <row r="4980">
          <cell r="A4980" t="str">
            <v>N411</v>
          </cell>
          <cell r="B4980" t="str">
            <v>1230</v>
          </cell>
          <cell r="C4980" t="str">
            <v/>
          </cell>
          <cell r="D4980" t="str">
            <v>Chronic prostatitis</v>
          </cell>
        </row>
        <row r="4981">
          <cell r="A4981" t="str">
            <v>N412</v>
          </cell>
          <cell r="B4981" t="str">
            <v>1230</v>
          </cell>
          <cell r="C4981" t="str">
            <v/>
          </cell>
          <cell r="D4981" t="str">
            <v>Abscess of prostate</v>
          </cell>
        </row>
        <row r="4982">
          <cell r="A4982" t="str">
            <v>N413</v>
          </cell>
          <cell r="B4982" t="str">
            <v>1230</v>
          </cell>
          <cell r="C4982" t="str">
            <v/>
          </cell>
          <cell r="D4982" t="str">
            <v>Prostatocystitis</v>
          </cell>
        </row>
        <row r="4983">
          <cell r="A4983" t="str">
            <v>N418</v>
          </cell>
          <cell r="B4983" t="str">
            <v>1230</v>
          </cell>
          <cell r="C4983" t="str">
            <v/>
          </cell>
          <cell r="D4983" t="str">
            <v>Other inflammatory diseases of prostate</v>
          </cell>
        </row>
        <row r="4984">
          <cell r="A4984" t="str">
            <v>N419</v>
          </cell>
          <cell r="B4984" t="str">
            <v>1230</v>
          </cell>
          <cell r="C4984" t="str">
            <v/>
          </cell>
          <cell r="D4984" t="str">
            <v>Inflammatory disease of prostate, unspecified</v>
          </cell>
        </row>
        <row r="4985">
          <cell r="A4985" t="str">
            <v>N420</v>
          </cell>
          <cell r="B4985" t="str">
            <v>1230</v>
          </cell>
          <cell r="C4985" t="str">
            <v/>
          </cell>
          <cell r="D4985" t="str">
            <v>Calculus of prostate</v>
          </cell>
        </row>
        <row r="4986">
          <cell r="A4986" t="str">
            <v>N421</v>
          </cell>
          <cell r="B4986" t="str">
            <v>1230</v>
          </cell>
          <cell r="C4986" t="str">
            <v/>
          </cell>
          <cell r="D4986" t="str">
            <v>Congestion and haemorrhage of prostate</v>
          </cell>
        </row>
        <row r="4987">
          <cell r="A4987" t="str">
            <v>N422</v>
          </cell>
          <cell r="B4987" t="str">
            <v>1230</v>
          </cell>
          <cell r="C4987" t="str">
            <v/>
          </cell>
          <cell r="D4987" t="str">
            <v>Atrophy of prostate</v>
          </cell>
        </row>
        <row r="4988">
          <cell r="A4988" t="str">
            <v>N423</v>
          </cell>
          <cell r="B4988" t="str">
            <v>1230</v>
          </cell>
          <cell r="C4988">
            <v>0</v>
          </cell>
          <cell r="D4988" t="str">
            <v>Dysplasia of prostate</v>
          </cell>
        </row>
        <row r="4989">
          <cell r="A4989" t="str">
            <v>N428</v>
          </cell>
          <cell r="B4989" t="str">
            <v>1230</v>
          </cell>
          <cell r="C4989" t="str">
            <v/>
          </cell>
          <cell r="D4989" t="str">
            <v>Other specified disorders of prostate</v>
          </cell>
        </row>
        <row r="4990">
          <cell r="A4990" t="str">
            <v>N429</v>
          </cell>
          <cell r="B4990" t="str">
            <v>1230</v>
          </cell>
          <cell r="C4990" t="str">
            <v/>
          </cell>
          <cell r="D4990" t="str">
            <v>Disorder of prostate, unspecified</v>
          </cell>
        </row>
        <row r="4991">
          <cell r="A4991" t="str">
            <v>N430</v>
          </cell>
          <cell r="B4991" t="str">
            <v>1230</v>
          </cell>
          <cell r="C4991" t="str">
            <v/>
          </cell>
          <cell r="D4991" t="str">
            <v>Encysted hydrocele</v>
          </cell>
        </row>
        <row r="4992">
          <cell r="A4992" t="str">
            <v>N431</v>
          </cell>
          <cell r="B4992" t="str">
            <v>1230</v>
          </cell>
          <cell r="C4992" t="str">
            <v/>
          </cell>
          <cell r="D4992" t="str">
            <v>Infected hydrocele</v>
          </cell>
        </row>
        <row r="4993">
          <cell r="A4993" t="str">
            <v>N432</v>
          </cell>
          <cell r="B4993" t="str">
            <v>1230</v>
          </cell>
          <cell r="C4993" t="str">
            <v/>
          </cell>
          <cell r="D4993" t="str">
            <v>Other hydrocele</v>
          </cell>
        </row>
        <row r="4994">
          <cell r="A4994" t="str">
            <v>N433</v>
          </cell>
          <cell r="B4994" t="str">
            <v>1230</v>
          </cell>
          <cell r="C4994" t="str">
            <v/>
          </cell>
          <cell r="D4994" t="str">
            <v>Hydrocele, unspecified</v>
          </cell>
        </row>
        <row r="4995">
          <cell r="A4995" t="str">
            <v>N434</v>
          </cell>
          <cell r="B4995" t="str">
            <v>1230</v>
          </cell>
          <cell r="C4995" t="str">
            <v/>
          </cell>
          <cell r="D4995" t="str">
            <v>Spermatocele</v>
          </cell>
        </row>
        <row r="4996">
          <cell r="A4996" t="str">
            <v>N44</v>
          </cell>
          <cell r="B4996" t="str">
            <v>1230</v>
          </cell>
          <cell r="C4996" t="str">
            <v/>
          </cell>
          <cell r="D4996" t="str">
            <v>Torsion of testis</v>
          </cell>
        </row>
        <row r="4997">
          <cell r="A4997" t="str">
            <v>N450</v>
          </cell>
          <cell r="B4997" t="str">
            <v>1230</v>
          </cell>
          <cell r="C4997" t="str">
            <v/>
          </cell>
          <cell r="D4997" t="str">
            <v>Orchitis, epididymitis and epididymo-orchitis with abscess</v>
          </cell>
        </row>
        <row r="4998">
          <cell r="A4998" t="str">
            <v>N459</v>
          </cell>
          <cell r="B4998" t="str">
            <v>1230</v>
          </cell>
          <cell r="C4998" t="str">
            <v/>
          </cell>
          <cell r="D4998" t="str">
            <v>Orchitis, epididymitis and epididymo-orchitis without abscess</v>
          </cell>
        </row>
        <row r="4999">
          <cell r="A4999" t="str">
            <v>N46</v>
          </cell>
          <cell r="B4999" t="str">
            <v>1230</v>
          </cell>
          <cell r="C4999" t="str">
            <v/>
          </cell>
          <cell r="D4999" t="str">
            <v>Male infertility</v>
          </cell>
        </row>
        <row r="5000">
          <cell r="A5000" t="str">
            <v>N47</v>
          </cell>
          <cell r="B5000" t="str">
            <v>1230</v>
          </cell>
          <cell r="C5000" t="str">
            <v/>
          </cell>
          <cell r="D5000" t="str">
            <v>Redundant prepuce, phimosis and paraphimosis</v>
          </cell>
        </row>
        <row r="5001">
          <cell r="A5001" t="str">
            <v>N480</v>
          </cell>
          <cell r="B5001" t="str">
            <v>1230</v>
          </cell>
          <cell r="C5001" t="str">
            <v/>
          </cell>
          <cell r="D5001" t="str">
            <v>Leukoplakia of penis</v>
          </cell>
        </row>
        <row r="5002">
          <cell r="A5002" t="str">
            <v>N481</v>
          </cell>
          <cell r="B5002" t="str">
            <v>1230</v>
          </cell>
          <cell r="C5002" t="str">
            <v/>
          </cell>
          <cell r="D5002" t="str">
            <v>Balanoposthitis</v>
          </cell>
        </row>
        <row r="5003">
          <cell r="A5003" t="str">
            <v>N482</v>
          </cell>
          <cell r="B5003" t="str">
            <v>1230</v>
          </cell>
          <cell r="C5003" t="str">
            <v/>
          </cell>
          <cell r="D5003" t="str">
            <v>Other inflammatory disorders of penis</v>
          </cell>
        </row>
        <row r="5004">
          <cell r="A5004" t="str">
            <v>N483</v>
          </cell>
          <cell r="B5004" t="str">
            <v>1230</v>
          </cell>
          <cell r="C5004" t="str">
            <v/>
          </cell>
          <cell r="D5004" t="str">
            <v>Priapism</v>
          </cell>
        </row>
        <row r="5005">
          <cell r="A5005" t="str">
            <v>N484</v>
          </cell>
          <cell r="B5005" t="str">
            <v>1230</v>
          </cell>
          <cell r="C5005" t="str">
            <v/>
          </cell>
          <cell r="D5005" t="str">
            <v>Impotence of organic origin</v>
          </cell>
        </row>
        <row r="5006">
          <cell r="A5006" t="str">
            <v>N485</v>
          </cell>
          <cell r="B5006" t="str">
            <v>1230</v>
          </cell>
          <cell r="C5006" t="str">
            <v/>
          </cell>
          <cell r="D5006" t="str">
            <v>Ulcer of penis</v>
          </cell>
        </row>
        <row r="5007">
          <cell r="A5007" t="str">
            <v>N486</v>
          </cell>
          <cell r="B5007" t="str">
            <v>1230</v>
          </cell>
          <cell r="C5007" t="str">
            <v/>
          </cell>
          <cell r="D5007" t="str">
            <v>Balanitis xerotica obliterans</v>
          </cell>
        </row>
        <row r="5008">
          <cell r="A5008" t="str">
            <v>N488</v>
          </cell>
          <cell r="B5008" t="str">
            <v>1230</v>
          </cell>
          <cell r="C5008" t="str">
            <v/>
          </cell>
          <cell r="D5008" t="str">
            <v>Other specified disorders of penis</v>
          </cell>
        </row>
        <row r="5009">
          <cell r="A5009" t="str">
            <v>N489</v>
          </cell>
          <cell r="B5009" t="str">
            <v>1230</v>
          </cell>
          <cell r="C5009" t="str">
            <v/>
          </cell>
          <cell r="D5009" t="str">
            <v>Disorder of penis, unspecified</v>
          </cell>
        </row>
        <row r="5010">
          <cell r="A5010" t="str">
            <v>N490</v>
          </cell>
          <cell r="B5010" t="str">
            <v>1230</v>
          </cell>
          <cell r="C5010" t="str">
            <v/>
          </cell>
          <cell r="D5010" t="str">
            <v>Inflammatory disorders of seminal vesicle</v>
          </cell>
        </row>
        <row r="5011">
          <cell r="A5011" t="str">
            <v>N491</v>
          </cell>
          <cell r="B5011" t="str">
            <v>1230</v>
          </cell>
          <cell r="C5011" t="str">
            <v/>
          </cell>
          <cell r="D5011" t="str">
            <v>Inflammatory disorders of spermatic cord, tunica vaginalis and vas deferens</v>
          </cell>
        </row>
        <row r="5012">
          <cell r="A5012" t="str">
            <v>N492</v>
          </cell>
          <cell r="B5012" t="str">
            <v>1230</v>
          </cell>
          <cell r="C5012" t="str">
            <v/>
          </cell>
          <cell r="D5012" t="str">
            <v>Inflammatory disorders of scrotum</v>
          </cell>
        </row>
        <row r="5013">
          <cell r="A5013" t="str">
            <v>N498</v>
          </cell>
          <cell r="B5013" t="str">
            <v>1230</v>
          </cell>
          <cell r="C5013" t="str">
            <v/>
          </cell>
          <cell r="D5013" t="str">
            <v>Inflammatory disorders of other specified male genital organs</v>
          </cell>
        </row>
        <row r="5014">
          <cell r="A5014" t="str">
            <v>N499</v>
          </cell>
          <cell r="B5014" t="str">
            <v>1230</v>
          </cell>
          <cell r="C5014" t="str">
            <v/>
          </cell>
          <cell r="D5014" t="str">
            <v>Inflammatory disorder of unspecified male genital organ</v>
          </cell>
        </row>
        <row r="5015">
          <cell r="A5015" t="str">
            <v>N500</v>
          </cell>
          <cell r="B5015" t="str">
            <v>1230</v>
          </cell>
          <cell r="C5015" t="str">
            <v/>
          </cell>
          <cell r="D5015" t="str">
            <v>Atrophy of testis</v>
          </cell>
        </row>
        <row r="5016">
          <cell r="A5016" t="str">
            <v>N501</v>
          </cell>
          <cell r="B5016" t="str">
            <v>1230</v>
          </cell>
          <cell r="C5016" t="str">
            <v/>
          </cell>
          <cell r="D5016" t="str">
            <v>Vascular disorders of male genital organs</v>
          </cell>
        </row>
        <row r="5017">
          <cell r="A5017" t="str">
            <v>N508</v>
          </cell>
          <cell r="B5017" t="str">
            <v>1230</v>
          </cell>
          <cell r="C5017" t="str">
            <v/>
          </cell>
          <cell r="D5017" t="str">
            <v>Other specified disorders of male genital organs</v>
          </cell>
        </row>
        <row r="5018">
          <cell r="A5018" t="str">
            <v>N509</v>
          </cell>
          <cell r="B5018" t="str">
            <v>1230</v>
          </cell>
          <cell r="C5018" t="str">
            <v/>
          </cell>
          <cell r="D5018" t="str">
            <v>Disorder of male genital organs, unspecified</v>
          </cell>
        </row>
        <row r="5019">
          <cell r="A5019" t="str">
            <v>N600</v>
          </cell>
          <cell r="B5019" t="str">
            <v>1230</v>
          </cell>
          <cell r="C5019" t="str">
            <v/>
          </cell>
          <cell r="D5019" t="str">
            <v>Solitary cyst of breast</v>
          </cell>
        </row>
        <row r="5020">
          <cell r="A5020" t="str">
            <v>N601</v>
          </cell>
          <cell r="B5020" t="str">
            <v>1230</v>
          </cell>
          <cell r="C5020" t="str">
            <v/>
          </cell>
          <cell r="D5020" t="str">
            <v>Diffuse cystic mastopathy</v>
          </cell>
        </row>
        <row r="5021">
          <cell r="A5021" t="str">
            <v>N602</v>
          </cell>
          <cell r="B5021" t="str">
            <v>1230</v>
          </cell>
          <cell r="C5021" t="str">
            <v/>
          </cell>
          <cell r="D5021" t="str">
            <v>Fibroadenosis of breast</v>
          </cell>
        </row>
        <row r="5022">
          <cell r="A5022" t="str">
            <v>N603</v>
          </cell>
          <cell r="B5022" t="str">
            <v>1230</v>
          </cell>
          <cell r="C5022" t="str">
            <v/>
          </cell>
          <cell r="D5022" t="str">
            <v>Fibrosclerosis of breast</v>
          </cell>
        </row>
        <row r="5023">
          <cell r="A5023" t="str">
            <v>N604</v>
          </cell>
          <cell r="B5023" t="str">
            <v>1230</v>
          </cell>
          <cell r="C5023" t="str">
            <v/>
          </cell>
          <cell r="D5023" t="str">
            <v>Mammary duct ectasia</v>
          </cell>
        </row>
        <row r="5024">
          <cell r="A5024" t="str">
            <v>N608</v>
          </cell>
          <cell r="B5024" t="str">
            <v>1230</v>
          </cell>
          <cell r="C5024" t="str">
            <v/>
          </cell>
          <cell r="D5024" t="str">
            <v>Other benign mammary dysplasias</v>
          </cell>
        </row>
        <row r="5025">
          <cell r="A5025" t="str">
            <v>N609</v>
          </cell>
          <cell r="B5025" t="str">
            <v>1230</v>
          </cell>
          <cell r="C5025" t="str">
            <v/>
          </cell>
          <cell r="D5025" t="str">
            <v>Benign mammary dysplasia, unspecified</v>
          </cell>
        </row>
        <row r="5026">
          <cell r="A5026" t="str">
            <v>N61</v>
          </cell>
          <cell r="B5026" t="str">
            <v>1230</v>
          </cell>
          <cell r="C5026" t="str">
            <v/>
          </cell>
          <cell r="D5026" t="str">
            <v>Inflammatory disorders of breast</v>
          </cell>
        </row>
        <row r="5027">
          <cell r="A5027" t="str">
            <v>N62</v>
          </cell>
          <cell r="B5027" t="str">
            <v>1230</v>
          </cell>
          <cell r="C5027" t="str">
            <v/>
          </cell>
          <cell r="D5027" t="str">
            <v>Hypertrophy of breast</v>
          </cell>
        </row>
        <row r="5028">
          <cell r="A5028" t="str">
            <v>N63</v>
          </cell>
          <cell r="B5028" t="str">
            <v>1230</v>
          </cell>
          <cell r="C5028" t="str">
            <v/>
          </cell>
          <cell r="D5028" t="str">
            <v>Unspecified lump in breast</v>
          </cell>
        </row>
        <row r="5029">
          <cell r="A5029" t="str">
            <v>N640</v>
          </cell>
          <cell r="B5029" t="str">
            <v>1230</v>
          </cell>
          <cell r="C5029" t="str">
            <v/>
          </cell>
          <cell r="D5029" t="str">
            <v>Fissure and fistula of nipple</v>
          </cell>
        </row>
        <row r="5030">
          <cell r="A5030" t="str">
            <v>N641</v>
          </cell>
          <cell r="B5030" t="str">
            <v>1230</v>
          </cell>
          <cell r="C5030" t="str">
            <v/>
          </cell>
          <cell r="D5030" t="str">
            <v>Fat necrosis of breast</v>
          </cell>
        </row>
        <row r="5031">
          <cell r="A5031" t="str">
            <v>N642</v>
          </cell>
          <cell r="B5031" t="str">
            <v>1230</v>
          </cell>
          <cell r="C5031" t="str">
            <v/>
          </cell>
          <cell r="D5031" t="str">
            <v>Atrophy of breast</v>
          </cell>
        </row>
        <row r="5032">
          <cell r="A5032" t="str">
            <v>N643</v>
          </cell>
          <cell r="B5032" t="str">
            <v>1230</v>
          </cell>
          <cell r="C5032" t="str">
            <v/>
          </cell>
          <cell r="D5032" t="str">
            <v>Galactorrhoea not associated with childbirth</v>
          </cell>
        </row>
        <row r="5033">
          <cell r="A5033" t="str">
            <v>N644</v>
          </cell>
          <cell r="B5033" t="str">
            <v>1230</v>
          </cell>
          <cell r="C5033" t="str">
            <v/>
          </cell>
          <cell r="D5033" t="str">
            <v>Mastodynia</v>
          </cell>
        </row>
        <row r="5034">
          <cell r="A5034" t="str">
            <v>N645</v>
          </cell>
          <cell r="B5034" t="str">
            <v>1230</v>
          </cell>
          <cell r="C5034" t="str">
            <v/>
          </cell>
          <cell r="D5034" t="str">
            <v>Other signs and symptoms in breast</v>
          </cell>
        </row>
        <row r="5035">
          <cell r="A5035" t="str">
            <v>N648</v>
          </cell>
          <cell r="B5035" t="str">
            <v>1230</v>
          </cell>
          <cell r="C5035" t="str">
            <v/>
          </cell>
          <cell r="D5035" t="str">
            <v>Other specified disorders of breast</v>
          </cell>
        </row>
        <row r="5036">
          <cell r="A5036" t="str">
            <v>N649</v>
          </cell>
          <cell r="B5036" t="str">
            <v>1230</v>
          </cell>
          <cell r="C5036" t="str">
            <v/>
          </cell>
          <cell r="D5036" t="str">
            <v>Disorder of breast, unspecified</v>
          </cell>
        </row>
        <row r="5037">
          <cell r="A5037" t="str">
            <v>N700</v>
          </cell>
          <cell r="B5037" t="str">
            <v>0080</v>
          </cell>
          <cell r="C5037" t="str">
            <v/>
          </cell>
          <cell r="D5037" t="str">
            <v>Acute salpingitis and oophoritis</v>
          </cell>
        </row>
        <row r="5038">
          <cell r="A5038" t="str">
            <v>N701</v>
          </cell>
          <cell r="B5038" t="str">
            <v>0080</v>
          </cell>
          <cell r="C5038" t="str">
            <v/>
          </cell>
          <cell r="D5038" t="str">
            <v>Chronic salpingitis and oophoritis</v>
          </cell>
        </row>
        <row r="5039">
          <cell r="A5039" t="str">
            <v>N709</v>
          </cell>
          <cell r="B5039" t="str">
            <v>0080</v>
          </cell>
          <cell r="C5039" t="str">
            <v/>
          </cell>
          <cell r="D5039" t="str">
            <v>Salpingitis and oophoritis, unspecified</v>
          </cell>
        </row>
        <row r="5040">
          <cell r="A5040" t="str">
            <v>N710</v>
          </cell>
          <cell r="B5040" t="str">
            <v>0080</v>
          </cell>
          <cell r="C5040" t="str">
            <v/>
          </cell>
          <cell r="D5040" t="str">
            <v>Acute inflammatory disease of uterus</v>
          </cell>
        </row>
        <row r="5041">
          <cell r="A5041" t="str">
            <v>N711</v>
          </cell>
          <cell r="B5041" t="str">
            <v>0080</v>
          </cell>
          <cell r="C5041" t="str">
            <v/>
          </cell>
          <cell r="D5041" t="str">
            <v>Chronic inflammatory disease of uterus</v>
          </cell>
        </row>
        <row r="5042">
          <cell r="A5042" t="str">
            <v>N719</v>
          </cell>
          <cell r="B5042" t="str">
            <v>0080</v>
          </cell>
          <cell r="C5042" t="str">
            <v/>
          </cell>
          <cell r="D5042" t="str">
            <v>Inflammatory disease of uterus, unspecified</v>
          </cell>
        </row>
        <row r="5043">
          <cell r="A5043" t="str">
            <v>N72</v>
          </cell>
          <cell r="B5043" t="str">
            <v>0080</v>
          </cell>
          <cell r="C5043" t="str">
            <v/>
          </cell>
          <cell r="D5043" t="str">
            <v>Inflammatory disease of cervix uteri</v>
          </cell>
        </row>
        <row r="5044">
          <cell r="A5044" t="str">
            <v>N730</v>
          </cell>
          <cell r="B5044" t="str">
            <v>0080</v>
          </cell>
          <cell r="C5044" t="str">
            <v/>
          </cell>
          <cell r="D5044" t="str">
            <v>Acute parametritis and pelvic cellulitis</v>
          </cell>
        </row>
        <row r="5045">
          <cell r="A5045" t="str">
            <v>N731</v>
          </cell>
          <cell r="B5045" t="str">
            <v>0080</v>
          </cell>
          <cell r="C5045" t="str">
            <v/>
          </cell>
          <cell r="D5045" t="str">
            <v>Chronic parametritis and pelvic cellulitis</v>
          </cell>
        </row>
        <row r="5046">
          <cell r="A5046" t="str">
            <v>N732</v>
          </cell>
          <cell r="B5046" t="str">
            <v>0080</v>
          </cell>
          <cell r="C5046" t="str">
            <v/>
          </cell>
          <cell r="D5046" t="str">
            <v>Unspecified parametritis and pelvic cellulitis</v>
          </cell>
        </row>
        <row r="5047">
          <cell r="A5047" t="str">
            <v>N733</v>
          </cell>
          <cell r="B5047" t="str">
            <v>0080</v>
          </cell>
          <cell r="C5047" t="str">
            <v/>
          </cell>
          <cell r="D5047" t="str">
            <v>Female acute pelvic peritonitis</v>
          </cell>
        </row>
        <row r="5048">
          <cell r="A5048" t="str">
            <v>N734</v>
          </cell>
          <cell r="B5048" t="str">
            <v>0080</v>
          </cell>
          <cell r="C5048" t="str">
            <v/>
          </cell>
          <cell r="D5048" t="str">
            <v>Female chronic pelvic peritonitis</v>
          </cell>
        </row>
        <row r="5049">
          <cell r="A5049" t="str">
            <v>N735</v>
          </cell>
          <cell r="B5049" t="str">
            <v>0080</v>
          </cell>
          <cell r="C5049" t="str">
            <v/>
          </cell>
          <cell r="D5049" t="str">
            <v>Female pelvic peritonitis, unspecified</v>
          </cell>
        </row>
        <row r="5050">
          <cell r="A5050" t="str">
            <v>N736</v>
          </cell>
          <cell r="B5050" t="str">
            <v>0080</v>
          </cell>
          <cell r="C5050" t="str">
            <v/>
          </cell>
          <cell r="D5050" t="str">
            <v>Female pelvic peritoneal adhesions</v>
          </cell>
        </row>
        <row r="5051">
          <cell r="A5051" t="str">
            <v>N738</v>
          </cell>
          <cell r="B5051" t="str">
            <v>0080</v>
          </cell>
          <cell r="C5051" t="str">
            <v/>
          </cell>
          <cell r="D5051" t="str">
            <v>Other specified female pelvic inflammatory diseases</v>
          </cell>
        </row>
        <row r="5052">
          <cell r="A5052" t="str">
            <v>N739</v>
          </cell>
          <cell r="B5052" t="str">
            <v>0080</v>
          </cell>
          <cell r="C5052" t="str">
            <v/>
          </cell>
          <cell r="D5052" t="str">
            <v>Female pelvic inflammatory disease, unspecified</v>
          </cell>
        </row>
        <row r="5053">
          <cell r="A5053" t="str">
            <v>N750</v>
          </cell>
          <cell r="B5053" t="str">
            <v>1230</v>
          </cell>
          <cell r="C5053" t="str">
            <v/>
          </cell>
          <cell r="D5053" t="str">
            <v>Cyst of Bartholin's gland</v>
          </cell>
        </row>
        <row r="5054">
          <cell r="A5054" t="str">
            <v>N751</v>
          </cell>
          <cell r="B5054" t="str">
            <v>1230</v>
          </cell>
          <cell r="C5054" t="str">
            <v/>
          </cell>
          <cell r="D5054" t="str">
            <v>Abscess of Bartholin's gland</v>
          </cell>
        </row>
        <row r="5055">
          <cell r="A5055" t="str">
            <v>N758</v>
          </cell>
          <cell r="B5055" t="str">
            <v>1230</v>
          </cell>
          <cell r="C5055" t="str">
            <v/>
          </cell>
          <cell r="D5055" t="str">
            <v>Other diseases of Bartholin's gland</v>
          </cell>
        </row>
        <row r="5056">
          <cell r="A5056" t="str">
            <v>N759</v>
          </cell>
          <cell r="B5056" t="str">
            <v>1230</v>
          </cell>
          <cell r="C5056" t="str">
            <v/>
          </cell>
          <cell r="D5056" t="str">
            <v>Disease of Bartholin's gland, unspecified</v>
          </cell>
        </row>
        <row r="5057">
          <cell r="A5057" t="str">
            <v>N760</v>
          </cell>
          <cell r="B5057" t="str">
            <v>1230</v>
          </cell>
          <cell r="C5057" t="str">
            <v/>
          </cell>
          <cell r="D5057" t="str">
            <v>Acute vaginitis</v>
          </cell>
        </row>
        <row r="5058">
          <cell r="A5058" t="str">
            <v>N761</v>
          </cell>
          <cell r="B5058" t="str">
            <v>1230</v>
          </cell>
          <cell r="C5058" t="str">
            <v/>
          </cell>
          <cell r="D5058" t="str">
            <v>Subacute and chronic vaginitis</v>
          </cell>
        </row>
        <row r="5059">
          <cell r="A5059" t="str">
            <v>N762</v>
          </cell>
          <cell r="B5059" t="str">
            <v>1230</v>
          </cell>
          <cell r="C5059" t="str">
            <v/>
          </cell>
          <cell r="D5059" t="str">
            <v>Acute vulvitis</v>
          </cell>
        </row>
        <row r="5060">
          <cell r="A5060" t="str">
            <v>N763</v>
          </cell>
          <cell r="B5060" t="str">
            <v>1230</v>
          </cell>
          <cell r="C5060" t="str">
            <v/>
          </cell>
          <cell r="D5060" t="str">
            <v>Subacute and chronic vulvitis</v>
          </cell>
        </row>
        <row r="5061">
          <cell r="A5061" t="str">
            <v>N764</v>
          </cell>
          <cell r="B5061" t="str">
            <v>1230</v>
          </cell>
          <cell r="C5061" t="str">
            <v/>
          </cell>
          <cell r="D5061" t="str">
            <v>Abscess of vulva</v>
          </cell>
        </row>
        <row r="5062">
          <cell r="A5062" t="str">
            <v>N765</v>
          </cell>
          <cell r="B5062" t="str">
            <v>1230</v>
          </cell>
          <cell r="C5062" t="str">
            <v/>
          </cell>
          <cell r="D5062" t="str">
            <v>Ulceration of vagina</v>
          </cell>
        </row>
        <row r="5063">
          <cell r="A5063" t="str">
            <v>N766</v>
          </cell>
          <cell r="B5063" t="str">
            <v>1230</v>
          </cell>
          <cell r="C5063" t="str">
            <v/>
          </cell>
          <cell r="D5063" t="str">
            <v>Ulceration of vulva</v>
          </cell>
        </row>
        <row r="5064">
          <cell r="A5064" t="str">
            <v>N768</v>
          </cell>
          <cell r="B5064" t="str">
            <v>1230</v>
          </cell>
          <cell r="C5064" t="str">
            <v/>
          </cell>
          <cell r="D5064" t="str">
            <v>Other specified inflammation of vagina and vulva</v>
          </cell>
        </row>
        <row r="5065">
          <cell r="A5065" t="str">
            <v>N800</v>
          </cell>
          <cell r="B5065" t="str">
            <v>1230</v>
          </cell>
          <cell r="C5065" t="str">
            <v/>
          </cell>
          <cell r="D5065" t="str">
            <v>Endometriosis of uterus</v>
          </cell>
        </row>
        <row r="5066">
          <cell r="A5066" t="str">
            <v>N801</v>
          </cell>
          <cell r="B5066" t="str">
            <v>1230</v>
          </cell>
          <cell r="C5066" t="str">
            <v/>
          </cell>
          <cell r="D5066" t="str">
            <v>Endometriosis of ovary</v>
          </cell>
        </row>
        <row r="5067">
          <cell r="A5067" t="str">
            <v>N802</v>
          </cell>
          <cell r="B5067" t="str">
            <v>1230</v>
          </cell>
          <cell r="C5067" t="str">
            <v/>
          </cell>
          <cell r="D5067" t="str">
            <v>Endometriosis of fallopian tube</v>
          </cell>
        </row>
        <row r="5068">
          <cell r="A5068" t="str">
            <v>N803</v>
          </cell>
          <cell r="B5068" t="str">
            <v>1230</v>
          </cell>
          <cell r="C5068" t="str">
            <v/>
          </cell>
          <cell r="D5068" t="str">
            <v>Endometriosis of pelvic peritoneum</v>
          </cell>
        </row>
        <row r="5069">
          <cell r="A5069" t="str">
            <v>N804</v>
          </cell>
          <cell r="B5069" t="str">
            <v>1230</v>
          </cell>
          <cell r="C5069" t="str">
            <v/>
          </cell>
          <cell r="D5069" t="str">
            <v>Endometriosis of rectovaginal septum and vagina</v>
          </cell>
        </row>
        <row r="5070">
          <cell r="A5070" t="str">
            <v>N805</v>
          </cell>
          <cell r="B5070" t="str">
            <v>1230</v>
          </cell>
          <cell r="C5070" t="str">
            <v/>
          </cell>
          <cell r="D5070" t="str">
            <v>Endometriosis of intestine</v>
          </cell>
        </row>
        <row r="5071">
          <cell r="A5071" t="str">
            <v>N806</v>
          </cell>
          <cell r="B5071" t="str">
            <v>1230</v>
          </cell>
          <cell r="C5071" t="str">
            <v/>
          </cell>
          <cell r="D5071" t="str">
            <v>Endometriosis in cutaneous scar</v>
          </cell>
        </row>
        <row r="5072">
          <cell r="A5072" t="str">
            <v>N808</v>
          </cell>
          <cell r="B5072" t="str">
            <v>1230</v>
          </cell>
          <cell r="C5072" t="str">
            <v/>
          </cell>
          <cell r="D5072" t="str">
            <v>Other endometriosis</v>
          </cell>
        </row>
        <row r="5073">
          <cell r="A5073" t="str">
            <v>N809</v>
          </cell>
          <cell r="B5073" t="str">
            <v>1230</v>
          </cell>
          <cell r="C5073" t="str">
            <v/>
          </cell>
          <cell r="D5073" t="str">
            <v>Endometriosis, unspecified</v>
          </cell>
        </row>
        <row r="5074">
          <cell r="A5074" t="str">
            <v>N810</v>
          </cell>
          <cell r="B5074" t="str">
            <v>1230</v>
          </cell>
          <cell r="C5074" t="str">
            <v/>
          </cell>
          <cell r="D5074" t="str">
            <v>Female urethrocele</v>
          </cell>
        </row>
        <row r="5075">
          <cell r="A5075" t="str">
            <v>N811</v>
          </cell>
          <cell r="B5075" t="str">
            <v>1230</v>
          </cell>
          <cell r="C5075" t="str">
            <v/>
          </cell>
          <cell r="D5075" t="str">
            <v>Cystocele</v>
          </cell>
        </row>
        <row r="5076">
          <cell r="A5076" t="str">
            <v>N812</v>
          </cell>
          <cell r="B5076" t="str">
            <v>1230</v>
          </cell>
          <cell r="C5076" t="str">
            <v/>
          </cell>
          <cell r="D5076" t="str">
            <v>Incomplete uterovaginal prolapse</v>
          </cell>
        </row>
        <row r="5077">
          <cell r="A5077" t="str">
            <v>N813</v>
          </cell>
          <cell r="B5077" t="str">
            <v>1230</v>
          </cell>
          <cell r="C5077" t="str">
            <v/>
          </cell>
          <cell r="D5077" t="str">
            <v>Complete uterovaginal prolapse</v>
          </cell>
        </row>
        <row r="5078">
          <cell r="A5078" t="str">
            <v>N814</v>
          </cell>
          <cell r="B5078" t="str">
            <v>1230</v>
          </cell>
          <cell r="C5078" t="str">
            <v/>
          </cell>
          <cell r="D5078" t="str">
            <v>Uterovaginal prolapse, unspecified</v>
          </cell>
        </row>
        <row r="5079">
          <cell r="A5079" t="str">
            <v>N815</v>
          </cell>
          <cell r="B5079" t="str">
            <v>1230</v>
          </cell>
          <cell r="C5079" t="str">
            <v/>
          </cell>
          <cell r="D5079" t="str">
            <v>Vaginal enterocele</v>
          </cell>
        </row>
        <row r="5080">
          <cell r="A5080" t="str">
            <v>N816</v>
          </cell>
          <cell r="B5080" t="str">
            <v>1230</v>
          </cell>
          <cell r="C5080" t="str">
            <v/>
          </cell>
          <cell r="D5080" t="str">
            <v>Rectocele</v>
          </cell>
        </row>
        <row r="5081">
          <cell r="A5081" t="str">
            <v>N818</v>
          </cell>
          <cell r="B5081" t="str">
            <v>1230</v>
          </cell>
          <cell r="C5081" t="str">
            <v/>
          </cell>
          <cell r="D5081" t="str">
            <v>Other female genital prolapse</v>
          </cell>
        </row>
        <row r="5082">
          <cell r="A5082" t="str">
            <v>N819</v>
          </cell>
          <cell r="B5082" t="str">
            <v>1230</v>
          </cell>
          <cell r="C5082" t="str">
            <v/>
          </cell>
          <cell r="D5082" t="str">
            <v>Female genital prolapse, unspecified</v>
          </cell>
        </row>
        <row r="5083">
          <cell r="A5083" t="str">
            <v>N820</v>
          </cell>
          <cell r="B5083" t="str">
            <v>1230</v>
          </cell>
          <cell r="C5083" t="str">
            <v/>
          </cell>
          <cell r="D5083" t="str">
            <v>Vesicovaginal fistula</v>
          </cell>
        </row>
        <row r="5084">
          <cell r="A5084" t="str">
            <v>N821</v>
          </cell>
          <cell r="B5084" t="str">
            <v>1230</v>
          </cell>
          <cell r="C5084" t="str">
            <v/>
          </cell>
          <cell r="D5084" t="str">
            <v>Other female urinary-genital tract fistulae</v>
          </cell>
        </row>
        <row r="5085">
          <cell r="A5085" t="str">
            <v>N822</v>
          </cell>
          <cell r="B5085" t="str">
            <v>1230</v>
          </cell>
          <cell r="C5085" t="str">
            <v/>
          </cell>
          <cell r="D5085" t="str">
            <v>Fistula of vagina to small intestine</v>
          </cell>
        </row>
        <row r="5086">
          <cell r="A5086" t="str">
            <v>N823</v>
          </cell>
          <cell r="B5086" t="str">
            <v>1230</v>
          </cell>
          <cell r="C5086" t="str">
            <v/>
          </cell>
          <cell r="D5086" t="str">
            <v>Fistula of vagina to large intestine</v>
          </cell>
        </row>
        <row r="5087">
          <cell r="A5087" t="str">
            <v>N824</v>
          </cell>
          <cell r="B5087" t="str">
            <v>1230</v>
          </cell>
          <cell r="C5087" t="str">
            <v/>
          </cell>
          <cell r="D5087" t="str">
            <v>Other female intestinal-genital tract fistulae</v>
          </cell>
        </row>
        <row r="5088">
          <cell r="A5088" t="str">
            <v>N825</v>
          </cell>
          <cell r="B5088" t="str">
            <v>1230</v>
          </cell>
          <cell r="C5088" t="str">
            <v/>
          </cell>
          <cell r="D5088" t="str">
            <v>Female genital tract-skin fistulae</v>
          </cell>
        </row>
        <row r="5089">
          <cell r="A5089" t="str">
            <v>N828</v>
          </cell>
          <cell r="B5089" t="str">
            <v>1230</v>
          </cell>
          <cell r="C5089" t="str">
            <v/>
          </cell>
          <cell r="D5089" t="str">
            <v>Other female genital tract fistulae</v>
          </cell>
        </row>
        <row r="5090">
          <cell r="A5090" t="str">
            <v>N829</v>
          </cell>
          <cell r="B5090" t="str">
            <v>1230</v>
          </cell>
          <cell r="C5090" t="str">
            <v/>
          </cell>
          <cell r="D5090" t="str">
            <v>Female genital tract fistula, unspecified</v>
          </cell>
        </row>
        <row r="5091">
          <cell r="A5091" t="str">
            <v>N830</v>
          </cell>
          <cell r="B5091" t="str">
            <v>1230</v>
          </cell>
          <cell r="C5091" t="str">
            <v/>
          </cell>
          <cell r="D5091" t="str">
            <v>Follicular cyst of ovary</v>
          </cell>
        </row>
        <row r="5092">
          <cell r="A5092" t="str">
            <v>N831</v>
          </cell>
          <cell r="B5092" t="str">
            <v>1230</v>
          </cell>
          <cell r="C5092" t="str">
            <v/>
          </cell>
          <cell r="D5092" t="str">
            <v>Corpus luteum cyst</v>
          </cell>
        </row>
        <row r="5093">
          <cell r="A5093" t="str">
            <v>N832</v>
          </cell>
          <cell r="B5093" t="str">
            <v>1230</v>
          </cell>
          <cell r="C5093" t="str">
            <v/>
          </cell>
          <cell r="D5093" t="str">
            <v>Other and unspecified ovarian cysts</v>
          </cell>
        </row>
        <row r="5094">
          <cell r="A5094" t="str">
            <v>N833</v>
          </cell>
          <cell r="B5094" t="str">
            <v>1230</v>
          </cell>
          <cell r="C5094" t="str">
            <v/>
          </cell>
          <cell r="D5094" t="str">
            <v>Acquired atrophy of ovary and fallopian tube</v>
          </cell>
        </row>
        <row r="5095">
          <cell r="A5095" t="str">
            <v>N834</v>
          </cell>
          <cell r="B5095" t="str">
            <v>1230</v>
          </cell>
          <cell r="C5095" t="str">
            <v/>
          </cell>
          <cell r="D5095" t="str">
            <v>Prolapse and hernia of ovary and fallopian tube</v>
          </cell>
        </row>
        <row r="5096">
          <cell r="A5096" t="str">
            <v>N835</v>
          </cell>
          <cell r="B5096" t="str">
            <v>1230</v>
          </cell>
          <cell r="C5096" t="str">
            <v/>
          </cell>
          <cell r="D5096" t="str">
            <v>Torsion of ovary, ovarian pedicle and fallopian tube</v>
          </cell>
        </row>
        <row r="5097">
          <cell r="A5097" t="str">
            <v>N836</v>
          </cell>
          <cell r="B5097" t="str">
            <v>1230</v>
          </cell>
          <cell r="C5097" t="str">
            <v/>
          </cell>
          <cell r="D5097" t="str">
            <v>Haematosalpinx</v>
          </cell>
        </row>
        <row r="5098">
          <cell r="A5098" t="str">
            <v>N837</v>
          </cell>
          <cell r="B5098" t="str">
            <v>1230</v>
          </cell>
          <cell r="C5098" t="str">
            <v/>
          </cell>
          <cell r="D5098" t="str">
            <v>Haematoma of broad ligament</v>
          </cell>
        </row>
        <row r="5099">
          <cell r="A5099" t="str">
            <v>N838</v>
          </cell>
          <cell r="B5099" t="str">
            <v>1230</v>
          </cell>
          <cell r="C5099" t="str">
            <v/>
          </cell>
          <cell r="D5099" t="str">
            <v>Other noninflammatory disorders of ovary, fallopian tube and broad ligament</v>
          </cell>
        </row>
        <row r="5100">
          <cell r="A5100" t="str">
            <v>N839</v>
          </cell>
          <cell r="B5100" t="str">
            <v>1230</v>
          </cell>
          <cell r="C5100" t="str">
            <v/>
          </cell>
          <cell r="D5100" t="str">
            <v>Noninflammatory disorder of ovary, fallopian tube and broad ligament, unspecified</v>
          </cell>
        </row>
        <row r="5101">
          <cell r="A5101" t="str">
            <v>N840</v>
          </cell>
          <cell r="B5101" t="str">
            <v>1230</v>
          </cell>
          <cell r="C5101" t="str">
            <v/>
          </cell>
          <cell r="D5101" t="str">
            <v>Polyp of corpus uteri</v>
          </cell>
        </row>
        <row r="5102">
          <cell r="A5102" t="str">
            <v>N841</v>
          </cell>
          <cell r="B5102" t="str">
            <v>1230</v>
          </cell>
          <cell r="C5102" t="str">
            <v/>
          </cell>
          <cell r="D5102" t="str">
            <v>Polyp of cervix uteri</v>
          </cell>
        </row>
        <row r="5103">
          <cell r="A5103" t="str">
            <v>N842</v>
          </cell>
          <cell r="B5103" t="str">
            <v>1230</v>
          </cell>
          <cell r="C5103" t="str">
            <v/>
          </cell>
          <cell r="D5103" t="str">
            <v>Polyp of vagina</v>
          </cell>
        </row>
        <row r="5104">
          <cell r="A5104" t="str">
            <v>N843</v>
          </cell>
          <cell r="B5104" t="str">
            <v>1230</v>
          </cell>
          <cell r="C5104" t="str">
            <v/>
          </cell>
          <cell r="D5104" t="str">
            <v>Polyp of vulva</v>
          </cell>
        </row>
        <row r="5105">
          <cell r="A5105" t="str">
            <v>N848</v>
          </cell>
          <cell r="B5105" t="str">
            <v>1230</v>
          </cell>
          <cell r="C5105" t="str">
            <v/>
          </cell>
          <cell r="D5105" t="str">
            <v>Polyp of other parts of female genital tract</v>
          </cell>
        </row>
        <row r="5106">
          <cell r="A5106" t="str">
            <v>N849</v>
          </cell>
          <cell r="B5106" t="str">
            <v>1230</v>
          </cell>
          <cell r="C5106" t="str">
            <v/>
          </cell>
          <cell r="D5106" t="str">
            <v>Polyp of female genital tract, unspecified</v>
          </cell>
        </row>
        <row r="5107">
          <cell r="A5107" t="str">
            <v>N850</v>
          </cell>
          <cell r="B5107" t="str">
            <v>1230</v>
          </cell>
          <cell r="C5107" t="str">
            <v/>
          </cell>
          <cell r="D5107" t="str">
            <v>Endometrial glandular hyperplasia</v>
          </cell>
        </row>
        <row r="5108">
          <cell r="A5108" t="str">
            <v>N851</v>
          </cell>
          <cell r="B5108" t="str">
            <v>1230</v>
          </cell>
          <cell r="C5108" t="str">
            <v/>
          </cell>
          <cell r="D5108" t="str">
            <v>Endometrial adenomatous hyperplasia</v>
          </cell>
        </row>
        <row r="5109">
          <cell r="A5109" t="str">
            <v>N852</v>
          </cell>
          <cell r="B5109" t="str">
            <v>1230</v>
          </cell>
          <cell r="C5109" t="str">
            <v/>
          </cell>
          <cell r="D5109" t="str">
            <v>Hypertrophy of uterus</v>
          </cell>
        </row>
        <row r="5110">
          <cell r="A5110" t="str">
            <v>N853</v>
          </cell>
          <cell r="B5110" t="str">
            <v>1230</v>
          </cell>
          <cell r="C5110" t="str">
            <v/>
          </cell>
          <cell r="D5110" t="str">
            <v>Subinvolution of uterus</v>
          </cell>
        </row>
        <row r="5111">
          <cell r="A5111" t="str">
            <v>N854</v>
          </cell>
          <cell r="B5111" t="str">
            <v>1230</v>
          </cell>
          <cell r="C5111" t="str">
            <v/>
          </cell>
          <cell r="D5111" t="str">
            <v>Malposition of uterus</v>
          </cell>
        </row>
        <row r="5112">
          <cell r="A5112" t="str">
            <v>N855</v>
          </cell>
          <cell r="B5112" t="str">
            <v>1230</v>
          </cell>
          <cell r="C5112" t="str">
            <v/>
          </cell>
          <cell r="D5112" t="str">
            <v>Inversion of uterus</v>
          </cell>
        </row>
        <row r="5113">
          <cell r="A5113" t="str">
            <v>N856</v>
          </cell>
          <cell r="B5113" t="str">
            <v>1230</v>
          </cell>
          <cell r="C5113" t="str">
            <v/>
          </cell>
          <cell r="D5113" t="str">
            <v>Intrauterine synechiae</v>
          </cell>
        </row>
        <row r="5114">
          <cell r="A5114" t="str">
            <v>N857</v>
          </cell>
          <cell r="B5114" t="str">
            <v>1230</v>
          </cell>
          <cell r="C5114" t="str">
            <v/>
          </cell>
          <cell r="D5114" t="str">
            <v>Haematometra</v>
          </cell>
        </row>
        <row r="5115">
          <cell r="A5115" t="str">
            <v>N858</v>
          </cell>
          <cell r="B5115" t="str">
            <v>1230</v>
          </cell>
          <cell r="C5115" t="str">
            <v/>
          </cell>
          <cell r="D5115" t="str">
            <v>Other specified noninflammatory disorders of uterus</v>
          </cell>
        </row>
        <row r="5116">
          <cell r="A5116" t="str">
            <v>N859</v>
          </cell>
          <cell r="B5116" t="str">
            <v>1230</v>
          </cell>
          <cell r="C5116" t="str">
            <v/>
          </cell>
          <cell r="D5116" t="str">
            <v>Noninflammatory disorder of uterus, unspecified</v>
          </cell>
        </row>
        <row r="5117">
          <cell r="A5117" t="str">
            <v>N86</v>
          </cell>
          <cell r="B5117" t="str">
            <v>1230</v>
          </cell>
          <cell r="C5117" t="str">
            <v/>
          </cell>
          <cell r="D5117" t="str">
            <v>Erosion and ectropion of cervix uteri</v>
          </cell>
        </row>
        <row r="5118">
          <cell r="A5118" t="str">
            <v>N870</v>
          </cell>
          <cell r="B5118" t="str">
            <v>1230</v>
          </cell>
          <cell r="C5118" t="str">
            <v/>
          </cell>
          <cell r="D5118" t="str">
            <v>Mild cervical dysplasia</v>
          </cell>
        </row>
        <row r="5119">
          <cell r="A5119" t="str">
            <v>N871</v>
          </cell>
          <cell r="B5119" t="str">
            <v>1230</v>
          </cell>
          <cell r="C5119" t="str">
            <v/>
          </cell>
          <cell r="D5119" t="str">
            <v>Moderate cervical dysplasia</v>
          </cell>
        </row>
        <row r="5120">
          <cell r="A5120" t="str">
            <v>N872</v>
          </cell>
          <cell r="B5120" t="str">
            <v>1230</v>
          </cell>
          <cell r="C5120" t="str">
            <v/>
          </cell>
          <cell r="D5120" t="str">
            <v>Severe cervical dysplasia, not elsewhere classified</v>
          </cell>
        </row>
        <row r="5121">
          <cell r="A5121" t="str">
            <v>N879</v>
          </cell>
          <cell r="B5121" t="str">
            <v>1230</v>
          </cell>
          <cell r="C5121" t="str">
            <v/>
          </cell>
          <cell r="D5121" t="str">
            <v>Dysplasia of cervix uteri, unspecified</v>
          </cell>
        </row>
        <row r="5122">
          <cell r="A5122" t="str">
            <v>N880</v>
          </cell>
          <cell r="B5122" t="str">
            <v>1230</v>
          </cell>
          <cell r="C5122" t="str">
            <v/>
          </cell>
          <cell r="D5122" t="str">
            <v>Leukoplakia of cervix uteri</v>
          </cell>
        </row>
        <row r="5123">
          <cell r="A5123" t="str">
            <v>N881</v>
          </cell>
          <cell r="B5123" t="str">
            <v>1230</v>
          </cell>
          <cell r="C5123" t="str">
            <v/>
          </cell>
          <cell r="D5123" t="str">
            <v>Old laceration of cervix uteri</v>
          </cell>
        </row>
        <row r="5124">
          <cell r="A5124" t="str">
            <v>N882</v>
          </cell>
          <cell r="B5124" t="str">
            <v>1230</v>
          </cell>
          <cell r="C5124" t="str">
            <v/>
          </cell>
          <cell r="D5124" t="str">
            <v>Stricture and stenosis of cervix uteri</v>
          </cell>
        </row>
        <row r="5125">
          <cell r="A5125" t="str">
            <v>N883</v>
          </cell>
          <cell r="B5125" t="str">
            <v>1230</v>
          </cell>
          <cell r="C5125" t="str">
            <v/>
          </cell>
          <cell r="D5125" t="str">
            <v>Incompetence of cervix uteri</v>
          </cell>
        </row>
        <row r="5126">
          <cell r="A5126" t="str">
            <v>N884</v>
          </cell>
          <cell r="B5126" t="str">
            <v>1230</v>
          </cell>
          <cell r="C5126" t="str">
            <v/>
          </cell>
          <cell r="D5126" t="str">
            <v>Hypertrophic elongation of cervix uteri</v>
          </cell>
        </row>
        <row r="5127">
          <cell r="A5127" t="str">
            <v>N888</v>
          </cell>
          <cell r="B5127" t="str">
            <v>1230</v>
          </cell>
          <cell r="C5127" t="str">
            <v/>
          </cell>
          <cell r="D5127" t="str">
            <v>Other specified noninflammatory disorders of cervix uteri</v>
          </cell>
        </row>
        <row r="5128">
          <cell r="A5128" t="str">
            <v>N889</v>
          </cell>
          <cell r="B5128" t="str">
            <v>1230</v>
          </cell>
          <cell r="C5128" t="str">
            <v/>
          </cell>
          <cell r="D5128" t="str">
            <v>Noninflammatory disorder of cervix uteri, unspecified</v>
          </cell>
        </row>
        <row r="5129">
          <cell r="A5129" t="str">
            <v>N890</v>
          </cell>
          <cell r="B5129" t="str">
            <v>1230</v>
          </cell>
          <cell r="C5129" t="str">
            <v/>
          </cell>
          <cell r="D5129" t="str">
            <v>Mild vaginal dysplasia</v>
          </cell>
        </row>
        <row r="5130">
          <cell r="A5130" t="str">
            <v>N891</v>
          </cell>
          <cell r="B5130" t="str">
            <v>1230</v>
          </cell>
          <cell r="C5130" t="str">
            <v/>
          </cell>
          <cell r="D5130" t="str">
            <v>Moderate vaginal dysplasia</v>
          </cell>
        </row>
        <row r="5131">
          <cell r="A5131" t="str">
            <v>N892</v>
          </cell>
          <cell r="B5131" t="str">
            <v>1230</v>
          </cell>
          <cell r="C5131" t="str">
            <v/>
          </cell>
          <cell r="D5131" t="str">
            <v>Severe vaginal dysplasia, not elsewhere classified</v>
          </cell>
        </row>
        <row r="5132">
          <cell r="A5132" t="str">
            <v>N893</v>
          </cell>
          <cell r="B5132" t="str">
            <v>1230</v>
          </cell>
          <cell r="C5132" t="str">
            <v/>
          </cell>
          <cell r="D5132" t="str">
            <v>Dysplasia of vagina, unspecified</v>
          </cell>
        </row>
        <row r="5133">
          <cell r="A5133" t="str">
            <v>N894</v>
          </cell>
          <cell r="B5133" t="str">
            <v>1230</v>
          </cell>
          <cell r="C5133" t="str">
            <v/>
          </cell>
          <cell r="D5133" t="str">
            <v>Leukoplakia of vagina</v>
          </cell>
        </row>
        <row r="5134">
          <cell r="A5134" t="str">
            <v>N895</v>
          </cell>
          <cell r="B5134" t="str">
            <v>1230</v>
          </cell>
          <cell r="C5134" t="str">
            <v/>
          </cell>
          <cell r="D5134" t="str">
            <v>Stricture and atresia of vagina</v>
          </cell>
        </row>
        <row r="5135">
          <cell r="A5135" t="str">
            <v>N896</v>
          </cell>
          <cell r="B5135" t="str">
            <v>1230</v>
          </cell>
          <cell r="C5135" t="str">
            <v/>
          </cell>
          <cell r="D5135" t="str">
            <v>Tight hymenal ring</v>
          </cell>
        </row>
        <row r="5136">
          <cell r="A5136" t="str">
            <v>N897</v>
          </cell>
          <cell r="B5136" t="str">
            <v>1230</v>
          </cell>
          <cell r="C5136" t="str">
            <v/>
          </cell>
          <cell r="D5136" t="str">
            <v>Haematocolpos</v>
          </cell>
        </row>
        <row r="5137">
          <cell r="A5137" t="str">
            <v>N898</v>
          </cell>
          <cell r="B5137" t="str">
            <v>1230</v>
          </cell>
          <cell r="C5137" t="str">
            <v/>
          </cell>
          <cell r="D5137" t="str">
            <v>Other specified noninflammatory disorders of vagina</v>
          </cell>
        </row>
        <row r="5138">
          <cell r="A5138" t="str">
            <v>N899</v>
          </cell>
          <cell r="B5138" t="str">
            <v>1230</v>
          </cell>
          <cell r="C5138" t="str">
            <v/>
          </cell>
          <cell r="D5138" t="str">
            <v>Noninflammatory disorder of vagina, unspecified</v>
          </cell>
        </row>
        <row r="5139">
          <cell r="A5139" t="str">
            <v>N900</v>
          </cell>
          <cell r="B5139" t="str">
            <v>1230</v>
          </cell>
          <cell r="C5139" t="str">
            <v/>
          </cell>
          <cell r="D5139" t="str">
            <v>Mild vulvar dysplasia</v>
          </cell>
        </row>
        <row r="5140">
          <cell r="A5140" t="str">
            <v>N901</v>
          </cell>
          <cell r="B5140" t="str">
            <v>1230</v>
          </cell>
          <cell r="C5140" t="str">
            <v/>
          </cell>
          <cell r="D5140" t="str">
            <v>Moderate vulvar dysplasia</v>
          </cell>
        </row>
        <row r="5141">
          <cell r="A5141" t="str">
            <v>N902</v>
          </cell>
          <cell r="B5141" t="str">
            <v>1230</v>
          </cell>
          <cell r="C5141" t="str">
            <v/>
          </cell>
          <cell r="D5141" t="str">
            <v>Severe vulvar dysplasia, not elsewhere classified</v>
          </cell>
        </row>
        <row r="5142">
          <cell r="A5142" t="str">
            <v>N903</v>
          </cell>
          <cell r="B5142" t="str">
            <v>1230</v>
          </cell>
          <cell r="C5142" t="str">
            <v/>
          </cell>
          <cell r="D5142" t="str">
            <v>Dysplasia of vulva, unspecified</v>
          </cell>
        </row>
        <row r="5143">
          <cell r="A5143" t="str">
            <v>N904</v>
          </cell>
          <cell r="B5143" t="str">
            <v>1230</v>
          </cell>
          <cell r="C5143" t="str">
            <v/>
          </cell>
          <cell r="D5143" t="str">
            <v>Leukoplakia of vulva</v>
          </cell>
        </row>
        <row r="5144">
          <cell r="A5144" t="str">
            <v>N905</v>
          </cell>
          <cell r="B5144" t="str">
            <v>1230</v>
          </cell>
          <cell r="C5144" t="str">
            <v/>
          </cell>
          <cell r="D5144" t="str">
            <v>Atrophy of vulva</v>
          </cell>
        </row>
        <row r="5145">
          <cell r="A5145" t="str">
            <v>N906</v>
          </cell>
          <cell r="B5145" t="str">
            <v>1230</v>
          </cell>
          <cell r="C5145" t="str">
            <v/>
          </cell>
          <cell r="D5145" t="str">
            <v>Hypertrophy of vulva</v>
          </cell>
        </row>
        <row r="5146">
          <cell r="A5146" t="str">
            <v>N907</v>
          </cell>
          <cell r="B5146" t="str">
            <v>1230</v>
          </cell>
          <cell r="C5146" t="str">
            <v/>
          </cell>
          <cell r="D5146" t="str">
            <v>Vulvar cyst</v>
          </cell>
        </row>
        <row r="5147">
          <cell r="A5147" t="str">
            <v>N908</v>
          </cell>
          <cell r="B5147" t="str">
            <v>1230</v>
          </cell>
          <cell r="C5147" t="str">
            <v/>
          </cell>
          <cell r="D5147" t="str">
            <v>Other specified noninflammatory disorders of vulva and perineum</v>
          </cell>
        </row>
        <row r="5148">
          <cell r="A5148" t="str">
            <v>N909</v>
          </cell>
          <cell r="B5148" t="str">
            <v>1230</v>
          </cell>
          <cell r="C5148" t="str">
            <v/>
          </cell>
          <cell r="D5148" t="str">
            <v>Noninflammatory disorder of vulva and perineum, unspecified</v>
          </cell>
        </row>
        <row r="5149">
          <cell r="A5149" t="str">
            <v>N910</v>
          </cell>
          <cell r="B5149" t="str">
            <v>1230</v>
          </cell>
          <cell r="C5149" t="str">
            <v/>
          </cell>
          <cell r="D5149" t="str">
            <v>Primary amenorrhoea</v>
          </cell>
        </row>
        <row r="5150">
          <cell r="A5150" t="str">
            <v>N911</v>
          </cell>
          <cell r="B5150" t="str">
            <v>1230</v>
          </cell>
          <cell r="C5150" t="str">
            <v/>
          </cell>
          <cell r="D5150" t="str">
            <v>Secondary amenorrhoea</v>
          </cell>
        </row>
        <row r="5151">
          <cell r="A5151" t="str">
            <v>N912</v>
          </cell>
          <cell r="B5151" t="str">
            <v>1230</v>
          </cell>
          <cell r="C5151" t="str">
            <v/>
          </cell>
          <cell r="D5151" t="str">
            <v>Amenorrhoea, unspecified</v>
          </cell>
        </row>
        <row r="5152">
          <cell r="A5152" t="str">
            <v>N913</v>
          </cell>
          <cell r="B5152" t="str">
            <v>1230</v>
          </cell>
          <cell r="C5152" t="str">
            <v/>
          </cell>
          <cell r="D5152" t="str">
            <v>Primary oligomenorrhoea</v>
          </cell>
        </row>
        <row r="5153">
          <cell r="A5153" t="str">
            <v>N914</v>
          </cell>
          <cell r="B5153" t="str">
            <v>1230</v>
          </cell>
          <cell r="C5153" t="str">
            <v/>
          </cell>
          <cell r="D5153" t="str">
            <v>Secondary oligomenorrhoea</v>
          </cell>
        </row>
        <row r="5154">
          <cell r="A5154" t="str">
            <v>N915</v>
          </cell>
          <cell r="B5154" t="str">
            <v>1230</v>
          </cell>
          <cell r="C5154" t="str">
            <v/>
          </cell>
          <cell r="D5154" t="str">
            <v>Oligomenorrhoea, unspecified</v>
          </cell>
        </row>
        <row r="5155">
          <cell r="A5155" t="str">
            <v>N920</v>
          </cell>
          <cell r="B5155" t="str">
            <v>1230</v>
          </cell>
          <cell r="C5155" t="str">
            <v/>
          </cell>
          <cell r="D5155" t="str">
            <v>Excessive and frequent menstruation with regular cycle</v>
          </cell>
        </row>
        <row r="5156">
          <cell r="A5156" t="str">
            <v>N921</v>
          </cell>
          <cell r="B5156" t="str">
            <v>1230</v>
          </cell>
          <cell r="C5156" t="str">
            <v/>
          </cell>
          <cell r="D5156" t="str">
            <v>Excessive and frequent menstruation with irregular cycle</v>
          </cell>
        </row>
        <row r="5157">
          <cell r="A5157" t="str">
            <v>N922</v>
          </cell>
          <cell r="B5157" t="str">
            <v>1230</v>
          </cell>
          <cell r="C5157" t="str">
            <v/>
          </cell>
          <cell r="D5157" t="str">
            <v>Excessive menstruation at puberty</v>
          </cell>
        </row>
        <row r="5158">
          <cell r="A5158" t="str">
            <v>N923</v>
          </cell>
          <cell r="B5158" t="str">
            <v>1230</v>
          </cell>
          <cell r="C5158" t="str">
            <v/>
          </cell>
          <cell r="D5158" t="str">
            <v>Ovulation bleeding</v>
          </cell>
        </row>
        <row r="5159">
          <cell r="A5159" t="str">
            <v>N924</v>
          </cell>
          <cell r="B5159" t="str">
            <v>1230</v>
          </cell>
          <cell r="C5159" t="str">
            <v/>
          </cell>
          <cell r="D5159" t="str">
            <v>Excessive bleeding in the premenopausal period</v>
          </cell>
        </row>
        <row r="5160">
          <cell r="A5160" t="str">
            <v>N925</v>
          </cell>
          <cell r="B5160" t="str">
            <v>1230</v>
          </cell>
          <cell r="C5160" t="str">
            <v/>
          </cell>
          <cell r="D5160" t="str">
            <v>Other specified irregular menstruation</v>
          </cell>
        </row>
        <row r="5161">
          <cell r="A5161" t="str">
            <v>N926</v>
          </cell>
          <cell r="B5161" t="str">
            <v>1230</v>
          </cell>
          <cell r="C5161" t="str">
            <v/>
          </cell>
          <cell r="D5161" t="str">
            <v>Irregular menstruation, unspecified</v>
          </cell>
        </row>
        <row r="5162">
          <cell r="A5162" t="str">
            <v>N930</v>
          </cell>
          <cell r="B5162" t="str">
            <v>1230</v>
          </cell>
          <cell r="C5162" t="str">
            <v/>
          </cell>
          <cell r="D5162" t="str">
            <v>Postcoital and contact bleeding</v>
          </cell>
        </row>
        <row r="5163">
          <cell r="A5163" t="str">
            <v>N938</v>
          </cell>
          <cell r="B5163" t="str">
            <v>1230</v>
          </cell>
          <cell r="C5163" t="str">
            <v/>
          </cell>
          <cell r="D5163" t="str">
            <v>Other specified abnormal uterine and vaginal bleeding</v>
          </cell>
        </row>
        <row r="5164">
          <cell r="A5164" t="str">
            <v>N939</v>
          </cell>
          <cell r="B5164" t="str">
            <v>1230</v>
          </cell>
          <cell r="C5164" t="str">
            <v/>
          </cell>
          <cell r="D5164" t="str">
            <v>Abnormal uterine and vaginal bleeding, unspecified</v>
          </cell>
        </row>
        <row r="5165">
          <cell r="A5165" t="str">
            <v>N940</v>
          </cell>
          <cell r="B5165" t="str">
            <v>1230</v>
          </cell>
          <cell r="C5165" t="str">
            <v/>
          </cell>
          <cell r="D5165" t="str">
            <v>Mittelschmerz</v>
          </cell>
        </row>
        <row r="5166">
          <cell r="A5166" t="str">
            <v>N941</v>
          </cell>
          <cell r="B5166" t="str">
            <v>1230</v>
          </cell>
          <cell r="C5166" t="str">
            <v/>
          </cell>
          <cell r="D5166" t="str">
            <v>Dyspareunia</v>
          </cell>
        </row>
        <row r="5167">
          <cell r="A5167" t="str">
            <v>N942</v>
          </cell>
          <cell r="B5167" t="str">
            <v>1230</v>
          </cell>
          <cell r="C5167" t="str">
            <v/>
          </cell>
          <cell r="D5167" t="str">
            <v>Vaginismus</v>
          </cell>
        </row>
        <row r="5168">
          <cell r="A5168" t="str">
            <v>N943</v>
          </cell>
          <cell r="B5168" t="str">
            <v>1230</v>
          </cell>
          <cell r="C5168" t="str">
            <v/>
          </cell>
          <cell r="D5168" t="str">
            <v>Premenstrual tension syndrome</v>
          </cell>
        </row>
        <row r="5169">
          <cell r="A5169" t="str">
            <v>N944</v>
          </cell>
          <cell r="B5169" t="str">
            <v>1230</v>
          </cell>
          <cell r="C5169" t="str">
            <v/>
          </cell>
          <cell r="D5169" t="str">
            <v>Primary dysmenorrhoea</v>
          </cell>
        </row>
        <row r="5170">
          <cell r="A5170" t="str">
            <v>N945</v>
          </cell>
          <cell r="B5170" t="str">
            <v>1230</v>
          </cell>
          <cell r="C5170" t="str">
            <v/>
          </cell>
          <cell r="D5170" t="str">
            <v>Secondary dysmenorrhoea</v>
          </cell>
        </row>
        <row r="5171">
          <cell r="A5171" t="str">
            <v>N946</v>
          </cell>
          <cell r="B5171" t="str">
            <v>1230</v>
          </cell>
          <cell r="C5171" t="str">
            <v/>
          </cell>
          <cell r="D5171" t="str">
            <v>Dysmenorrhoea, unspecified</v>
          </cell>
        </row>
        <row r="5172">
          <cell r="A5172" t="str">
            <v>N948</v>
          </cell>
          <cell r="B5172" t="str">
            <v>1230</v>
          </cell>
          <cell r="C5172" t="str">
            <v/>
          </cell>
          <cell r="D5172" t="str">
            <v>Other specified conditions associated with female genital organs and menstrual cycle</v>
          </cell>
        </row>
        <row r="5173">
          <cell r="A5173" t="str">
            <v>N949</v>
          </cell>
          <cell r="B5173" t="str">
            <v>1230</v>
          </cell>
          <cell r="C5173" t="str">
            <v/>
          </cell>
          <cell r="D5173" t="str">
            <v>Unspecified condition associated with female genital organs and menstrual cycle</v>
          </cell>
        </row>
        <row r="5174">
          <cell r="A5174" t="str">
            <v>N950</v>
          </cell>
          <cell r="B5174" t="str">
            <v>1230</v>
          </cell>
          <cell r="C5174" t="str">
            <v/>
          </cell>
          <cell r="D5174" t="str">
            <v>Postmenopausal bleeding</v>
          </cell>
        </row>
        <row r="5175">
          <cell r="A5175" t="str">
            <v>N951</v>
          </cell>
          <cell r="B5175" t="str">
            <v>1230</v>
          </cell>
          <cell r="C5175" t="str">
            <v/>
          </cell>
          <cell r="D5175" t="str">
            <v>Menopausal and female climacteric states</v>
          </cell>
        </row>
        <row r="5176">
          <cell r="A5176" t="str">
            <v>N952</v>
          </cell>
          <cell r="B5176" t="str">
            <v>1230</v>
          </cell>
          <cell r="C5176" t="str">
            <v/>
          </cell>
          <cell r="D5176" t="str">
            <v>Postmenopausal atrophic vaginitis</v>
          </cell>
        </row>
        <row r="5177">
          <cell r="A5177" t="str">
            <v>N953</v>
          </cell>
          <cell r="B5177" t="str">
            <v>1230</v>
          </cell>
          <cell r="C5177" t="str">
            <v/>
          </cell>
          <cell r="D5177" t="str">
            <v>States associated with artificial menopause</v>
          </cell>
        </row>
        <row r="5178">
          <cell r="A5178" t="str">
            <v>N958</v>
          </cell>
          <cell r="B5178" t="str">
            <v>1230</v>
          </cell>
          <cell r="C5178" t="str">
            <v/>
          </cell>
          <cell r="D5178" t="str">
            <v>Other specified menopausal and perimenopausal disorders</v>
          </cell>
        </row>
        <row r="5179">
          <cell r="A5179" t="str">
            <v>N959</v>
          </cell>
          <cell r="B5179" t="str">
            <v>1230</v>
          </cell>
          <cell r="C5179" t="str">
            <v/>
          </cell>
          <cell r="D5179" t="str">
            <v>Menopausal and perimenopausal disorder, unspecified</v>
          </cell>
        </row>
        <row r="5180">
          <cell r="A5180" t="str">
            <v>N96</v>
          </cell>
          <cell r="B5180" t="str">
            <v>1230</v>
          </cell>
          <cell r="C5180" t="str">
            <v/>
          </cell>
          <cell r="D5180" t="str">
            <v>Habitual aborter</v>
          </cell>
        </row>
        <row r="5181">
          <cell r="A5181" t="str">
            <v>N970</v>
          </cell>
          <cell r="B5181" t="str">
            <v>1230</v>
          </cell>
          <cell r="C5181" t="str">
            <v/>
          </cell>
          <cell r="D5181" t="str">
            <v>Female infertility associated with anovulation</v>
          </cell>
        </row>
        <row r="5182">
          <cell r="A5182" t="str">
            <v>N971</v>
          </cell>
          <cell r="B5182" t="str">
            <v>1230</v>
          </cell>
          <cell r="C5182" t="str">
            <v/>
          </cell>
          <cell r="D5182" t="str">
            <v>Female infertility of tubal origin</v>
          </cell>
        </row>
        <row r="5183">
          <cell r="A5183" t="str">
            <v>N972</v>
          </cell>
          <cell r="B5183" t="str">
            <v>1230</v>
          </cell>
          <cell r="C5183" t="str">
            <v/>
          </cell>
          <cell r="D5183" t="str">
            <v>Female infertility of uterine origin</v>
          </cell>
        </row>
        <row r="5184">
          <cell r="A5184" t="str">
            <v>N973</v>
          </cell>
          <cell r="B5184" t="str">
            <v>1230</v>
          </cell>
          <cell r="C5184" t="str">
            <v/>
          </cell>
          <cell r="D5184" t="str">
            <v>Female infertility of cervical origin</v>
          </cell>
        </row>
        <row r="5185">
          <cell r="A5185" t="str">
            <v>N974</v>
          </cell>
          <cell r="B5185" t="str">
            <v>1230</v>
          </cell>
          <cell r="C5185" t="str">
            <v/>
          </cell>
          <cell r="D5185" t="str">
            <v>Female infertility associated with male factors</v>
          </cell>
        </row>
        <row r="5186">
          <cell r="A5186" t="str">
            <v>N978</v>
          </cell>
          <cell r="B5186" t="str">
            <v>1230</v>
          </cell>
          <cell r="C5186" t="str">
            <v/>
          </cell>
          <cell r="D5186" t="str">
            <v>Female infertility of other origin</v>
          </cell>
        </row>
        <row r="5187">
          <cell r="A5187" t="str">
            <v>N979</v>
          </cell>
          <cell r="B5187" t="str">
            <v>1230</v>
          </cell>
          <cell r="C5187" t="str">
            <v/>
          </cell>
          <cell r="D5187" t="str">
            <v>Female infertility, unspecified</v>
          </cell>
        </row>
        <row r="5188">
          <cell r="A5188" t="str">
            <v>N980</v>
          </cell>
          <cell r="B5188" t="str">
            <v>1230</v>
          </cell>
          <cell r="C5188" t="str">
            <v/>
          </cell>
          <cell r="D5188" t="str">
            <v>Infection associated with artificial insemination</v>
          </cell>
        </row>
        <row r="5189">
          <cell r="A5189" t="str">
            <v>N981</v>
          </cell>
          <cell r="B5189" t="str">
            <v>1230</v>
          </cell>
          <cell r="C5189" t="str">
            <v/>
          </cell>
          <cell r="D5189" t="str">
            <v>Hyperstimulation of ovaries</v>
          </cell>
        </row>
        <row r="5190">
          <cell r="A5190" t="str">
            <v>N982</v>
          </cell>
          <cell r="B5190" t="str">
            <v>1230</v>
          </cell>
          <cell r="C5190" t="str">
            <v/>
          </cell>
          <cell r="D5190" t="str">
            <v>Complications of attempted introduction of fertilized ovum following in vitro fertilization</v>
          </cell>
        </row>
        <row r="5191">
          <cell r="A5191" t="str">
            <v>N983</v>
          </cell>
          <cell r="B5191" t="str">
            <v>1230</v>
          </cell>
          <cell r="C5191" t="str">
            <v/>
          </cell>
          <cell r="D5191" t="str">
            <v>Complications of attempted introduction of embryo in embryo transfer</v>
          </cell>
        </row>
        <row r="5192">
          <cell r="A5192" t="str">
            <v>N988</v>
          </cell>
          <cell r="B5192" t="str">
            <v>1230</v>
          </cell>
          <cell r="C5192" t="str">
            <v/>
          </cell>
          <cell r="D5192" t="str">
            <v>Other complications associated with artificial fertilization</v>
          </cell>
        </row>
        <row r="5193">
          <cell r="A5193" t="str">
            <v>N989</v>
          </cell>
          <cell r="B5193" t="str">
            <v>1230</v>
          </cell>
          <cell r="C5193" t="str">
            <v/>
          </cell>
          <cell r="D5193" t="str">
            <v>Complication associated with artificial fertilization, unspecified</v>
          </cell>
        </row>
        <row r="5194">
          <cell r="A5194" t="str">
            <v>O000</v>
          </cell>
          <cell r="B5194" t="str">
            <v>0470</v>
          </cell>
          <cell r="C5194" t="str">
            <v/>
          </cell>
          <cell r="D5194" t="str">
            <v>Abdominal pregnancy</v>
          </cell>
        </row>
        <row r="5195">
          <cell r="A5195" t="str">
            <v>O001</v>
          </cell>
          <cell r="B5195" t="str">
            <v>0470</v>
          </cell>
          <cell r="C5195" t="str">
            <v/>
          </cell>
          <cell r="D5195" t="str">
            <v>Tubal pregnancy</v>
          </cell>
        </row>
        <row r="5196">
          <cell r="A5196" t="str">
            <v>O002</v>
          </cell>
          <cell r="B5196" t="str">
            <v>0470</v>
          </cell>
          <cell r="C5196" t="str">
            <v/>
          </cell>
          <cell r="D5196" t="str">
            <v>Ovarian pregnancy</v>
          </cell>
        </row>
        <row r="5197">
          <cell r="A5197" t="str">
            <v>O008</v>
          </cell>
          <cell r="B5197" t="str">
            <v>0470</v>
          </cell>
          <cell r="C5197" t="str">
            <v/>
          </cell>
          <cell r="D5197" t="str">
            <v>Other ectopic pregnancy</v>
          </cell>
        </row>
        <row r="5198">
          <cell r="A5198" t="str">
            <v>O009</v>
          </cell>
          <cell r="B5198" t="str">
            <v>0470</v>
          </cell>
          <cell r="C5198" t="str">
            <v/>
          </cell>
          <cell r="D5198" t="str">
            <v>Ectopic pregnancy, unspecified</v>
          </cell>
        </row>
        <row r="5199">
          <cell r="A5199" t="str">
            <v>O010</v>
          </cell>
          <cell r="B5199" t="str">
            <v>0470</v>
          </cell>
          <cell r="C5199" t="str">
            <v/>
          </cell>
          <cell r="D5199" t="str">
            <v>Classical hydatidiform mole</v>
          </cell>
        </row>
        <row r="5200">
          <cell r="A5200" t="str">
            <v>O011</v>
          </cell>
          <cell r="B5200" t="str">
            <v>0470</v>
          </cell>
          <cell r="C5200" t="str">
            <v/>
          </cell>
          <cell r="D5200" t="str">
            <v>Incomplete and partial hydatidiform mole</v>
          </cell>
        </row>
        <row r="5201">
          <cell r="A5201" t="str">
            <v>O019</v>
          </cell>
          <cell r="B5201" t="str">
            <v>0470</v>
          </cell>
          <cell r="C5201" t="str">
            <v/>
          </cell>
          <cell r="D5201" t="str">
            <v>Hydatidiform mole, unspecified</v>
          </cell>
        </row>
        <row r="5202">
          <cell r="A5202" t="str">
            <v>O020</v>
          </cell>
          <cell r="B5202" t="str">
            <v>0470</v>
          </cell>
          <cell r="C5202" t="str">
            <v/>
          </cell>
          <cell r="D5202" t="str">
            <v>Blighted ovum and nonhydatidiform mole</v>
          </cell>
        </row>
        <row r="5203">
          <cell r="A5203" t="str">
            <v>O021</v>
          </cell>
          <cell r="B5203" t="str">
            <v>0470</v>
          </cell>
          <cell r="C5203" t="str">
            <v/>
          </cell>
          <cell r="D5203" t="str">
            <v>Missed abortion</v>
          </cell>
        </row>
        <row r="5204">
          <cell r="A5204" t="str">
            <v>O028</v>
          </cell>
          <cell r="B5204" t="str">
            <v>0470</v>
          </cell>
          <cell r="C5204" t="str">
            <v/>
          </cell>
          <cell r="D5204" t="str">
            <v>Other specified abnormal products of conception</v>
          </cell>
        </row>
        <row r="5205">
          <cell r="A5205" t="str">
            <v>O029</v>
          </cell>
          <cell r="B5205" t="str">
            <v>0470</v>
          </cell>
          <cell r="C5205" t="str">
            <v/>
          </cell>
          <cell r="D5205" t="str">
            <v>Abnormal product of conception, unspecified</v>
          </cell>
        </row>
        <row r="5206">
          <cell r="A5206" t="str">
            <v>O030</v>
          </cell>
          <cell r="B5206" t="str">
            <v>0470</v>
          </cell>
          <cell r="C5206" t="str">
            <v/>
          </cell>
          <cell r="D5206" t="str">
            <v>Spontaneous abortion, incomplete, complicated by genital tract and pelvic infection</v>
          </cell>
        </row>
        <row r="5207">
          <cell r="A5207" t="str">
            <v>O031</v>
          </cell>
          <cell r="B5207" t="str">
            <v>0470</v>
          </cell>
          <cell r="C5207" t="str">
            <v/>
          </cell>
          <cell r="D5207" t="str">
            <v>Spontaneous abortion, incomplete, complicated by delayed or excessive haemorrhage</v>
          </cell>
        </row>
        <row r="5208">
          <cell r="A5208" t="str">
            <v>O032</v>
          </cell>
          <cell r="B5208" t="str">
            <v>0470</v>
          </cell>
          <cell r="C5208" t="str">
            <v/>
          </cell>
          <cell r="D5208" t="str">
            <v>Spontaneous abortion, incomplete, complicated by embolism</v>
          </cell>
        </row>
        <row r="5209">
          <cell r="A5209" t="str">
            <v>O033</v>
          </cell>
          <cell r="B5209" t="str">
            <v>0470</v>
          </cell>
          <cell r="C5209" t="str">
            <v/>
          </cell>
          <cell r="D5209" t="str">
            <v>Spontaneous abortion, incomplete, with other and unspecified complications</v>
          </cell>
        </row>
        <row r="5210">
          <cell r="A5210" t="str">
            <v>O034</v>
          </cell>
          <cell r="B5210" t="str">
            <v>0470</v>
          </cell>
          <cell r="C5210" t="str">
            <v/>
          </cell>
          <cell r="D5210" t="str">
            <v>Spontaneous abortion, incomplete, without complication</v>
          </cell>
        </row>
        <row r="5211">
          <cell r="A5211" t="str">
            <v>O035</v>
          </cell>
          <cell r="B5211" t="str">
            <v>0470</v>
          </cell>
          <cell r="C5211" t="str">
            <v/>
          </cell>
          <cell r="D5211" t="str">
            <v>Spontaneous abortion, complete or unspecified, complicated by genital tract and pelvic infection</v>
          </cell>
        </row>
        <row r="5212">
          <cell r="A5212" t="str">
            <v>O036</v>
          </cell>
          <cell r="B5212" t="str">
            <v>0470</v>
          </cell>
          <cell r="C5212" t="str">
            <v/>
          </cell>
          <cell r="D5212" t="str">
            <v>Spontaneous abortion, complete or unspecified, complicated by delayed or excessive haemorrhage</v>
          </cell>
        </row>
        <row r="5213">
          <cell r="A5213" t="str">
            <v>O037</v>
          </cell>
          <cell r="B5213" t="str">
            <v>0470</v>
          </cell>
          <cell r="C5213" t="str">
            <v/>
          </cell>
          <cell r="D5213" t="str">
            <v>Spontaneous abortion, complete or unspecified, complicated by embolism</v>
          </cell>
        </row>
        <row r="5214">
          <cell r="A5214" t="str">
            <v>O038</v>
          </cell>
          <cell r="B5214" t="str">
            <v>0470</v>
          </cell>
          <cell r="C5214" t="str">
            <v/>
          </cell>
          <cell r="D5214" t="str">
            <v>Spontaneous abortion, complete or unspecified, with other and unspecified complications</v>
          </cell>
        </row>
        <row r="5215">
          <cell r="A5215" t="str">
            <v>O039</v>
          </cell>
          <cell r="B5215" t="str">
            <v>0470</v>
          </cell>
          <cell r="C5215" t="str">
            <v/>
          </cell>
          <cell r="D5215" t="str">
            <v>Spontaneous abortion, complete or unspecified, without complication</v>
          </cell>
        </row>
        <row r="5216">
          <cell r="A5216" t="str">
            <v>O040</v>
          </cell>
          <cell r="B5216" t="str">
            <v>0470</v>
          </cell>
          <cell r="C5216" t="str">
            <v/>
          </cell>
          <cell r="D5216" t="str">
            <v>Medical abortion, incomplete, complicated by genital tract and pelvic infection</v>
          </cell>
        </row>
        <row r="5217">
          <cell r="A5217" t="str">
            <v>O041</v>
          </cell>
          <cell r="B5217" t="str">
            <v>0470</v>
          </cell>
          <cell r="C5217" t="str">
            <v/>
          </cell>
          <cell r="D5217" t="str">
            <v>Medical abortion, incomplete, complicated by delayed or excessive haemorrhage</v>
          </cell>
        </row>
        <row r="5218">
          <cell r="A5218" t="str">
            <v>O042</v>
          </cell>
          <cell r="B5218" t="str">
            <v>0470</v>
          </cell>
          <cell r="C5218" t="str">
            <v/>
          </cell>
          <cell r="D5218" t="str">
            <v>Medical abortion, incomplete, complicated by embolism</v>
          </cell>
        </row>
        <row r="5219">
          <cell r="A5219" t="str">
            <v>O043</v>
          </cell>
          <cell r="B5219" t="str">
            <v>0470</v>
          </cell>
          <cell r="C5219" t="str">
            <v/>
          </cell>
          <cell r="D5219" t="str">
            <v>Medical abortion, incomplete, with other and unspecified complications</v>
          </cell>
        </row>
        <row r="5220">
          <cell r="A5220" t="str">
            <v>O044</v>
          </cell>
          <cell r="B5220" t="str">
            <v>0470</v>
          </cell>
          <cell r="C5220" t="str">
            <v/>
          </cell>
          <cell r="D5220" t="str">
            <v>Medical abortion, incomplete, without complication</v>
          </cell>
        </row>
        <row r="5221">
          <cell r="A5221" t="str">
            <v>O045</v>
          </cell>
          <cell r="B5221" t="str">
            <v>0470</v>
          </cell>
          <cell r="C5221" t="str">
            <v/>
          </cell>
          <cell r="D5221" t="str">
            <v>Medical abortion, complete or unspecified, complicated by genital tract and pelvic infection</v>
          </cell>
        </row>
        <row r="5222">
          <cell r="A5222" t="str">
            <v>O046</v>
          </cell>
          <cell r="B5222" t="str">
            <v>0470</v>
          </cell>
          <cell r="C5222" t="str">
            <v/>
          </cell>
          <cell r="D5222" t="str">
            <v>Medical abortion, complete or unspecified, complicated by delayed or excessive haemorrhage</v>
          </cell>
        </row>
        <row r="5223">
          <cell r="A5223" t="str">
            <v>O047</v>
          </cell>
          <cell r="B5223" t="str">
            <v>0470</v>
          </cell>
          <cell r="C5223" t="str">
            <v/>
          </cell>
          <cell r="D5223" t="str">
            <v>Medical abortion, complete or unspecified, complicated by embolism</v>
          </cell>
        </row>
        <row r="5224">
          <cell r="A5224" t="str">
            <v>O048</v>
          </cell>
          <cell r="B5224" t="str">
            <v>0470</v>
          </cell>
          <cell r="C5224" t="str">
            <v/>
          </cell>
          <cell r="D5224" t="str">
            <v>Medical abortion, complete or unspecified, with other and unspecified complications</v>
          </cell>
        </row>
        <row r="5225">
          <cell r="A5225" t="str">
            <v>O049</v>
          </cell>
          <cell r="B5225" t="str">
            <v>0470</v>
          </cell>
          <cell r="C5225" t="str">
            <v/>
          </cell>
          <cell r="D5225" t="str">
            <v>Medical abortion, complete or unspecified, without complication</v>
          </cell>
        </row>
        <row r="5226">
          <cell r="A5226" t="str">
            <v>O050</v>
          </cell>
          <cell r="B5226" t="str">
            <v>0470</v>
          </cell>
          <cell r="C5226" t="str">
            <v/>
          </cell>
          <cell r="D5226" t="str">
            <v>Other abortion, incomplete, complicated by genital tract and pelvic infection</v>
          </cell>
        </row>
        <row r="5227">
          <cell r="A5227" t="str">
            <v>O051</v>
          </cell>
          <cell r="B5227" t="str">
            <v>0470</v>
          </cell>
          <cell r="C5227" t="str">
            <v/>
          </cell>
          <cell r="D5227" t="str">
            <v>Other abortion, incomplete, complicated by delayed or excessive haemorrhage</v>
          </cell>
        </row>
        <row r="5228">
          <cell r="A5228" t="str">
            <v>O052</v>
          </cell>
          <cell r="B5228" t="str">
            <v>0470</v>
          </cell>
          <cell r="C5228" t="str">
            <v/>
          </cell>
          <cell r="D5228" t="str">
            <v>Other abortion, incomplete, complicated by embolism</v>
          </cell>
        </row>
        <row r="5229">
          <cell r="A5229" t="str">
            <v>O053</v>
          </cell>
          <cell r="B5229" t="str">
            <v>0470</v>
          </cell>
          <cell r="C5229" t="str">
            <v/>
          </cell>
          <cell r="D5229" t="str">
            <v>Other abortion, incomplete, with other and unspecified complications</v>
          </cell>
        </row>
        <row r="5230">
          <cell r="A5230" t="str">
            <v>O054</v>
          </cell>
          <cell r="B5230" t="str">
            <v>0470</v>
          </cell>
          <cell r="C5230" t="str">
            <v/>
          </cell>
          <cell r="D5230" t="str">
            <v>Other abortion, incomplete, without complication</v>
          </cell>
        </row>
        <row r="5231">
          <cell r="A5231" t="str">
            <v>O055</v>
          </cell>
          <cell r="B5231" t="str">
            <v>0470</v>
          </cell>
          <cell r="C5231" t="str">
            <v/>
          </cell>
          <cell r="D5231" t="str">
            <v>Other abortion, complete or unspecified, complicated by genital tract and pelvic infection</v>
          </cell>
        </row>
        <row r="5232">
          <cell r="A5232" t="str">
            <v>O056</v>
          </cell>
          <cell r="B5232" t="str">
            <v>0470</v>
          </cell>
          <cell r="C5232" t="str">
            <v/>
          </cell>
          <cell r="D5232" t="str">
            <v>Other abortion, complete or unspecified, complicated by delayed or excessive haemorrhage</v>
          </cell>
        </row>
        <row r="5233">
          <cell r="A5233" t="str">
            <v>O057</v>
          </cell>
          <cell r="B5233" t="str">
            <v>0470</v>
          </cell>
          <cell r="C5233" t="str">
            <v/>
          </cell>
          <cell r="D5233" t="str">
            <v>Other abortion, complete or unspecified, complicated by embolism</v>
          </cell>
        </row>
        <row r="5234">
          <cell r="A5234" t="str">
            <v>O058</v>
          </cell>
          <cell r="B5234" t="str">
            <v>0470</v>
          </cell>
          <cell r="C5234" t="str">
            <v/>
          </cell>
          <cell r="D5234" t="str">
            <v>Other abortion, complete or unspecified, with other and unspecified complications</v>
          </cell>
        </row>
        <row r="5235">
          <cell r="A5235" t="str">
            <v>O059</v>
          </cell>
          <cell r="B5235" t="str">
            <v>0470</v>
          </cell>
          <cell r="C5235" t="str">
            <v/>
          </cell>
          <cell r="D5235" t="str">
            <v>Other abortion, complete or unspecified, without complication</v>
          </cell>
        </row>
        <row r="5236">
          <cell r="A5236" t="str">
            <v>O060</v>
          </cell>
          <cell r="B5236" t="str">
            <v>0470</v>
          </cell>
          <cell r="C5236" t="str">
            <v/>
          </cell>
          <cell r="D5236" t="str">
            <v>Unspecified abortion, incomplete, complicated by genital tract and pelvic infection</v>
          </cell>
        </row>
        <row r="5237">
          <cell r="A5237" t="str">
            <v>O061</v>
          </cell>
          <cell r="B5237" t="str">
            <v>0470</v>
          </cell>
          <cell r="C5237" t="str">
            <v/>
          </cell>
          <cell r="D5237" t="str">
            <v>Unspecified abortion, incomplete, complicated by delayed or excessive haemorrhage</v>
          </cell>
        </row>
        <row r="5238">
          <cell r="A5238" t="str">
            <v>O062</v>
          </cell>
          <cell r="B5238" t="str">
            <v>0470</v>
          </cell>
          <cell r="C5238" t="str">
            <v/>
          </cell>
          <cell r="D5238" t="str">
            <v>Unspecified abortion, incomplete, complicated by embolism</v>
          </cell>
        </row>
        <row r="5239">
          <cell r="A5239" t="str">
            <v>O063</v>
          </cell>
          <cell r="B5239" t="str">
            <v>0470</v>
          </cell>
          <cell r="C5239" t="str">
            <v/>
          </cell>
          <cell r="D5239" t="str">
            <v>Unspecified abortion, incomplete, with other and unspecified complications</v>
          </cell>
        </row>
        <row r="5240">
          <cell r="A5240" t="str">
            <v>O064</v>
          </cell>
          <cell r="B5240" t="str">
            <v>0470</v>
          </cell>
          <cell r="C5240" t="str">
            <v/>
          </cell>
          <cell r="D5240" t="str">
            <v>Unspecified abortion, incomplete, without complication</v>
          </cell>
        </row>
        <row r="5241">
          <cell r="A5241" t="str">
            <v>O065</v>
          </cell>
          <cell r="B5241" t="str">
            <v>0470</v>
          </cell>
          <cell r="C5241" t="str">
            <v/>
          </cell>
          <cell r="D5241" t="str">
            <v>Unspecified abortion, complete or unspecified, complicated by genital tract and pelvic infection</v>
          </cell>
        </row>
        <row r="5242">
          <cell r="A5242" t="str">
            <v>O066</v>
          </cell>
          <cell r="B5242" t="str">
            <v>0470</v>
          </cell>
          <cell r="C5242" t="str">
            <v/>
          </cell>
          <cell r="D5242" t="str">
            <v>Unspecified abortion, complete or unspecified, complicated by delayed or excessive haemorrhage</v>
          </cell>
        </row>
        <row r="5243">
          <cell r="A5243" t="str">
            <v>O067</v>
          </cell>
          <cell r="B5243" t="str">
            <v>0470</v>
          </cell>
          <cell r="C5243" t="str">
            <v/>
          </cell>
          <cell r="D5243" t="str">
            <v>Unspecified abortion, complete or unspecified, complicated by embolism</v>
          </cell>
        </row>
        <row r="5244">
          <cell r="A5244" t="str">
            <v>O068</v>
          </cell>
          <cell r="B5244" t="str">
            <v>0470</v>
          </cell>
          <cell r="C5244" t="str">
            <v/>
          </cell>
          <cell r="D5244" t="str">
            <v>Unspecified abortion, complete or unspecified, with other and unspecified complications</v>
          </cell>
        </row>
        <row r="5245">
          <cell r="A5245" t="str">
            <v>O069</v>
          </cell>
          <cell r="B5245" t="str">
            <v>0470</v>
          </cell>
          <cell r="C5245" t="str">
            <v/>
          </cell>
          <cell r="D5245" t="str">
            <v>Unspecified abortion, complete or unspecified, without complication</v>
          </cell>
        </row>
        <row r="5246">
          <cell r="A5246" t="str">
            <v>O070</v>
          </cell>
          <cell r="B5246" t="str">
            <v>0470</v>
          </cell>
          <cell r="C5246" t="str">
            <v/>
          </cell>
          <cell r="D5246" t="str">
            <v>Failed medical abortion, complicated by genital tract and pelvic infection</v>
          </cell>
        </row>
        <row r="5247">
          <cell r="A5247" t="str">
            <v>O071</v>
          </cell>
          <cell r="B5247" t="str">
            <v>0470</v>
          </cell>
          <cell r="C5247" t="str">
            <v/>
          </cell>
          <cell r="D5247" t="str">
            <v>Failed medical abortion, complicated by delayed or excessive haemorrhage</v>
          </cell>
        </row>
        <row r="5248">
          <cell r="A5248" t="str">
            <v>O072</v>
          </cell>
          <cell r="B5248" t="str">
            <v>0470</v>
          </cell>
          <cell r="C5248" t="str">
            <v/>
          </cell>
          <cell r="D5248" t="str">
            <v>Failed medical abortion, complicated by embolism</v>
          </cell>
        </row>
        <row r="5249">
          <cell r="A5249" t="str">
            <v>O073</v>
          </cell>
          <cell r="B5249" t="str">
            <v>0470</v>
          </cell>
          <cell r="C5249" t="str">
            <v/>
          </cell>
          <cell r="D5249" t="str">
            <v>Failed medical abortion, with other and unspecified complications</v>
          </cell>
        </row>
        <row r="5250">
          <cell r="A5250" t="str">
            <v>O074</v>
          </cell>
          <cell r="B5250" t="str">
            <v>0470</v>
          </cell>
          <cell r="C5250" t="str">
            <v/>
          </cell>
          <cell r="D5250" t="str">
            <v>Failed medical abortion, without complication</v>
          </cell>
        </row>
        <row r="5251">
          <cell r="A5251" t="str">
            <v>O075</v>
          </cell>
          <cell r="B5251" t="str">
            <v>0470</v>
          </cell>
          <cell r="C5251" t="str">
            <v/>
          </cell>
          <cell r="D5251" t="str">
            <v>Other and unspecified failed attempted abortion, complicated by genital tract and pelvic infection</v>
          </cell>
        </row>
        <row r="5252">
          <cell r="A5252" t="str">
            <v>O076</v>
          </cell>
          <cell r="B5252" t="str">
            <v>0470</v>
          </cell>
          <cell r="C5252" t="str">
            <v/>
          </cell>
          <cell r="D5252" t="str">
            <v>Other and unspecified failed attempted abortion, complicated by delayed or excessive haemorrhage</v>
          </cell>
        </row>
        <row r="5253">
          <cell r="A5253" t="str">
            <v>O077</v>
          </cell>
          <cell r="B5253" t="str">
            <v>0470</v>
          </cell>
          <cell r="C5253" t="str">
            <v/>
          </cell>
          <cell r="D5253" t="str">
            <v>Other and unspecified failed attempted abortion, complicated by embolism</v>
          </cell>
        </row>
        <row r="5254">
          <cell r="A5254" t="str">
            <v>O078</v>
          </cell>
          <cell r="B5254" t="str">
            <v>0470</v>
          </cell>
          <cell r="C5254" t="str">
            <v/>
          </cell>
          <cell r="D5254" t="str">
            <v>Other and unspecified failed attempted abortion, with other and unspecified complications</v>
          </cell>
        </row>
        <row r="5255">
          <cell r="A5255" t="str">
            <v>O079</v>
          </cell>
          <cell r="B5255" t="str">
            <v>0470</v>
          </cell>
          <cell r="C5255" t="str">
            <v/>
          </cell>
          <cell r="D5255" t="str">
            <v>Other and unspecified failed attempted abortion, without complication</v>
          </cell>
        </row>
        <row r="5256">
          <cell r="A5256" t="str">
            <v>O100</v>
          </cell>
          <cell r="B5256" t="str">
            <v>0450</v>
          </cell>
          <cell r="C5256" t="str">
            <v/>
          </cell>
          <cell r="D5256" t="str">
            <v>Pre-existing essential hypertension complicating pregnancy, childbirth and the puerperium</v>
          </cell>
        </row>
        <row r="5257">
          <cell r="A5257" t="str">
            <v>O101</v>
          </cell>
          <cell r="B5257" t="str">
            <v>0450</v>
          </cell>
          <cell r="C5257" t="str">
            <v/>
          </cell>
          <cell r="D5257" t="str">
            <v>Pre-existing hypertensive heart disease complicating pregnancy, childbirth and the puerperium</v>
          </cell>
        </row>
        <row r="5258">
          <cell r="A5258" t="str">
            <v>O102</v>
          </cell>
          <cell r="B5258" t="str">
            <v>0450</v>
          </cell>
          <cell r="C5258" t="str">
            <v/>
          </cell>
          <cell r="D5258" t="str">
            <v>Pre-existing hypertensive renal disease complicating pregnancy, childbirth and the puerperium</v>
          </cell>
        </row>
        <row r="5259">
          <cell r="A5259" t="str">
            <v>O103</v>
          </cell>
          <cell r="B5259" t="str">
            <v>0450</v>
          </cell>
          <cell r="C5259" t="str">
            <v/>
          </cell>
          <cell r="D5259" t="str">
            <v>Pre-existing hypertensive heart and renal disease complicating pregnancy, childbirth and the puerperium</v>
          </cell>
        </row>
        <row r="5260">
          <cell r="A5260" t="str">
            <v>O104</v>
          </cell>
          <cell r="B5260" t="str">
            <v>0450</v>
          </cell>
          <cell r="C5260" t="str">
            <v/>
          </cell>
          <cell r="D5260" t="str">
            <v>Pre-existing secondary hypertension complicating pregnancy, childbirth and the puerperium</v>
          </cell>
        </row>
        <row r="5261">
          <cell r="A5261" t="str">
            <v>O109</v>
          </cell>
          <cell r="B5261" t="str">
            <v>0450</v>
          </cell>
          <cell r="C5261" t="str">
            <v/>
          </cell>
          <cell r="D5261" t="str">
            <v>Unspecified pre-existing hypertension complicating pregnancy, childbirth and the puerperium</v>
          </cell>
        </row>
        <row r="5262">
          <cell r="A5262" t="str">
            <v>O11</v>
          </cell>
          <cell r="B5262" t="str">
            <v>0450</v>
          </cell>
          <cell r="C5262" t="str">
            <v/>
          </cell>
          <cell r="D5262" t="str">
            <v>Pre-existing hypertensive disorder with superimposed proteinuria</v>
          </cell>
        </row>
        <row r="5263">
          <cell r="A5263" t="str">
            <v>O120</v>
          </cell>
          <cell r="B5263" t="str">
            <v>0450</v>
          </cell>
          <cell r="C5263" t="str">
            <v/>
          </cell>
          <cell r="D5263" t="str">
            <v>Gestational oedema</v>
          </cell>
        </row>
        <row r="5264">
          <cell r="A5264" t="str">
            <v>O121</v>
          </cell>
          <cell r="B5264" t="str">
            <v>0450</v>
          </cell>
          <cell r="C5264" t="str">
            <v/>
          </cell>
          <cell r="D5264" t="str">
            <v>Gestational proteinuria</v>
          </cell>
        </row>
        <row r="5265">
          <cell r="A5265" t="str">
            <v>O122</v>
          </cell>
          <cell r="B5265" t="str">
            <v>0450</v>
          </cell>
          <cell r="C5265" t="str">
            <v/>
          </cell>
          <cell r="D5265" t="str">
            <v>Gestational oedema with proteinuria</v>
          </cell>
        </row>
        <row r="5266">
          <cell r="A5266" t="str">
            <v>O13</v>
          </cell>
          <cell r="B5266" t="str">
            <v>0450</v>
          </cell>
          <cell r="C5266" t="str">
            <v/>
          </cell>
          <cell r="D5266" t="str">
            <v>Gestational [pregnancy-induced] hypertension without significant proteinuria</v>
          </cell>
        </row>
        <row r="5267">
          <cell r="A5267" t="str">
            <v>O140</v>
          </cell>
          <cell r="B5267" t="str">
            <v>0450</v>
          </cell>
          <cell r="C5267" t="str">
            <v/>
          </cell>
          <cell r="D5267" t="str">
            <v>Moderate pre-eclampsia</v>
          </cell>
        </row>
        <row r="5268">
          <cell r="A5268" t="str">
            <v>O141</v>
          </cell>
          <cell r="B5268" t="str">
            <v>0450</v>
          </cell>
          <cell r="C5268" t="str">
            <v/>
          </cell>
          <cell r="D5268" t="str">
            <v>Severe pre-eclampsia</v>
          </cell>
        </row>
        <row r="5269">
          <cell r="A5269" t="str">
            <v>O142</v>
          </cell>
          <cell r="B5269" t="str">
            <v>0450</v>
          </cell>
          <cell r="C5269">
            <v>0</v>
          </cell>
          <cell r="D5269" t="str">
            <v>HELLP syndrome</v>
          </cell>
        </row>
        <row r="5270">
          <cell r="A5270" t="str">
            <v>O149</v>
          </cell>
          <cell r="B5270" t="str">
            <v>0450</v>
          </cell>
          <cell r="C5270" t="str">
            <v/>
          </cell>
          <cell r="D5270" t="str">
            <v>Pre-eclampsia, unspecified</v>
          </cell>
        </row>
        <row r="5271">
          <cell r="A5271" t="str">
            <v>O150</v>
          </cell>
          <cell r="B5271" t="str">
            <v>0450</v>
          </cell>
          <cell r="C5271" t="str">
            <v/>
          </cell>
          <cell r="D5271" t="str">
            <v>Eclampsia in pregnancy</v>
          </cell>
        </row>
        <row r="5272">
          <cell r="A5272" t="str">
            <v>O151</v>
          </cell>
          <cell r="B5272" t="str">
            <v>0450</v>
          </cell>
          <cell r="C5272" t="str">
            <v/>
          </cell>
          <cell r="D5272" t="str">
            <v>Eclampsia in labour</v>
          </cell>
        </row>
        <row r="5273">
          <cell r="A5273" t="str">
            <v>O152</v>
          </cell>
          <cell r="B5273" t="str">
            <v>0450</v>
          </cell>
          <cell r="C5273" t="str">
            <v/>
          </cell>
          <cell r="D5273" t="str">
            <v>Eclampsia in the puerperium</v>
          </cell>
        </row>
        <row r="5274">
          <cell r="A5274" t="str">
            <v>O159</v>
          </cell>
          <cell r="B5274" t="str">
            <v>0450</v>
          </cell>
          <cell r="C5274" t="str">
            <v/>
          </cell>
          <cell r="D5274" t="str">
            <v>Eclampsia, unspecified as to time period</v>
          </cell>
        </row>
        <row r="5275">
          <cell r="A5275" t="str">
            <v>O16</v>
          </cell>
          <cell r="B5275" t="str">
            <v>0450</v>
          </cell>
          <cell r="C5275" t="str">
            <v/>
          </cell>
          <cell r="D5275" t="str">
            <v>Unspecified maternal hypertension</v>
          </cell>
        </row>
        <row r="5276">
          <cell r="A5276" t="str">
            <v>O200</v>
          </cell>
          <cell r="B5276" t="str">
            <v>0480</v>
          </cell>
          <cell r="C5276" t="str">
            <v/>
          </cell>
          <cell r="D5276" t="str">
            <v>Threatened abortion</v>
          </cell>
        </row>
        <row r="5277">
          <cell r="A5277" t="str">
            <v>O208</v>
          </cell>
          <cell r="B5277" t="str">
            <v>0480</v>
          </cell>
          <cell r="C5277" t="str">
            <v/>
          </cell>
          <cell r="D5277" t="str">
            <v>Other haemorrhage in early pregnancy</v>
          </cell>
        </row>
        <row r="5278">
          <cell r="A5278" t="str">
            <v>O209</v>
          </cell>
          <cell r="B5278" t="str">
            <v>0480</v>
          </cell>
          <cell r="C5278" t="str">
            <v/>
          </cell>
          <cell r="D5278" t="str">
            <v>Haemorrhage in early pregnancy, unspecified</v>
          </cell>
        </row>
        <row r="5279">
          <cell r="A5279" t="str">
            <v>O210</v>
          </cell>
          <cell r="B5279" t="str">
            <v>0480</v>
          </cell>
          <cell r="C5279" t="str">
            <v/>
          </cell>
          <cell r="D5279" t="str">
            <v>Mild hyperemesis gravidarum</v>
          </cell>
        </row>
        <row r="5280">
          <cell r="A5280" t="str">
            <v>O211</v>
          </cell>
          <cell r="B5280" t="str">
            <v>0480</v>
          </cell>
          <cell r="C5280" t="str">
            <v/>
          </cell>
          <cell r="D5280" t="str">
            <v>Hyperemesis gravidarum with metabolic disturbance</v>
          </cell>
        </row>
        <row r="5281">
          <cell r="A5281" t="str">
            <v>O212</v>
          </cell>
          <cell r="B5281" t="str">
            <v>0480</v>
          </cell>
          <cell r="C5281" t="str">
            <v/>
          </cell>
          <cell r="D5281" t="str">
            <v>Late vomiting of pregnancy</v>
          </cell>
        </row>
        <row r="5282">
          <cell r="A5282" t="str">
            <v>O218</v>
          </cell>
          <cell r="B5282" t="str">
            <v>0480</v>
          </cell>
          <cell r="C5282" t="str">
            <v/>
          </cell>
          <cell r="D5282" t="str">
            <v>Other vomiting complicating pregnancy</v>
          </cell>
        </row>
        <row r="5283">
          <cell r="A5283" t="str">
            <v>O219</v>
          </cell>
          <cell r="B5283" t="str">
            <v>0480</v>
          </cell>
          <cell r="C5283" t="str">
            <v/>
          </cell>
          <cell r="D5283" t="str">
            <v>Vomiting of pregnancy, unspecified</v>
          </cell>
        </row>
        <row r="5284">
          <cell r="A5284" t="str">
            <v>O220</v>
          </cell>
          <cell r="B5284" t="str">
            <v>0480</v>
          </cell>
          <cell r="C5284" t="str">
            <v/>
          </cell>
          <cell r="D5284" t="str">
            <v>Varicose veins of lower extremity in pregnancy</v>
          </cell>
        </row>
        <row r="5285">
          <cell r="A5285" t="str">
            <v>O221</v>
          </cell>
          <cell r="B5285" t="str">
            <v>0480</v>
          </cell>
          <cell r="C5285" t="str">
            <v/>
          </cell>
          <cell r="D5285" t="str">
            <v>Genital varices in pregnancy</v>
          </cell>
        </row>
        <row r="5286">
          <cell r="A5286" t="str">
            <v>O222</v>
          </cell>
          <cell r="B5286" t="str">
            <v>0480</v>
          </cell>
          <cell r="C5286" t="str">
            <v/>
          </cell>
          <cell r="D5286" t="str">
            <v>Superficial thrombophlebitis in pregnancy</v>
          </cell>
        </row>
        <row r="5287">
          <cell r="A5287" t="str">
            <v>O223</v>
          </cell>
          <cell r="B5287" t="str">
            <v>0480</v>
          </cell>
          <cell r="C5287" t="str">
            <v/>
          </cell>
          <cell r="D5287" t="str">
            <v>Deep phlebothrombosis in pregnancy</v>
          </cell>
        </row>
        <row r="5288">
          <cell r="A5288" t="str">
            <v>O224</v>
          </cell>
          <cell r="B5288" t="str">
            <v>0480</v>
          </cell>
          <cell r="C5288" t="str">
            <v/>
          </cell>
          <cell r="D5288" t="str">
            <v>Haemorrhoids in pregnancy</v>
          </cell>
        </row>
        <row r="5289">
          <cell r="A5289" t="str">
            <v>O225</v>
          </cell>
          <cell r="B5289" t="str">
            <v>0480</v>
          </cell>
          <cell r="C5289" t="str">
            <v/>
          </cell>
          <cell r="D5289" t="str">
            <v>Cerebral venous thrombosis in pregnancy</v>
          </cell>
        </row>
        <row r="5290">
          <cell r="A5290" t="str">
            <v>O228</v>
          </cell>
          <cell r="B5290" t="str">
            <v>0480</v>
          </cell>
          <cell r="C5290" t="str">
            <v/>
          </cell>
          <cell r="D5290" t="str">
            <v>Other venous complications in pregnancy</v>
          </cell>
        </row>
        <row r="5291">
          <cell r="A5291" t="str">
            <v>O229</v>
          </cell>
          <cell r="B5291" t="str">
            <v>0480</v>
          </cell>
          <cell r="C5291" t="str">
            <v/>
          </cell>
          <cell r="D5291" t="str">
            <v>Venous complication in pregnancy, unspecified</v>
          </cell>
        </row>
        <row r="5292">
          <cell r="A5292" t="str">
            <v>O230</v>
          </cell>
          <cell r="B5292" t="str">
            <v>0480</v>
          </cell>
          <cell r="C5292" t="str">
            <v/>
          </cell>
          <cell r="D5292" t="str">
            <v>Infections of kidney in pregnancy</v>
          </cell>
        </row>
        <row r="5293">
          <cell r="A5293" t="str">
            <v>O231</v>
          </cell>
          <cell r="B5293" t="str">
            <v>0480</v>
          </cell>
          <cell r="C5293" t="str">
            <v/>
          </cell>
          <cell r="D5293" t="str">
            <v>Infections of bladder in pregnancy</v>
          </cell>
        </row>
        <row r="5294">
          <cell r="A5294" t="str">
            <v>O232</v>
          </cell>
          <cell r="B5294" t="str">
            <v>0480</v>
          </cell>
          <cell r="C5294" t="str">
            <v/>
          </cell>
          <cell r="D5294" t="str">
            <v>Infections of urethra in pregnancy</v>
          </cell>
        </row>
        <row r="5295">
          <cell r="A5295" t="str">
            <v>O233</v>
          </cell>
          <cell r="B5295" t="str">
            <v>0480</v>
          </cell>
          <cell r="C5295" t="str">
            <v/>
          </cell>
          <cell r="D5295" t="str">
            <v>Infections of other parts of urinary tract in pregnancy</v>
          </cell>
        </row>
        <row r="5296">
          <cell r="A5296" t="str">
            <v>O234</v>
          </cell>
          <cell r="B5296" t="str">
            <v>0480</v>
          </cell>
          <cell r="C5296" t="str">
            <v/>
          </cell>
          <cell r="D5296" t="str">
            <v>Unspecified infection of urinary tract in pregnancy</v>
          </cell>
        </row>
        <row r="5297">
          <cell r="A5297" t="str">
            <v>O235</v>
          </cell>
          <cell r="B5297" t="str">
            <v>0480</v>
          </cell>
          <cell r="C5297" t="str">
            <v/>
          </cell>
          <cell r="D5297" t="str">
            <v>Infections of the genital tract in pregnancy</v>
          </cell>
        </row>
        <row r="5298">
          <cell r="A5298" t="str">
            <v>O239</v>
          </cell>
          <cell r="B5298" t="str">
            <v>0480</v>
          </cell>
          <cell r="C5298" t="str">
            <v/>
          </cell>
          <cell r="D5298" t="str">
            <v>Other and unspecified genitourinary tract infection in pregnancy</v>
          </cell>
        </row>
        <row r="5299">
          <cell r="A5299" t="str">
            <v>O240</v>
          </cell>
          <cell r="B5299" t="str">
            <v>0480</v>
          </cell>
          <cell r="C5299" t="str">
            <v/>
          </cell>
          <cell r="D5299" t="str">
            <v>Pre-existing diabetes mellitus, insulin-dependent</v>
          </cell>
        </row>
        <row r="5300">
          <cell r="A5300" t="str">
            <v>O241</v>
          </cell>
          <cell r="B5300" t="str">
            <v>0480</v>
          </cell>
          <cell r="C5300" t="str">
            <v/>
          </cell>
          <cell r="D5300" t="str">
            <v>Pre-existing diabetes mellitus, non-insulin-dependent</v>
          </cell>
        </row>
        <row r="5301">
          <cell r="A5301" t="str">
            <v>O242</v>
          </cell>
          <cell r="B5301" t="str">
            <v>0480</v>
          </cell>
          <cell r="C5301" t="str">
            <v/>
          </cell>
          <cell r="D5301" t="str">
            <v>Pre-existing malnutrition-related diabetes mellitus</v>
          </cell>
        </row>
        <row r="5302">
          <cell r="A5302" t="str">
            <v>O243</v>
          </cell>
          <cell r="B5302" t="str">
            <v>0480</v>
          </cell>
          <cell r="C5302" t="str">
            <v/>
          </cell>
          <cell r="D5302" t="str">
            <v>Pre-existing diabetes mellitus, unspecified</v>
          </cell>
        </row>
        <row r="5303">
          <cell r="A5303" t="str">
            <v>O244</v>
          </cell>
          <cell r="B5303" t="str">
            <v>0480</v>
          </cell>
          <cell r="C5303" t="str">
            <v/>
          </cell>
          <cell r="D5303" t="str">
            <v>Diabetes mellitus arising in pregnancy</v>
          </cell>
        </row>
        <row r="5304">
          <cell r="A5304" t="str">
            <v>O249</v>
          </cell>
          <cell r="B5304" t="str">
            <v>0480</v>
          </cell>
          <cell r="C5304" t="str">
            <v/>
          </cell>
          <cell r="D5304" t="str">
            <v>Diabetes mellitus in pregnancy, unspecified</v>
          </cell>
        </row>
        <row r="5305">
          <cell r="A5305" t="str">
            <v>O25</v>
          </cell>
          <cell r="B5305" t="str">
            <v>0480</v>
          </cell>
          <cell r="C5305" t="str">
            <v/>
          </cell>
          <cell r="D5305" t="str">
            <v>Malnutrition in pregnancy</v>
          </cell>
        </row>
        <row r="5306">
          <cell r="A5306" t="str">
            <v>O260</v>
          </cell>
          <cell r="B5306" t="str">
            <v>0480</v>
          </cell>
          <cell r="C5306" t="str">
            <v/>
          </cell>
          <cell r="D5306" t="str">
            <v>Excessive weight gain in pregnancy</v>
          </cell>
        </row>
        <row r="5307">
          <cell r="A5307" t="str">
            <v>O261</v>
          </cell>
          <cell r="B5307" t="str">
            <v>0480</v>
          </cell>
          <cell r="C5307" t="str">
            <v/>
          </cell>
          <cell r="D5307" t="str">
            <v>Low weight gain in pregnancy</v>
          </cell>
        </row>
        <row r="5308">
          <cell r="A5308" t="str">
            <v>O262</v>
          </cell>
          <cell r="B5308" t="str">
            <v>0480</v>
          </cell>
          <cell r="C5308" t="str">
            <v/>
          </cell>
          <cell r="D5308" t="str">
            <v>Pregnancy care of habitual aborter</v>
          </cell>
        </row>
        <row r="5309">
          <cell r="A5309" t="str">
            <v>O263</v>
          </cell>
          <cell r="B5309" t="str">
            <v>0480</v>
          </cell>
          <cell r="C5309" t="str">
            <v/>
          </cell>
          <cell r="D5309" t="str">
            <v>Retained intrauterine contraceptive device in pregnancy</v>
          </cell>
        </row>
        <row r="5310">
          <cell r="A5310" t="str">
            <v>O264</v>
          </cell>
          <cell r="B5310" t="str">
            <v>0480</v>
          </cell>
          <cell r="C5310" t="str">
            <v/>
          </cell>
          <cell r="D5310" t="str">
            <v>Herpes gestationis</v>
          </cell>
        </row>
        <row r="5311">
          <cell r="A5311" t="str">
            <v>O265</v>
          </cell>
          <cell r="B5311" t="str">
            <v>0480</v>
          </cell>
          <cell r="C5311" t="str">
            <v/>
          </cell>
          <cell r="D5311" t="str">
            <v>Maternal hypotension syndrome</v>
          </cell>
        </row>
        <row r="5312">
          <cell r="A5312" t="str">
            <v>O266</v>
          </cell>
          <cell r="B5312" t="str">
            <v>0480</v>
          </cell>
          <cell r="C5312" t="str">
            <v/>
          </cell>
          <cell r="D5312" t="str">
            <v>Liver disorders in pregnancy, childbirth and the puerperium</v>
          </cell>
        </row>
        <row r="5313">
          <cell r="A5313" t="str">
            <v>O267</v>
          </cell>
          <cell r="B5313" t="str">
            <v>0480</v>
          </cell>
          <cell r="C5313" t="str">
            <v/>
          </cell>
          <cell r="D5313" t="str">
            <v>Subluxation of symphysis (pubis) in pregnancy, childbirth and the puerperium</v>
          </cell>
        </row>
        <row r="5314">
          <cell r="A5314" t="str">
            <v>O268</v>
          </cell>
          <cell r="B5314" t="str">
            <v>0480</v>
          </cell>
          <cell r="C5314" t="str">
            <v/>
          </cell>
          <cell r="D5314" t="str">
            <v>Other specified pregnancy-related conditions</v>
          </cell>
        </row>
        <row r="5315">
          <cell r="A5315" t="str">
            <v>O269</v>
          </cell>
          <cell r="B5315" t="str">
            <v>0480</v>
          </cell>
          <cell r="C5315" t="str">
            <v/>
          </cell>
          <cell r="D5315" t="str">
            <v>Pregnancy-related condition, unspecified</v>
          </cell>
        </row>
        <row r="5316">
          <cell r="A5316" t="str">
            <v>O280</v>
          </cell>
          <cell r="B5316" t="str">
            <v>0480</v>
          </cell>
          <cell r="C5316" t="str">
            <v/>
          </cell>
          <cell r="D5316" t="str">
            <v>Abnormal haematological finding on antenatal screening of mother</v>
          </cell>
        </row>
        <row r="5317">
          <cell r="A5317" t="str">
            <v>O281</v>
          </cell>
          <cell r="B5317" t="str">
            <v>0480</v>
          </cell>
          <cell r="C5317" t="str">
            <v/>
          </cell>
          <cell r="D5317" t="str">
            <v>Abnormal biochemical finding on antenatal screening of mother</v>
          </cell>
        </row>
        <row r="5318">
          <cell r="A5318" t="str">
            <v>O282</v>
          </cell>
          <cell r="B5318" t="str">
            <v>0480</v>
          </cell>
          <cell r="C5318" t="str">
            <v/>
          </cell>
          <cell r="D5318" t="str">
            <v>Abnormal cytological finding on antenatal screening of mother</v>
          </cell>
        </row>
        <row r="5319">
          <cell r="A5319" t="str">
            <v>O283</v>
          </cell>
          <cell r="B5319" t="str">
            <v>0480</v>
          </cell>
          <cell r="C5319" t="str">
            <v/>
          </cell>
          <cell r="D5319" t="str">
            <v>Abnormal ultrasonic finding on antenatal screening of mother</v>
          </cell>
        </row>
        <row r="5320">
          <cell r="A5320" t="str">
            <v>O284</v>
          </cell>
          <cell r="B5320" t="str">
            <v>0480</v>
          </cell>
          <cell r="C5320" t="str">
            <v/>
          </cell>
          <cell r="D5320" t="str">
            <v>Abnormal radiological finding on antenatal screening of mother</v>
          </cell>
        </row>
        <row r="5321">
          <cell r="A5321" t="str">
            <v>O285</v>
          </cell>
          <cell r="B5321" t="str">
            <v>0480</v>
          </cell>
          <cell r="C5321" t="str">
            <v/>
          </cell>
          <cell r="D5321" t="str">
            <v>Abnormal chromosomal and genetic finding on antenatal screening of mother</v>
          </cell>
        </row>
        <row r="5322">
          <cell r="A5322" t="str">
            <v>O288</v>
          </cell>
          <cell r="B5322" t="str">
            <v>0480</v>
          </cell>
          <cell r="C5322" t="str">
            <v/>
          </cell>
          <cell r="D5322" t="str">
            <v>Other abnormal findings on antenatal screening of mother</v>
          </cell>
        </row>
        <row r="5323">
          <cell r="A5323" t="str">
            <v>O289</v>
          </cell>
          <cell r="B5323" t="str">
            <v>0480</v>
          </cell>
          <cell r="C5323" t="str">
            <v/>
          </cell>
          <cell r="D5323" t="str">
            <v>Abnormal finding on antenatal screening of mother, unspecified</v>
          </cell>
        </row>
        <row r="5324">
          <cell r="A5324" t="str">
            <v>O290</v>
          </cell>
          <cell r="B5324" t="str">
            <v>0480</v>
          </cell>
          <cell r="C5324" t="str">
            <v/>
          </cell>
          <cell r="D5324" t="str">
            <v>Pulmonary complications of anaesthesia during pregnancy</v>
          </cell>
        </row>
        <row r="5325">
          <cell r="A5325" t="str">
            <v>O291</v>
          </cell>
          <cell r="B5325" t="str">
            <v>0480</v>
          </cell>
          <cell r="C5325" t="str">
            <v/>
          </cell>
          <cell r="D5325" t="str">
            <v>Cardiac complications of anaesthesia during pregnancy</v>
          </cell>
        </row>
        <row r="5326">
          <cell r="A5326" t="str">
            <v>O292</v>
          </cell>
          <cell r="B5326" t="str">
            <v>0480</v>
          </cell>
          <cell r="C5326" t="str">
            <v/>
          </cell>
          <cell r="D5326" t="str">
            <v>Central nervous system complications of anaesthesia during pregnancy</v>
          </cell>
        </row>
        <row r="5327">
          <cell r="A5327" t="str">
            <v>O293</v>
          </cell>
          <cell r="B5327" t="str">
            <v>0480</v>
          </cell>
          <cell r="C5327" t="str">
            <v/>
          </cell>
          <cell r="D5327" t="str">
            <v>Toxic reaction to local anaesthesia during pregnancy</v>
          </cell>
        </row>
        <row r="5328">
          <cell r="A5328" t="str">
            <v>O294</v>
          </cell>
          <cell r="B5328" t="str">
            <v>0480</v>
          </cell>
          <cell r="C5328" t="str">
            <v/>
          </cell>
          <cell r="D5328" t="str">
            <v>Spinal and epidural anaesthesia-induced headache during pregnancy</v>
          </cell>
        </row>
        <row r="5329">
          <cell r="A5329" t="str">
            <v>O295</v>
          </cell>
          <cell r="B5329" t="str">
            <v>0480</v>
          </cell>
          <cell r="C5329" t="str">
            <v/>
          </cell>
          <cell r="D5329" t="str">
            <v>Other complications of spinal and epidural anaesthesia during pregnancy</v>
          </cell>
        </row>
        <row r="5330">
          <cell r="A5330" t="str">
            <v>O296</v>
          </cell>
          <cell r="B5330" t="str">
            <v>0480</v>
          </cell>
          <cell r="C5330" t="str">
            <v/>
          </cell>
          <cell r="D5330" t="str">
            <v>Failed or difficult intubation during pregnancy</v>
          </cell>
        </row>
        <row r="5331">
          <cell r="A5331" t="str">
            <v>O298</v>
          </cell>
          <cell r="B5331" t="str">
            <v>0480</v>
          </cell>
          <cell r="C5331" t="str">
            <v/>
          </cell>
          <cell r="D5331" t="str">
            <v>Other complications of anaesthesia during pregnancy</v>
          </cell>
        </row>
        <row r="5332">
          <cell r="A5332" t="str">
            <v>O299</v>
          </cell>
          <cell r="B5332" t="str">
            <v>0480</v>
          </cell>
          <cell r="C5332" t="str">
            <v/>
          </cell>
          <cell r="D5332" t="str">
            <v>Complication of anaesthesia during pregnancy, unspecified</v>
          </cell>
        </row>
        <row r="5333">
          <cell r="A5333" t="str">
            <v>O300</v>
          </cell>
          <cell r="B5333" t="str">
            <v>0480</v>
          </cell>
          <cell r="C5333" t="str">
            <v/>
          </cell>
          <cell r="D5333" t="str">
            <v>Twin pregnancy</v>
          </cell>
        </row>
        <row r="5334">
          <cell r="A5334" t="str">
            <v>O301</v>
          </cell>
          <cell r="B5334" t="str">
            <v>0480</v>
          </cell>
          <cell r="C5334" t="str">
            <v/>
          </cell>
          <cell r="D5334" t="str">
            <v>Triplet pregnancy</v>
          </cell>
        </row>
        <row r="5335">
          <cell r="A5335" t="str">
            <v>O302</v>
          </cell>
          <cell r="B5335" t="str">
            <v>0480</v>
          </cell>
          <cell r="C5335" t="str">
            <v/>
          </cell>
          <cell r="D5335" t="str">
            <v>Quadruplet pregnancy</v>
          </cell>
        </row>
        <row r="5336">
          <cell r="A5336" t="str">
            <v>O308</v>
          </cell>
          <cell r="B5336" t="str">
            <v>0480</v>
          </cell>
          <cell r="C5336" t="str">
            <v/>
          </cell>
          <cell r="D5336" t="str">
            <v>Other multiple gestation</v>
          </cell>
        </row>
        <row r="5337">
          <cell r="A5337" t="str">
            <v>O309</v>
          </cell>
          <cell r="B5337" t="str">
            <v>0480</v>
          </cell>
          <cell r="C5337" t="str">
            <v/>
          </cell>
          <cell r="D5337" t="str">
            <v>Multiple gestation, unspecified</v>
          </cell>
        </row>
        <row r="5338">
          <cell r="A5338" t="str">
            <v>O310</v>
          </cell>
          <cell r="B5338" t="str">
            <v>0480</v>
          </cell>
          <cell r="C5338" t="str">
            <v/>
          </cell>
          <cell r="D5338" t="str">
            <v>Papyraceous fetus</v>
          </cell>
        </row>
        <row r="5339">
          <cell r="A5339" t="str">
            <v>O311</v>
          </cell>
          <cell r="B5339" t="str">
            <v>0480</v>
          </cell>
          <cell r="C5339" t="str">
            <v/>
          </cell>
          <cell r="D5339" t="str">
            <v>Continuing pregnancy after abortion of one fetus or more</v>
          </cell>
        </row>
        <row r="5340">
          <cell r="A5340" t="str">
            <v>O312</v>
          </cell>
          <cell r="B5340" t="str">
            <v>0480</v>
          </cell>
          <cell r="C5340" t="str">
            <v/>
          </cell>
          <cell r="D5340" t="str">
            <v>Continuing pregnancy after intrauterine death of one fetus or more</v>
          </cell>
        </row>
        <row r="5341">
          <cell r="A5341" t="str">
            <v>O318</v>
          </cell>
          <cell r="B5341" t="str">
            <v>0480</v>
          </cell>
          <cell r="C5341" t="str">
            <v/>
          </cell>
          <cell r="D5341" t="str">
            <v>Other complications specific to multiple gestation</v>
          </cell>
        </row>
        <row r="5342">
          <cell r="A5342" t="str">
            <v>O320</v>
          </cell>
          <cell r="B5342" t="str">
            <v>0480</v>
          </cell>
          <cell r="C5342" t="str">
            <v/>
          </cell>
          <cell r="D5342" t="str">
            <v>Maternal care for unstable lie</v>
          </cell>
        </row>
        <row r="5343">
          <cell r="A5343" t="str">
            <v>O321</v>
          </cell>
          <cell r="B5343" t="str">
            <v>0480</v>
          </cell>
          <cell r="C5343" t="str">
            <v/>
          </cell>
          <cell r="D5343" t="str">
            <v>Maternal care for breech presentation</v>
          </cell>
        </row>
        <row r="5344">
          <cell r="A5344" t="str">
            <v>O322</v>
          </cell>
          <cell r="B5344" t="str">
            <v>0480</v>
          </cell>
          <cell r="C5344" t="str">
            <v/>
          </cell>
          <cell r="D5344" t="str">
            <v>Maternal care for transverse and oblique lie</v>
          </cell>
        </row>
        <row r="5345">
          <cell r="A5345" t="str">
            <v>O323</v>
          </cell>
          <cell r="B5345" t="str">
            <v>0480</v>
          </cell>
          <cell r="C5345" t="str">
            <v/>
          </cell>
          <cell r="D5345" t="str">
            <v>Maternal care for face, brow and chin presentation</v>
          </cell>
        </row>
        <row r="5346">
          <cell r="A5346" t="str">
            <v>O324</v>
          </cell>
          <cell r="B5346" t="str">
            <v>0480</v>
          </cell>
          <cell r="C5346" t="str">
            <v/>
          </cell>
          <cell r="D5346" t="str">
            <v>Maternal care for high head at term</v>
          </cell>
        </row>
        <row r="5347">
          <cell r="A5347" t="str">
            <v>O325</v>
          </cell>
          <cell r="B5347" t="str">
            <v>0480</v>
          </cell>
          <cell r="C5347" t="str">
            <v/>
          </cell>
          <cell r="D5347" t="str">
            <v>Maternal care for multiple gestation with malpresentation of one fetus or more</v>
          </cell>
        </row>
        <row r="5348">
          <cell r="A5348" t="str">
            <v>O326</v>
          </cell>
          <cell r="B5348" t="str">
            <v>0480</v>
          </cell>
          <cell r="C5348" t="str">
            <v/>
          </cell>
          <cell r="D5348" t="str">
            <v>Maternal care for compound presentation</v>
          </cell>
        </row>
        <row r="5349">
          <cell r="A5349" t="str">
            <v>O328</v>
          </cell>
          <cell r="B5349" t="str">
            <v>0480</v>
          </cell>
          <cell r="C5349" t="str">
            <v/>
          </cell>
          <cell r="D5349" t="str">
            <v>Maternal care for other malpresentation of fetus</v>
          </cell>
        </row>
        <row r="5350">
          <cell r="A5350" t="str">
            <v>O329</v>
          </cell>
          <cell r="B5350" t="str">
            <v>0480</v>
          </cell>
          <cell r="C5350" t="str">
            <v/>
          </cell>
          <cell r="D5350" t="str">
            <v>Maternal care for malpresentation of fetus, unspecified</v>
          </cell>
        </row>
        <row r="5351">
          <cell r="A5351" t="str">
            <v>O330</v>
          </cell>
          <cell r="B5351" t="str">
            <v>0480</v>
          </cell>
          <cell r="C5351" t="str">
            <v/>
          </cell>
          <cell r="D5351" t="str">
            <v>Maternal care for disproportion due to deformity of maternal pelvic bones</v>
          </cell>
        </row>
        <row r="5352">
          <cell r="A5352" t="str">
            <v>O331</v>
          </cell>
          <cell r="B5352" t="str">
            <v>0480</v>
          </cell>
          <cell r="C5352" t="str">
            <v/>
          </cell>
          <cell r="D5352" t="str">
            <v>Maternal care for disproportion due to generally contracted pelvis</v>
          </cell>
        </row>
        <row r="5353">
          <cell r="A5353" t="str">
            <v>O332</v>
          </cell>
          <cell r="B5353" t="str">
            <v>0480</v>
          </cell>
          <cell r="C5353" t="str">
            <v/>
          </cell>
          <cell r="D5353" t="str">
            <v>Maternal care for disproportion due to inlet contraction of pelvis</v>
          </cell>
        </row>
        <row r="5354">
          <cell r="A5354" t="str">
            <v>O333</v>
          </cell>
          <cell r="B5354" t="str">
            <v>0480</v>
          </cell>
          <cell r="C5354" t="str">
            <v/>
          </cell>
          <cell r="D5354" t="str">
            <v>Maternal care for disproportion due to outlet contraction of pelvis</v>
          </cell>
        </row>
        <row r="5355">
          <cell r="A5355" t="str">
            <v>O334</v>
          </cell>
          <cell r="B5355" t="str">
            <v>0480</v>
          </cell>
          <cell r="C5355" t="str">
            <v/>
          </cell>
          <cell r="D5355" t="str">
            <v>Maternal care for disproportion of mixed maternal and fetal origin</v>
          </cell>
        </row>
        <row r="5356">
          <cell r="A5356" t="str">
            <v>O335</v>
          </cell>
          <cell r="B5356" t="str">
            <v>0480</v>
          </cell>
          <cell r="C5356" t="str">
            <v/>
          </cell>
          <cell r="D5356" t="str">
            <v>Maternal care for disproportion due to unusually large fetus</v>
          </cell>
        </row>
        <row r="5357">
          <cell r="A5357" t="str">
            <v>O336</v>
          </cell>
          <cell r="B5357" t="str">
            <v>0480</v>
          </cell>
          <cell r="C5357" t="str">
            <v/>
          </cell>
          <cell r="D5357" t="str">
            <v>Maternal care for disproportion due to hydrocephalic fetus</v>
          </cell>
        </row>
        <row r="5358">
          <cell r="A5358" t="str">
            <v>O337</v>
          </cell>
          <cell r="B5358" t="str">
            <v>0480</v>
          </cell>
          <cell r="C5358" t="str">
            <v/>
          </cell>
          <cell r="D5358" t="str">
            <v>Maternal care for disproportion due to other fetal deformities</v>
          </cell>
        </row>
        <row r="5359">
          <cell r="A5359" t="str">
            <v>O338</v>
          </cell>
          <cell r="B5359" t="str">
            <v>0480</v>
          </cell>
          <cell r="C5359" t="str">
            <v/>
          </cell>
          <cell r="D5359" t="str">
            <v>Maternal care for disproportion of other origin</v>
          </cell>
        </row>
        <row r="5360">
          <cell r="A5360" t="str">
            <v>O339</v>
          </cell>
          <cell r="B5360" t="str">
            <v>0480</v>
          </cell>
          <cell r="C5360" t="str">
            <v/>
          </cell>
          <cell r="D5360" t="str">
            <v>Maternal care for disproportion, unspecified</v>
          </cell>
        </row>
        <row r="5361">
          <cell r="A5361" t="str">
            <v>O340</v>
          </cell>
          <cell r="B5361" t="str">
            <v>0480</v>
          </cell>
          <cell r="C5361" t="str">
            <v/>
          </cell>
          <cell r="D5361" t="str">
            <v>Maternal care for congenital malformation of uterus</v>
          </cell>
        </row>
        <row r="5362">
          <cell r="A5362" t="str">
            <v>O341</v>
          </cell>
          <cell r="B5362" t="str">
            <v>0480</v>
          </cell>
          <cell r="C5362" t="str">
            <v/>
          </cell>
          <cell r="D5362" t="str">
            <v>Maternal care for tumour of corpus uteri</v>
          </cell>
        </row>
        <row r="5363">
          <cell r="A5363" t="str">
            <v>O342</v>
          </cell>
          <cell r="B5363" t="str">
            <v>0480</v>
          </cell>
          <cell r="C5363" t="str">
            <v/>
          </cell>
          <cell r="D5363" t="str">
            <v>Maternal care due to uterine scar from previous surgery</v>
          </cell>
        </row>
        <row r="5364">
          <cell r="A5364" t="str">
            <v>O343</v>
          </cell>
          <cell r="B5364" t="str">
            <v>0480</v>
          </cell>
          <cell r="C5364" t="str">
            <v/>
          </cell>
          <cell r="D5364" t="str">
            <v>Maternal care for cervical incompetence</v>
          </cell>
        </row>
        <row r="5365">
          <cell r="A5365" t="str">
            <v>O344</v>
          </cell>
          <cell r="B5365" t="str">
            <v>0480</v>
          </cell>
          <cell r="C5365" t="str">
            <v/>
          </cell>
          <cell r="D5365" t="str">
            <v>Maternal care for other abnormalities of cervix</v>
          </cell>
        </row>
        <row r="5366">
          <cell r="A5366" t="str">
            <v>O345</v>
          </cell>
          <cell r="B5366" t="str">
            <v>0480</v>
          </cell>
          <cell r="C5366" t="str">
            <v/>
          </cell>
          <cell r="D5366" t="str">
            <v>Maternal care for other abnormalities of gravid uterus</v>
          </cell>
        </row>
        <row r="5367">
          <cell r="A5367" t="str">
            <v>O346</v>
          </cell>
          <cell r="B5367" t="str">
            <v>0480</v>
          </cell>
          <cell r="C5367" t="str">
            <v/>
          </cell>
          <cell r="D5367" t="str">
            <v>Maternal care for abnormality of vagina</v>
          </cell>
        </row>
        <row r="5368">
          <cell r="A5368" t="str">
            <v>O347</v>
          </cell>
          <cell r="B5368" t="str">
            <v>0480</v>
          </cell>
          <cell r="C5368" t="str">
            <v/>
          </cell>
          <cell r="D5368" t="str">
            <v>Maternal care for abnormality of vulva and perineum</v>
          </cell>
        </row>
        <row r="5369">
          <cell r="A5369" t="str">
            <v>O348</v>
          </cell>
          <cell r="B5369" t="str">
            <v>0480</v>
          </cell>
          <cell r="C5369" t="str">
            <v/>
          </cell>
          <cell r="D5369" t="str">
            <v>Maternal care for other abnormalities of pelvic organs</v>
          </cell>
        </row>
        <row r="5370">
          <cell r="A5370" t="str">
            <v>O349</v>
          </cell>
          <cell r="B5370" t="str">
            <v>0480</v>
          </cell>
          <cell r="C5370" t="str">
            <v/>
          </cell>
          <cell r="D5370" t="str">
            <v>Maternal care for abnormality of pelvic organ, unspecified</v>
          </cell>
        </row>
        <row r="5371">
          <cell r="A5371" t="str">
            <v>O350</v>
          </cell>
          <cell r="B5371" t="str">
            <v>0480</v>
          </cell>
          <cell r="C5371" t="str">
            <v/>
          </cell>
          <cell r="D5371" t="str">
            <v>Maternal care for (suspected) central nervous system malformation in fetus</v>
          </cell>
        </row>
        <row r="5372">
          <cell r="A5372" t="str">
            <v>O351</v>
          </cell>
          <cell r="B5372" t="str">
            <v>0480</v>
          </cell>
          <cell r="C5372" t="str">
            <v/>
          </cell>
          <cell r="D5372" t="str">
            <v>Maternal care for (suspected) chromosomal abnormality in fetus</v>
          </cell>
        </row>
        <row r="5373">
          <cell r="A5373" t="str">
            <v>O352</v>
          </cell>
          <cell r="B5373" t="str">
            <v>0480</v>
          </cell>
          <cell r="C5373" t="str">
            <v/>
          </cell>
          <cell r="D5373" t="str">
            <v>Maternal care for (suspected) hereditary disease in fetus</v>
          </cell>
        </row>
        <row r="5374">
          <cell r="A5374" t="str">
            <v>O353</v>
          </cell>
          <cell r="B5374" t="str">
            <v>0480</v>
          </cell>
          <cell r="C5374" t="str">
            <v/>
          </cell>
          <cell r="D5374" t="str">
            <v>Maternal care for (suspected) damage to fetus from viral disease in mother</v>
          </cell>
        </row>
        <row r="5375">
          <cell r="A5375" t="str">
            <v>O354</v>
          </cell>
          <cell r="B5375" t="str">
            <v>0480</v>
          </cell>
          <cell r="C5375" t="str">
            <v/>
          </cell>
          <cell r="D5375" t="str">
            <v>Maternal care for (suspected) damage to fetus from alcohol</v>
          </cell>
        </row>
        <row r="5376">
          <cell r="A5376" t="str">
            <v>O355</v>
          </cell>
          <cell r="B5376" t="str">
            <v>0480</v>
          </cell>
          <cell r="C5376" t="str">
            <v/>
          </cell>
          <cell r="D5376" t="str">
            <v>Maternal care for (suspected) damage to fetus by drugs</v>
          </cell>
        </row>
        <row r="5377">
          <cell r="A5377" t="str">
            <v>O356</v>
          </cell>
          <cell r="B5377" t="str">
            <v>0480</v>
          </cell>
          <cell r="C5377" t="str">
            <v/>
          </cell>
          <cell r="D5377" t="str">
            <v>Maternal care for (suspected) damage to fetus by radiation</v>
          </cell>
        </row>
        <row r="5378">
          <cell r="A5378" t="str">
            <v>O357</v>
          </cell>
          <cell r="B5378" t="str">
            <v>0480</v>
          </cell>
          <cell r="C5378" t="str">
            <v/>
          </cell>
          <cell r="D5378" t="str">
            <v>Maternal care for (suspected) damage to fetus by other medical procedures</v>
          </cell>
        </row>
        <row r="5379">
          <cell r="A5379" t="str">
            <v>O358</v>
          </cell>
          <cell r="B5379" t="str">
            <v>0480</v>
          </cell>
          <cell r="C5379" t="str">
            <v/>
          </cell>
          <cell r="D5379" t="str">
            <v>Maternal care for other (suspected) fetal abnormality and damage</v>
          </cell>
        </row>
        <row r="5380">
          <cell r="A5380" t="str">
            <v>O359</v>
          </cell>
          <cell r="B5380" t="str">
            <v>0480</v>
          </cell>
          <cell r="C5380" t="str">
            <v/>
          </cell>
          <cell r="D5380" t="str">
            <v>Maternal care for (suspected) fetal abnormality and damage, unspecified</v>
          </cell>
        </row>
        <row r="5381">
          <cell r="A5381" t="str">
            <v>O360</v>
          </cell>
          <cell r="B5381" t="str">
            <v>0480</v>
          </cell>
          <cell r="C5381" t="str">
            <v/>
          </cell>
          <cell r="D5381" t="str">
            <v>Maternal care for rhesus isoimmunization</v>
          </cell>
        </row>
        <row r="5382">
          <cell r="A5382" t="str">
            <v>O361</v>
          </cell>
          <cell r="B5382" t="str">
            <v>0480</v>
          </cell>
          <cell r="C5382" t="str">
            <v/>
          </cell>
          <cell r="D5382" t="str">
            <v>Maternal care for other isoimmunization</v>
          </cell>
        </row>
        <row r="5383">
          <cell r="A5383" t="str">
            <v>O362</v>
          </cell>
          <cell r="B5383" t="str">
            <v>0480</v>
          </cell>
          <cell r="C5383" t="str">
            <v/>
          </cell>
          <cell r="D5383" t="str">
            <v>Maternal care for hydrops fetalis</v>
          </cell>
        </row>
        <row r="5384">
          <cell r="A5384" t="str">
            <v>O363</v>
          </cell>
          <cell r="B5384" t="str">
            <v>0480</v>
          </cell>
          <cell r="C5384" t="str">
            <v/>
          </cell>
          <cell r="D5384" t="str">
            <v>Maternal care for signs of fetal hypoxia</v>
          </cell>
        </row>
        <row r="5385">
          <cell r="A5385" t="str">
            <v>O364</v>
          </cell>
          <cell r="B5385" t="str">
            <v>0480</v>
          </cell>
          <cell r="C5385" t="str">
            <v/>
          </cell>
          <cell r="D5385" t="str">
            <v>Maternal care for intrauterine death</v>
          </cell>
        </row>
        <row r="5386">
          <cell r="A5386" t="str">
            <v>O365</v>
          </cell>
          <cell r="B5386" t="str">
            <v>0480</v>
          </cell>
          <cell r="C5386" t="str">
            <v/>
          </cell>
          <cell r="D5386" t="str">
            <v>Maternal care for poor fetal growth</v>
          </cell>
        </row>
        <row r="5387">
          <cell r="A5387" t="str">
            <v>O366</v>
          </cell>
          <cell r="B5387" t="str">
            <v>0480</v>
          </cell>
          <cell r="C5387" t="str">
            <v/>
          </cell>
          <cell r="D5387" t="str">
            <v>Maternal care for excessive fetal growth</v>
          </cell>
        </row>
        <row r="5388">
          <cell r="A5388" t="str">
            <v>O367</v>
          </cell>
          <cell r="B5388" t="str">
            <v>0480</v>
          </cell>
          <cell r="C5388" t="str">
            <v/>
          </cell>
          <cell r="D5388" t="str">
            <v>Maternal care for viable fetus in abdominal pregnancy</v>
          </cell>
        </row>
        <row r="5389">
          <cell r="A5389" t="str">
            <v>O368</v>
          </cell>
          <cell r="B5389" t="str">
            <v>0480</v>
          </cell>
          <cell r="C5389" t="str">
            <v/>
          </cell>
          <cell r="D5389" t="str">
            <v>Maternal care for other specified fetal problems</v>
          </cell>
        </row>
        <row r="5390">
          <cell r="A5390" t="str">
            <v>O369</v>
          </cell>
          <cell r="B5390" t="str">
            <v>0480</v>
          </cell>
          <cell r="C5390" t="str">
            <v/>
          </cell>
          <cell r="D5390" t="str">
            <v>Maternal care for fetal problem, unspecified</v>
          </cell>
        </row>
        <row r="5391">
          <cell r="A5391" t="str">
            <v>O40</v>
          </cell>
          <cell r="B5391" t="str">
            <v>0480</v>
          </cell>
          <cell r="C5391" t="str">
            <v/>
          </cell>
          <cell r="D5391" t="str">
            <v>Polyhydramnios</v>
          </cell>
        </row>
        <row r="5392">
          <cell r="A5392" t="str">
            <v>O410</v>
          </cell>
          <cell r="B5392" t="str">
            <v>0480</v>
          </cell>
          <cell r="C5392" t="str">
            <v/>
          </cell>
          <cell r="D5392" t="str">
            <v>Oligohydramnios</v>
          </cell>
        </row>
        <row r="5393">
          <cell r="A5393" t="str">
            <v>O411</v>
          </cell>
          <cell r="B5393" t="str">
            <v>0480</v>
          </cell>
          <cell r="C5393" t="str">
            <v/>
          </cell>
          <cell r="D5393" t="str">
            <v>Infection of amniotic sac and membranes</v>
          </cell>
        </row>
        <row r="5394">
          <cell r="A5394" t="str">
            <v>O418</v>
          </cell>
          <cell r="B5394" t="str">
            <v>0480</v>
          </cell>
          <cell r="C5394" t="str">
            <v/>
          </cell>
          <cell r="D5394" t="str">
            <v>Other specified disorders of amniotic fluid and membranes</v>
          </cell>
        </row>
        <row r="5395">
          <cell r="A5395" t="str">
            <v>O419</v>
          </cell>
          <cell r="B5395" t="str">
            <v>0480</v>
          </cell>
          <cell r="C5395" t="str">
            <v/>
          </cell>
          <cell r="D5395" t="str">
            <v>Disorder of amniotic fluid and membranes, unspecified</v>
          </cell>
        </row>
        <row r="5396">
          <cell r="A5396" t="str">
            <v>O420</v>
          </cell>
          <cell r="B5396" t="str">
            <v>0480</v>
          </cell>
          <cell r="C5396" t="str">
            <v/>
          </cell>
          <cell r="D5396" t="str">
            <v>Premature rupture of membranes, onset of labour within 24 hours</v>
          </cell>
        </row>
        <row r="5397">
          <cell r="A5397" t="str">
            <v>O421</v>
          </cell>
          <cell r="B5397" t="str">
            <v>0480</v>
          </cell>
          <cell r="C5397" t="str">
            <v/>
          </cell>
          <cell r="D5397" t="str">
            <v>Premature rupture of membranes, onset of labour after 24 hours</v>
          </cell>
        </row>
        <row r="5398">
          <cell r="A5398" t="str">
            <v>O422</v>
          </cell>
          <cell r="B5398" t="str">
            <v>0480</v>
          </cell>
          <cell r="C5398" t="str">
            <v/>
          </cell>
          <cell r="D5398" t="str">
            <v>Premature rupture of membranes, labour delayed by therapy</v>
          </cell>
        </row>
        <row r="5399">
          <cell r="A5399" t="str">
            <v>O429</v>
          </cell>
          <cell r="B5399" t="str">
            <v>0480</v>
          </cell>
          <cell r="C5399" t="str">
            <v/>
          </cell>
          <cell r="D5399" t="str">
            <v>Premature rupture of membranes, unspecified</v>
          </cell>
        </row>
        <row r="5400">
          <cell r="A5400" t="str">
            <v>O430</v>
          </cell>
          <cell r="B5400" t="str">
            <v>0480</v>
          </cell>
          <cell r="C5400" t="str">
            <v/>
          </cell>
          <cell r="D5400" t="str">
            <v>Placental transfusion syndromes</v>
          </cell>
        </row>
        <row r="5401">
          <cell r="A5401" t="str">
            <v>O431</v>
          </cell>
          <cell r="B5401" t="str">
            <v>0480</v>
          </cell>
          <cell r="C5401" t="str">
            <v/>
          </cell>
          <cell r="D5401" t="str">
            <v>Malformation of placenta</v>
          </cell>
        </row>
        <row r="5402">
          <cell r="A5402" t="str">
            <v>O432</v>
          </cell>
          <cell r="B5402" t="str">
            <v>0480</v>
          </cell>
          <cell r="C5402">
            <v>0</v>
          </cell>
          <cell r="D5402" t="str">
            <v>Morbidly adherent placenta</v>
          </cell>
        </row>
        <row r="5403">
          <cell r="A5403" t="str">
            <v>O438</v>
          </cell>
          <cell r="B5403" t="str">
            <v>0480</v>
          </cell>
          <cell r="C5403" t="str">
            <v/>
          </cell>
          <cell r="D5403" t="str">
            <v>Other placental disorders</v>
          </cell>
        </row>
        <row r="5404">
          <cell r="A5404" t="str">
            <v>O439</v>
          </cell>
          <cell r="B5404" t="str">
            <v>0480</v>
          </cell>
          <cell r="C5404" t="str">
            <v/>
          </cell>
          <cell r="D5404" t="str">
            <v>Placental disorder, unspecified</v>
          </cell>
        </row>
        <row r="5405">
          <cell r="A5405" t="str">
            <v>O440</v>
          </cell>
          <cell r="B5405" t="str">
            <v>0430</v>
          </cell>
          <cell r="C5405" t="str">
            <v/>
          </cell>
          <cell r="D5405" t="str">
            <v>Placenta praevia specified as without haemorrhage</v>
          </cell>
        </row>
        <row r="5406">
          <cell r="A5406" t="str">
            <v>O441</v>
          </cell>
          <cell r="B5406" t="str">
            <v>0430</v>
          </cell>
          <cell r="C5406" t="str">
            <v/>
          </cell>
          <cell r="D5406" t="str">
            <v>Placenta praevia with haemorrhage</v>
          </cell>
        </row>
        <row r="5407">
          <cell r="A5407" t="str">
            <v>O450</v>
          </cell>
          <cell r="B5407" t="str">
            <v>0430</v>
          </cell>
          <cell r="C5407" t="str">
            <v/>
          </cell>
          <cell r="D5407" t="str">
            <v>Premature separation of placenta with coagulation defect</v>
          </cell>
        </row>
        <row r="5408">
          <cell r="A5408" t="str">
            <v>O458</v>
          </cell>
          <cell r="B5408" t="str">
            <v>0430</v>
          </cell>
          <cell r="C5408" t="str">
            <v/>
          </cell>
          <cell r="D5408" t="str">
            <v>Other premature separation of placenta</v>
          </cell>
        </row>
        <row r="5409">
          <cell r="A5409" t="str">
            <v>O459</v>
          </cell>
          <cell r="B5409" t="str">
            <v>0430</v>
          </cell>
          <cell r="C5409" t="str">
            <v/>
          </cell>
          <cell r="D5409" t="str">
            <v>Premature separation of placenta, unspecified</v>
          </cell>
        </row>
        <row r="5410">
          <cell r="A5410" t="str">
            <v>O460</v>
          </cell>
          <cell r="B5410" t="str">
            <v>0430</v>
          </cell>
          <cell r="C5410" t="str">
            <v/>
          </cell>
          <cell r="D5410" t="str">
            <v>Antepartum haemorrhage with coagulation defect</v>
          </cell>
        </row>
        <row r="5411">
          <cell r="A5411" t="str">
            <v>O468</v>
          </cell>
          <cell r="B5411" t="str">
            <v>0430</v>
          </cell>
          <cell r="C5411" t="str">
            <v/>
          </cell>
          <cell r="D5411" t="str">
            <v>Other antepartum haemorrhage</v>
          </cell>
        </row>
        <row r="5412">
          <cell r="A5412" t="str">
            <v>O469</v>
          </cell>
          <cell r="B5412" t="str">
            <v>0430</v>
          </cell>
          <cell r="C5412" t="str">
            <v/>
          </cell>
          <cell r="D5412" t="str">
            <v>Antepartum haemorrhage, unspecified</v>
          </cell>
        </row>
        <row r="5413">
          <cell r="A5413" t="str">
            <v>O470</v>
          </cell>
          <cell r="B5413" t="str">
            <v>0480</v>
          </cell>
          <cell r="C5413" t="str">
            <v/>
          </cell>
          <cell r="D5413" t="str">
            <v>False labour before 37 completed weeks of gestation</v>
          </cell>
        </row>
        <row r="5414">
          <cell r="A5414" t="str">
            <v>O471</v>
          </cell>
          <cell r="B5414" t="str">
            <v>0480</v>
          </cell>
          <cell r="C5414" t="str">
            <v/>
          </cell>
          <cell r="D5414" t="str">
            <v>False labour at or after 37 completed weeks of gestation</v>
          </cell>
        </row>
        <row r="5415">
          <cell r="A5415" t="str">
            <v>O479</v>
          </cell>
          <cell r="B5415" t="str">
            <v>0480</v>
          </cell>
          <cell r="C5415" t="str">
            <v/>
          </cell>
          <cell r="D5415" t="str">
            <v>False labour, unspecified</v>
          </cell>
        </row>
        <row r="5416">
          <cell r="A5416" t="str">
            <v>O48</v>
          </cell>
          <cell r="B5416" t="str">
            <v>0480</v>
          </cell>
          <cell r="C5416" t="str">
            <v/>
          </cell>
          <cell r="D5416" t="str">
            <v>Prolonged pregnancy</v>
          </cell>
        </row>
        <row r="5417">
          <cell r="A5417" t="str">
            <v>O600</v>
          </cell>
          <cell r="B5417" t="str">
            <v>0480</v>
          </cell>
          <cell r="C5417" t="str">
            <v/>
          </cell>
          <cell r="D5417" t="str">
            <v>Preterm labour without delivery</v>
          </cell>
        </row>
        <row r="5418">
          <cell r="A5418" t="str">
            <v>O601</v>
          </cell>
          <cell r="B5418" t="str">
            <v>0480</v>
          </cell>
          <cell r="C5418" t="str">
            <v/>
          </cell>
          <cell r="D5418" t="str">
            <v>Preterm labour with preterm delivery</v>
          </cell>
        </row>
        <row r="5419">
          <cell r="A5419" t="str">
            <v>O602</v>
          </cell>
          <cell r="B5419" t="str">
            <v>0480</v>
          </cell>
          <cell r="C5419" t="str">
            <v/>
          </cell>
          <cell r="D5419" t="str">
            <v>Preterm labour with term delivery</v>
          </cell>
        </row>
        <row r="5420">
          <cell r="A5420" t="str">
            <v>O603</v>
          </cell>
          <cell r="B5420" t="str">
            <v>0480</v>
          </cell>
          <cell r="C5420">
            <v>0</v>
          </cell>
          <cell r="D5420" t="str">
            <v>Preterm delivery without spontaneous labour</v>
          </cell>
        </row>
        <row r="5421">
          <cell r="A5421" t="str">
            <v>O610</v>
          </cell>
          <cell r="B5421" t="str">
            <v>0480</v>
          </cell>
          <cell r="C5421" t="str">
            <v/>
          </cell>
          <cell r="D5421" t="str">
            <v>Failed medical induction of labour</v>
          </cell>
        </row>
        <row r="5422">
          <cell r="A5422" t="str">
            <v>O611</v>
          </cell>
          <cell r="B5422" t="str">
            <v>0480</v>
          </cell>
          <cell r="C5422" t="str">
            <v/>
          </cell>
          <cell r="D5422" t="str">
            <v>Failed instrumental induction of labour</v>
          </cell>
        </row>
        <row r="5423">
          <cell r="A5423" t="str">
            <v>O618</v>
          </cell>
          <cell r="B5423" t="str">
            <v>0480</v>
          </cell>
          <cell r="C5423" t="str">
            <v/>
          </cell>
          <cell r="D5423" t="str">
            <v>Other failed induction of labour</v>
          </cell>
        </row>
        <row r="5424">
          <cell r="A5424" t="str">
            <v>O619</v>
          </cell>
          <cell r="B5424" t="str">
            <v>0480</v>
          </cell>
          <cell r="C5424" t="str">
            <v/>
          </cell>
          <cell r="D5424" t="str">
            <v>Failed induction of labour, unspecified</v>
          </cell>
        </row>
        <row r="5425">
          <cell r="A5425" t="str">
            <v>O620</v>
          </cell>
          <cell r="B5425" t="str">
            <v>0480</v>
          </cell>
          <cell r="C5425" t="str">
            <v/>
          </cell>
          <cell r="D5425" t="str">
            <v>Primary inadequate contractions</v>
          </cell>
        </row>
        <row r="5426">
          <cell r="A5426" t="str">
            <v>O621</v>
          </cell>
          <cell r="B5426" t="str">
            <v>0480</v>
          </cell>
          <cell r="C5426" t="str">
            <v/>
          </cell>
          <cell r="D5426" t="str">
            <v>Secondary uterine inertia</v>
          </cell>
        </row>
        <row r="5427">
          <cell r="A5427" t="str">
            <v>O622</v>
          </cell>
          <cell r="B5427" t="str">
            <v>0480</v>
          </cell>
          <cell r="C5427" t="str">
            <v/>
          </cell>
          <cell r="D5427" t="str">
            <v>Other uterine inertia</v>
          </cell>
        </row>
        <row r="5428">
          <cell r="A5428" t="str">
            <v>O623</v>
          </cell>
          <cell r="B5428" t="str">
            <v>0480</v>
          </cell>
          <cell r="C5428" t="str">
            <v/>
          </cell>
          <cell r="D5428" t="str">
            <v>Precipitate labour</v>
          </cell>
        </row>
        <row r="5429">
          <cell r="A5429" t="str">
            <v>O624</v>
          </cell>
          <cell r="B5429" t="str">
            <v>0480</v>
          </cell>
          <cell r="C5429" t="str">
            <v/>
          </cell>
          <cell r="D5429" t="str">
            <v>Hypertonic, incoordinate, and prolonged uterine contractions</v>
          </cell>
        </row>
        <row r="5430">
          <cell r="A5430" t="str">
            <v>O628</v>
          </cell>
          <cell r="B5430" t="str">
            <v>0480</v>
          </cell>
          <cell r="C5430" t="str">
            <v/>
          </cell>
          <cell r="D5430" t="str">
            <v>Other abnormalities of forces of labour</v>
          </cell>
        </row>
        <row r="5431">
          <cell r="A5431" t="str">
            <v>O629</v>
          </cell>
          <cell r="B5431" t="str">
            <v>0480</v>
          </cell>
          <cell r="C5431" t="str">
            <v/>
          </cell>
          <cell r="D5431" t="str">
            <v>Abnormality of forces of labour, unspecified</v>
          </cell>
        </row>
        <row r="5432">
          <cell r="A5432" t="str">
            <v>O630</v>
          </cell>
          <cell r="B5432" t="str">
            <v>0480</v>
          </cell>
          <cell r="C5432" t="str">
            <v/>
          </cell>
          <cell r="D5432" t="str">
            <v>Prolonged first stage (of labour)</v>
          </cell>
        </row>
        <row r="5433">
          <cell r="A5433" t="str">
            <v>O631</v>
          </cell>
          <cell r="B5433" t="str">
            <v>0480</v>
          </cell>
          <cell r="C5433" t="str">
            <v/>
          </cell>
          <cell r="D5433" t="str">
            <v>Prolonged second stage (of labour)</v>
          </cell>
        </row>
        <row r="5434">
          <cell r="A5434" t="str">
            <v>O632</v>
          </cell>
          <cell r="B5434" t="str">
            <v>0480</v>
          </cell>
          <cell r="C5434" t="str">
            <v/>
          </cell>
          <cell r="D5434" t="str">
            <v>Delayed delivery of second twin, triplet, etc.</v>
          </cell>
        </row>
        <row r="5435">
          <cell r="A5435" t="str">
            <v>O639</v>
          </cell>
          <cell r="B5435" t="str">
            <v>0480</v>
          </cell>
          <cell r="C5435" t="str">
            <v/>
          </cell>
          <cell r="D5435" t="str">
            <v>Long labour, unspecified</v>
          </cell>
        </row>
        <row r="5436">
          <cell r="A5436" t="str">
            <v>O640</v>
          </cell>
          <cell r="B5436" t="str">
            <v>0460</v>
          </cell>
          <cell r="C5436" t="str">
            <v/>
          </cell>
          <cell r="D5436" t="str">
            <v>Obstructed labour due to incomplete rotation of fetal head</v>
          </cell>
        </row>
        <row r="5437">
          <cell r="A5437" t="str">
            <v>O641</v>
          </cell>
          <cell r="B5437" t="str">
            <v>0460</v>
          </cell>
          <cell r="C5437" t="str">
            <v/>
          </cell>
          <cell r="D5437" t="str">
            <v>Obstructed labour due to breech presentation</v>
          </cell>
        </row>
        <row r="5438">
          <cell r="A5438" t="str">
            <v>O642</v>
          </cell>
          <cell r="B5438" t="str">
            <v>0460</v>
          </cell>
          <cell r="C5438" t="str">
            <v/>
          </cell>
          <cell r="D5438" t="str">
            <v>Obstructed labour due to face presentation</v>
          </cell>
        </row>
        <row r="5439">
          <cell r="A5439" t="str">
            <v>O643</v>
          </cell>
          <cell r="B5439" t="str">
            <v>0460</v>
          </cell>
          <cell r="C5439" t="str">
            <v/>
          </cell>
          <cell r="D5439" t="str">
            <v>Obstructed labour due to brow presentation</v>
          </cell>
        </row>
        <row r="5440">
          <cell r="A5440" t="str">
            <v>O644</v>
          </cell>
          <cell r="B5440" t="str">
            <v>0460</v>
          </cell>
          <cell r="C5440" t="str">
            <v/>
          </cell>
          <cell r="D5440" t="str">
            <v>Obstructed labour due to shoulder presentation</v>
          </cell>
        </row>
        <row r="5441">
          <cell r="A5441" t="str">
            <v>O645</v>
          </cell>
          <cell r="B5441" t="str">
            <v>0460</v>
          </cell>
          <cell r="C5441" t="str">
            <v/>
          </cell>
          <cell r="D5441" t="str">
            <v>Obstructed labour due to compound presentation</v>
          </cell>
        </row>
        <row r="5442">
          <cell r="A5442" t="str">
            <v>O648</v>
          </cell>
          <cell r="B5442" t="str">
            <v>0460</v>
          </cell>
          <cell r="C5442" t="str">
            <v/>
          </cell>
          <cell r="D5442" t="str">
            <v>Obstructed labour due to other malposition and malpresentation</v>
          </cell>
        </row>
        <row r="5443">
          <cell r="A5443" t="str">
            <v>O649</v>
          </cell>
          <cell r="B5443" t="str">
            <v>0460</v>
          </cell>
          <cell r="C5443" t="str">
            <v/>
          </cell>
          <cell r="D5443" t="str">
            <v>Obstructed labour due to malposition and malpresentation, unspecified</v>
          </cell>
        </row>
        <row r="5444">
          <cell r="A5444" t="str">
            <v>O650</v>
          </cell>
          <cell r="B5444" t="str">
            <v>0460</v>
          </cell>
          <cell r="C5444" t="str">
            <v/>
          </cell>
          <cell r="D5444" t="str">
            <v>Obstructed labour due to deformed pelvis</v>
          </cell>
        </row>
        <row r="5445">
          <cell r="A5445" t="str">
            <v>O651</v>
          </cell>
          <cell r="B5445" t="str">
            <v>0460</v>
          </cell>
          <cell r="C5445" t="str">
            <v/>
          </cell>
          <cell r="D5445" t="str">
            <v>Obstructed labour due to generally contracted pelvis</v>
          </cell>
        </row>
        <row r="5446">
          <cell r="A5446" t="str">
            <v>O652</v>
          </cell>
          <cell r="B5446" t="str">
            <v>0460</v>
          </cell>
          <cell r="C5446" t="str">
            <v/>
          </cell>
          <cell r="D5446" t="str">
            <v>Obstructed labour due to pelvic inlet contraction</v>
          </cell>
        </row>
        <row r="5447">
          <cell r="A5447" t="str">
            <v>O653</v>
          </cell>
          <cell r="B5447" t="str">
            <v>0460</v>
          </cell>
          <cell r="C5447" t="str">
            <v/>
          </cell>
          <cell r="D5447" t="str">
            <v>Obstructed labour due to pelvic outlet and mid-cavity contraction</v>
          </cell>
        </row>
        <row r="5448">
          <cell r="A5448" t="str">
            <v>O654</v>
          </cell>
          <cell r="B5448" t="str">
            <v>0460</v>
          </cell>
          <cell r="C5448" t="str">
            <v/>
          </cell>
          <cell r="D5448" t="str">
            <v>Obstructed labour due to fetopelvic disproportion, unspecified</v>
          </cell>
        </row>
        <row r="5449">
          <cell r="A5449" t="str">
            <v>O655</v>
          </cell>
          <cell r="B5449" t="str">
            <v>0460</v>
          </cell>
          <cell r="C5449" t="str">
            <v/>
          </cell>
          <cell r="D5449" t="str">
            <v>Obstructed labour due to abnormality of maternal pelvic organs</v>
          </cell>
        </row>
        <row r="5450">
          <cell r="A5450" t="str">
            <v>O658</v>
          </cell>
          <cell r="B5450" t="str">
            <v>0460</v>
          </cell>
          <cell r="C5450" t="str">
            <v/>
          </cell>
          <cell r="D5450" t="str">
            <v>Obstructed labour due to other maternal pelvic abnormalities</v>
          </cell>
        </row>
        <row r="5451">
          <cell r="A5451" t="str">
            <v>O659</v>
          </cell>
          <cell r="B5451" t="str">
            <v>0460</v>
          </cell>
          <cell r="C5451" t="str">
            <v/>
          </cell>
          <cell r="D5451" t="str">
            <v>Obstructed labour due to maternal pelvic abnormality, unspecified</v>
          </cell>
        </row>
        <row r="5452">
          <cell r="A5452" t="str">
            <v>O660</v>
          </cell>
          <cell r="B5452" t="str">
            <v>0460</v>
          </cell>
          <cell r="C5452" t="str">
            <v/>
          </cell>
          <cell r="D5452" t="str">
            <v>Obstructed labour due to shoulder dystocia</v>
          </cell>
        </row>
        <row r="5453">
          <cell r="A5453" t="str">
            <v>O661</v>
          </cell>
          <cell r="B5453" t="str">
            <v>0460</v>
          </cell>
          <cell r="C5453" t="str">
            <v/>
          </cell>
          <cell r="D5453" t="str">
            <v>Obstructed labour due to locked twins</v>
          </cell>
        </row>
        <row r="5454">
          <cell r="A5454" t="str">
            <v>O662</v>
          </cell>
          <cell r="B5454" t="str">
            <v>0460</v>
          </cell>
          <cell r="C5454" t="str">
            <v/>
          </cell>
          <cell r="D5454" t="str">
            <v>Obstructed labour due to unusually large fetus</v>
          </cell>
        </row>
        <row r="5455">
          <cell r="A5455" t="str">
            <v>O663</v>
          </cell>
          <cell r="B5455" t="str">
            <v>0460</v>
          </cell>
          <cell r="C5455" t="str">
            <v/>
          </cell>
          <cell r="D5455" t="str">
            <v>Obstructed labour due to other abnormalities of fetus</v>
          </cell>
        </row>
        <row r="5456">
          <cell r="A5456" t="str">
            <v>O664</v>
          </cell>
          <cell r="B5456" t="str">
            <v>0460</v>
          </cell>
          <cell r="C5456" t="str">
            <v/>
          </cell>
          <cell r="D5456" t="str">
            <v>Failed trial of labour, unspecified</v>
          </cell>
        </row>
        <row r="5457">
          <cell r="A5457" t="str">
            <v>O665</v>
          </cell>
          <cell r="B5457" t="str">
            <v>0460</v>
          </cell>
          <cell r="C5457" t="str">
            <v/>
          </cell>
          <cell r="D5457" t="str">
            <v>Failed application of vacuum extractor and forceps, unspecified</v>
          </cell>
        </row>
        <row r="5458">
          <cell r="A5458" t="str">
            <v>O668</v>
          </cell>
          <cell r="B5458" t="str">
            <v>0460</v>
          </cell>
          <cell r="C5458" t="str">
            <v/>
          </cell>
          <cell r="D5458" t="str">
            <v>Other specified obstructed labour</v>
          </cell>
        </row>
        <row r="5459">
          <cell r="A5459" t="str">
            <v>O669</v>
          </cell>
          <cell r="B5459" t="str">
            <v>0460</v>
          </cell>
          <cell r="C5459" t="str">
            <v/>
          </cell>
          <cell r="D5459" t="str">
            <v>Obstructed labour, unspecified</v>
          </cell>
        </row>
        <row r="5460">
          <cell r="A5460" t="str">
            <v>O670</v>
          </cell>
          <cell r="B5460" t="str">
            <v>0430</v>
          </cell>
          <cell r="C5460" t="str">
            <v/>
          </cell>
          <cell r="D5460" t="str">
            <v>Intrapartum haemorrhage with coagulation defect</v>
          </cell>
        </row>
        <row r="5461">
          <cell r="A5461" t="str">
            <v>O678</v>
          </cell>
          <cell r="B5461" t="str">
            <v>0430</v>
          </cell>
          <cell r="C5461" t="str">
            <v/>
          </cell>
          <cell r="D5461" t="str">
            <v>Other intrapartum haemorrhage</v>
          </cell>
        </row>
        <row r="5462">
          <cell r="A5462" t="str">
            <v>O679</v>
          </cell>
          <cell r="B5462" t="str">
            <v>0430</v>
          </cell>
          <cell r="C5462" t="str">
            <v/>
          </cell>
          <cell r="D5462" t="str">
            <v>Intrapartum haemorrhage, unspecified</v>
          </cell>
        </row>
        <row r="5463">
          <cell r="A5463" t="str">
            <v>O680</v>
          </cell>
          <cell r="B5463" t="str">
            <v>0480</v>
          </cell>
          <cell r="C5463" t="str">
            <v/>
          </cell>
          <cell r="D5463" t="str">
            <v>Labour and delivery complicated by fetal heart rate anomaly</v>
          </cell>
        </row>
        <row r="5464">
          <cell r="A5464" t="str">
            <v>O681</v>
          </cell>
          <cell r="B5464" t="str">
            <v>0480</v>
          </cell>
          <cell r="C5464" t="str">
            <v/>
          </cell>
          <cell r="D5464" t="str">
            <v>Labour and delivery complicated by meconium in amniotic fluid</v>
          </cell>
        </row>
        <row r="5465">
          <cell r="A5465" t="str">
            <v>O682</v>
          </cell>
          <cell r="B5465" t="str">
            <v>0480</v>
          </cell>
          <cell r="C5465" t="str">
            <v/>
          </cell>
          <cell r="D5465" t="str">
            <v>Labour and delivery complicated by fetal heart rate anomaly with meconium in amniotic fluid</v>
          </cell>
        </row>
        <row r="5466">
          <cell r="A5466" t="str">
            <v>O683</v>
          </cell>
          <cell r="B5466" t="str">
            <v>0480</v>
          </cell>
          <cell r="C5466" t="str">
            <v/>
          </cell>
          <cell r="D5466" t="str">
            <v>Labour and delivery complicated by biochemical evidence of fetal stress</v>
          </cell>
        </row>
        <row r="5467">
          <cell r="A5467" t="str">
            <v>O688</v>
          </cell>
          <cell r="B5467" t="str">
            <v>0480</v>
          </cell>
          <cell r="C5467" t="str">
            <v/>
          </cell>
          <cell r="D5467" t="str">
            <v>Labour and delivery complicated by other evidence of fetal stress</v>
          </cell>
        </row>
        <row r="5468">
          <cell r="A5468" t="str">
            <v>O689</v>
          </cell>
          <cell r="B5468" t="str">
            <v>0480</v>
          </cell>
          <cell r="C5468" t="str">
            <v/>
          </cell>
          <cell r="D5468" t="str">
            <v>Labour and delivery complicated by fetal stress, unspecified</v>
          </cell>
        </row>
        <row r="5469">
          <cell r="A5469" t="str">
            <v>O690</v>
          </cell>
          <cell r="B5469" t="str">
            <v>0480</v>
          </cell>
          <cell r="C5469" t="str">
            <v/>
          </cell>
          <cell r="D5469" t="str">
            <v>Labour and delivery complicated by prolapse of cord</v>
          </cell>
        </row>
        <row r="5470">
          <cell r="A5470" t="str">
            <v>O691</v>
          </cell>
          <cell r="B5470" t="str">
            <v>0480</v>
          </cell>
          <cell r="C5470" t="str">
            <v/>
          </cell>
          <cell r="D5470" t="str">
            <v>Labour and delivery complicated by cord around neck, with compression</v>
          </cell>
        </row>
        <row r="5471">
          <cell r="A5471" t="str">
            <v>O692</v>
          </cell>
          <cell r="B5471" t="str">
            <v>0480</v>
          </cell>
          <cell r="C5471" t="str">
            <v/>
          </cell>
          <cell r="D5471" t="str">
            <v>Labour and delivery complicated by other cord entanglement</v>
          </cell>
        </row>
        <row r="5472">
          <cell r="A5472" t="str">
            <v>O693</v>
          </cell>
          <cell r="B5472" t="str">
            <v>0480</v>
          </cell>
          <cell r="C5472" t="str">
            <v/>
          </cell>
          <cell r="D5472" t="str">
            <v>Labour and delivery complicated by short cord</v>
          </cell>
        </row>
        <row r="5473">
          <cell r="A5473" t="str">
            <v>O694</v>
          </cell>
          <cell r="B5473" t="str">
            <v>0480</v>
          </cell>
          <cell r="C5473" t="str">
            <v/>
          </cell>
          <cell r="D5473" t="str">
            <v>Labour and delivery complicated by vasa praevia</v>
          </cell>
        </row>
        <row r="5474">
          <cell r="A5474" t="str">
            <v>O695</v>
          </cell>
          <cell r="B5474" t="str">
            <v>0480</v>
          </cell>
          <cell r="C5474" t="str">
            <v/>
          </cell>
          <cell r="D5474" t="str">
            <v>Labour and delivery complicated by vascular lesion of cord</v>
          </cell>
        </row>
        <row r="5475">
          <cell r="A5475" t="str">
            <v>O698</v>
          </cell>
          <cell r="B5475" t="str">
            <v>0480</v>
          </cell>
          <cell r="C5475" t="str">
            <v/>
          </cell>
          <cell r="D5475" t="str">
            <v>Labour and delivery complicated by other cord complications</v>
          </cell>
        </row>
        <row r="5476">
          <cell r="A5476" t="str">
            <v>O699</v>
          </cell>
          <cell r="B5476" t="str">
            <v>0480</v>
          </cell>
          <cell r="C5476" t="str">
            <v/>
          </cell>
          <cell r="D5476" t="str">
            <v>Labour and delivery complicated by cord complication, unspecified</v>
          </cell>
        </row>
        <row r="5477">
          <cell r="A5477" t="str">
            <v>O700</v>
          </cell>
          <cell r="B5477" t="str">
            <v>0480</v>
          </cell>
          <cell r="C5477" t="str">
            <v/>
          </cell>
          <cell r="D5477" t="str">
            <v>First degree perineal laceration during delivery</v>
          </cell>
        </row>
        <row r="5478">
          <cell r="A5478" t="str">
            <v>O701</v>
          </cell>
          <cell r="B5478" t="str">
            <v>0480</v>
          </cell>
          <cell r="C5478" t="str">
            <v/>
          </cell>
          <cell r="D5478" t="str">
            <v>Second degree perineal laceration during delivery</v>
          </cell>
        </row>
        <row r="5479">
          <cell r="A5479" t="str">
            <v>O702</v>
          </cell>
          <cell r="B5479" t="str">
            <v>0480</v>
          </cell>
          <cell r="C5479" t="str">
            <v/>
          </cell>
          <cell r="D5479" t="str">
            <v>Third degree perineal laceration during delivery</v>
          </cell>
        </row>
        <row r="5480">
          <cell r="A5480" t="str">
            <v>O703</v>
          </cell>
          <cell r="B5480" t="str">
            <v>0480</v>
          </cell>
          <cell r="C5480" t="str">
            <v/>
          </cell>
          <cell r="D5480" t="str">
            <v>Fourth degree perineal laceration during delivery</v>
          </cell>
        </row>
        <row r="5481">
          <cell r="A5481" t="str">
            <v>O709</v>
          </cell>
          <cell r="B5481" t="str">
            <v>0480</v>
          </cell>
          <cell r="C5481" t="str">
            <v/>
          </cell>
          <cell r="D5481" t="str">
            <v>Perineal laceration during delivery, unspecified</v>
          </cell>
        </row>
        <row r="5482">
          <cell r="A5482" t="str">
            <v>O710</v>
          </cell>
          <cell r="B5482" t="str">
            <v>0480</v>
          </cell>
          <cell r="C5482" t="str">
            <v/>
          </cell>
          <cell r="D5482" t="str">
            <v>Rupture of uterus before onset of labour</v>
          </cell>
        </row>
        <row r="5483">
          <cell r="A5483" t="str">
            <v>O711</v>
          </cell>
          <cell r="B5483" t="str">
            <v>0480</v>
          </cell>
          <cell r="C5483" t="str">
            <v/>
          </cell>
          <cell r="D5483" t="str">
            <v>Rupture of uterus during labour</v>
          </cell>
        </row>
        <row r="5484">
          <cell r="A5484" t="str">
            <v>O712</v>
          </cell>
          <cell r="B5484" t="str">
            <v>0480</v>
          </cell>
          <cell r="C5484" t="str">
            <v/>
          </cell>
          <cell r="D5484" t="str">
            <v>Postpartum inversion of uterus</v>
          </cell>
        </row>
        <row r="5485">
          <cell r="A5485" t="str">
            <v>O713</v>
          </cell>
          <cell r="B5485" t="str">
            <v>0480</v>
          </cell>
          <cell r="C5485" t="str">
            <v/>
          </cell>
          <cell r="D5485" t="str">
            <v>Obstetric laceration of cervix</v>
          </cell>
        </row>
        <row r="5486">
          <cell r="A5486" t="str">
            <v>O714</v>
          </cell>
          <cell r="B5486" t="str">
            <v>0480</v>
          </cell>
          <cell r="C5486" t="str">
            <v/>
          </cell>
          <cell r="D5486" t="str">
            <v>Obstetric high vaginal laceration alone</v>
          </cell>
        </row>
        <row r="5487">
          <cell r="A5487" t="str">
            <v>O715</v>
          </cell>
          <cell r="B5487" t="str">
            <v>0480</v>
          </cell>
          <cell r="C5487" t="str">
            <v/>
          </cell>
          <cell r="D5487" t="str">
            <v>Other obstetric injury to pelvic organs</v>
          </cell>
        </row>
        <row r="5488">
          <cell r="A5488" t="str">
            <v>O716</v>
          </cell>
          <cell r="B5488" t="str">
            <v>0480</v>
          </cell>
          <cell r="C5488" t="str">
            <v/>
          </cell>
          <cell r="D5488" t="str">
            <v>Obstetric damage to pelvic joints and ligaments</v>
          </cell>
        </row>
        <row r="5489">
          <cell r="A5489" t="str">
            <v>O717</v>
          </cell>
          <cell r="B5489" t="str">
            <v>0480</v>
          </cell>
          <cell r="C5489" t="str">
            <v/>
          </cell>
          <cell r="D5489" t="str">
            <v>Obstetric haematoma of pelvis</v>
          </cell>
        </row>
        <row r="5490">
          <cell r="A5490" t="str">
            <v>O718</v>
          </cell>
          <cell r="B5490" t="str">
            <v>0480</v>
          </cell>
          <cell r="C5490" t="str">
            <v/>
          </cell>
          <cell r="D5490" t="str">
            <v>Other specified obstetric trauma</v>
          </cell>
        </row>
        <row r="5491">
          <cell r="A5491" t="str">
            <v>O719</v>
          </cell>
          <cell r="B5491" t="str">
            <v>0480</v>
          </cell>
          <cell r="C5491" t="str">
            <v/>
          </cell>
          <cell r="D5491" t="str">
            <v>Obstetric trauma, unspecified</v>
          </cell>
        </row>
        <row r="5492">
          <cell r="A5492" t="str">
            <v>O720</v>
          </cell>
          <cell r="B5492" t="str">
            <v>0430</v>
          </cell>
          <cell r="C5492" t="str">
            <v/>
          </cell>
          <cell r="D5492" t="str">
            <v>Third-stage haemorrhage</v>
          </cell>
        </row>
        <row r="5493">
          <cell r="A5493" t="str">
            <v>O721</v>
          </cell>
          <cell r="B5493" t="str">
            <v>0430</v>
          </cell>
          <cell r="C5493" t="str">
            <v/>
          </cell>
          <cell r="D5493" t="str">
            <v>Other immediate postpartum haemorrhage</v>
          </cell>
        </row>
        <row r="5494">
          <cell r="A5494" t="str">
            <v>O722</v>
          </cell>
          <cell r="B5494" t="str">
            <v>0430</v>
          </cell>
          <cell r="C5494" t="str">
            <v/>
          </cell>
          <cell r="D5494" t="str">
            <v>Delayed and secondary postpartum haemorrhage</v>
          </cell>
        </row>
        <row r="5495">
          <cell r="A5495" t="str">
            <v>O723</v>
          </cell>
          <cell r="B5495" t="str">
            <v>0430</v>
          </cell>
          <cell r="C5495" t="str">
            <v/>
          </cell>
          <cell r="D5495" t="str">
            <v>Postpartum coagulation defects</v>
          </cell>
        </row>
        <row r="5496">
          <cell r="A5496" t="str">
            <v>O730</v>
          </cell>
          <cell r="B5496" t="str">
            <v>0480</v>
          </cell>
          <cell r="C5496" t="str">
            <v/>
          </cell>
          <cell r="D5496" t="str">
            <v>Retained placenta without haemorrhage</v>
          </cell>
        </row>
        <row r="5497">
          <cell r="A5497" t="str">
            <v>O731</v>
          </cell>
          <cell r="B5497" t="str">
            <v>0480</v>
          </cell>
          <cell r="C5497" t="str">
            <v/>
          </cell>
          <cell r="D5497" t="str">
            <v>Retained portions of placenta and membranes, without haemorrhage</v>
          </cell>
        </row>
        <row r="5498">
          <cell r="A5498" t="str">
            <v>O740</v>
          </cell>
          <cell r="B5498" t="str">
            <v>0480</v>
          </cell>
          <cell r="C5498" t="str">
            <v/>
          </cell>
          <cell r="D5498" t="str">
            <v>Aspiration pneumonitis due to anaesthesia during labour and delivery</v>
          </cell>
        </row>
        <row r="5499">
          <cell r="A5499" t="str">
            <v>O741</v>
          </cell>
          <cell r="B5499" t="str">
            <v>0480</v>
          </cell>
          <cell r="C5499" t="str">
            <v/>
          </cell>
          <cell r="D5499" t="str">
            <v>Other pulmonary complications of anaesthesia during labour and delivery</v>
          </cell>
        </row>
        <row r="5500">
          <cell r="A5500" t="str">
            <v>O742</v>
          </cell>
          <cell r="B5500" t="str">
            <v>0480</v>
          </cell>
          <cell r="C5500" t="str">
            <v/>
          </cell>
          <cell r="D5500" t="str">
            <v>Cardiac complications of anaesthesia during labour and delivery</v>
          </cell>
        </row>
        <row r="5501">
          <cell r="A5501" t="str">
            <v>O743</v>
          </cell>
          <cell r="B5501" t="str">
            <v>0480</v>
          </cell>
          <cell r="C5501" t="str">
            <v/>
          </cell>
          <cell r="D5501" t="str">
            <v>Central nervous system complications of anaesthesia during labour and delivery</v>
          </cell>
        </row>
        <row r="5502">
          <cell r="A5502" t="str">
            <v>O744</v>
          </cell>
          <cell r="B5502" t="str">
            <v>0480</v>
          </cell>
          <cell r="C5502" t="str">
            <v/>
          </cell>
          <cell r="D5502" t="str">
            <v>Toxic reaction to local anaesthesia during labour and delivery</v>
          </cell>
        </row>
        <row r="5503">
          <cell r="A5503" t="str">
            <v>O745</v>
          </cell>
          <cell r="B5503" t="str">
            <v>0480</v>
          </cell>
          <cell r="C5503" t="str">
            <v/>
          </cell>
          <cell r="D5503" t="str">
            <v>Spinal and epidural anaesthesia-induced headache during labour and delivery</v>
          </cell>
        </row>
        <row r="5504">
          <cell r="A5504" t="str">
            <v>O746</v>
          </cell>
          <cell r="B5504" t="str">
            <v>0480</v>
          </cell>
          <cell r="C5504" t="str">
            <v/>
          </cell>
          <cell r="D5504" t="str">
            <v>Other complications of spinal and epidural anaesthesia during labour and delivery</v>
          </cell>
        </row>
        <row r="5505">
          <cell r="A5505" t="str">
            <v>O747</v>
          </cell>
          <cell r="B5505" t="str">
            <v>0480</v>
          </cell>
          <cell r="C5505" t="str">
            <v/>
          </cell>
          <cell r="D5505" t="str">
            <v>Failed or difficult intubation during labour and delivery</v>
          </cell>
        </row>
        <row r="5506">
          <cell r="A5506" t="str">
            <v>O748</v>
          </cell>
          <cell r="B5506" t="str">
            <v>0480</v>
          </cell>
          <cell r="C5506" t="str">
            <v/>
          </cell>
          <cell r="D5506" t="str">
            <v>Other complications of anaesthesia during labour and delivery</v>
          </cell>
        </row>
        <row r="5507">
          <cell r="A5507" t="str">
            <v>O749</v>
          </cell>
          <cell r="B5507" t="str">
            <v>0480</v>
          </cell>
          <cell r="C5507" t="str">
            <v/>
          </cell>
          <cell r="D5507" t="str">
            <v>Complication of anaesthesia during labour and delivery, unspecified</v>
          </cell>
        </row>
        <row r="5508">
          <cell r="A5508" t="str">
            <v>O750</v>
          </cell>
          <cell r="B5508" t="str">
            <v>0480</v>
          </cell>
          <cell r="C5508" t="str">
            <v/>
          </cell>
          <cell r="D5508" t="str">
            <v>Maternal distress during labour and delivery</v>
          </cell>
        </row>
        <row r="5509">
          <cell r="A5509" t="str">
            <v>O751</v>
          </cell>
          <cell r="B5509" t="str">
            <v>0480</v>
          </cell>
          <cell r="C5509" t="str">
            <v/>
          </cell>
          <cell r="D5509" t="str">
            <v>Shock during or following labour and delivery</v>
          </cell>
        </row>
        <row r="5510">
          <cell r="A5510" t="str">
            <v>O752</v>
          </cell>
          <cell r="B5510" t="str">
            <v>0480</v>
          </cell>
          <cell r="C5510" t="str">
            <v/>
          </cell>
          <cell r="D5510" t="str">
            <v>Pyrexia during labour, not elsewhere classified</v>
          </cell>
        </row>
        <row r="5511">
          <cell r="A5511" t="str">
            <v>O753</v>
          </cell>
          <cell r="B5511" t="str">
            <v>0480</v>
          </cell>
          <cell r="C5511" t="str">
            <v/>
          </cell>
          <cell r="D5511" t="str">
            <v>Other infection during labour</v>
          </cell>
        </row>
        <row r="5512">
          <cell r="A5512" t="str">
            <v>O754</v>
          </cell>
          <cell r="B5512" t="str">
            <v>0480</v>
          </cell>
          <cell r="C5512" t="str">
            <v/>
          </cell>
          <cell r="D5512" t="str">
            <v>Other complications of obstetric surgery and procedures</v>
          </cell>
        </row>
        <row r="5513">
          <cell r="A5513" t="str">
            <v>O755</v>
          </cell>
          <cell r="B5513" t="str">
            <v>0480</v>
          </cell>
          <cell r="C5513" t="str">
            <v/>
          </cell>
          <cell r="D5513" t="str">
            <v>Delayed delivery after artificial rupture of membranes</v>
          </cell>
        </row>
        <row r="5514">
          <cell r="A5514" t="str">
            <v>O756</v>
          </cell>
          <cell r="B5514" t="str">
            <v>0480</v>
          </cell>
          <cell r="C5514" t="str">
            <v/>
          </cell>
          <cell r="D5514" t="str">
            <v>Delayed delivery after spontaneous or unspecified rupture of membranes</v>
          </cell>
        </row>
        <row r="5515">
          <cell r="A5515" t="str">
            <v>O757</v>
          </cell>
          <cell r="B5515" t="str">
            <v>0480</v>
          </cell>
          <cell r="C5515" t="str">
            <v/>
          </cell>
          <cell r="D5515" t="str">
            <v>Vaginal delivery following previous caesarean section</v>
          </cell>
        </row>
        <row r="5516">
          <cell r="A5516" t="str">
            <v>O758</v>
          </cell>
          <cell r="B5516" t="str">
            <v>0480</v>
          </cell>
          <cell r="C5516" t="str">
            <v/>
          </cell>
          <cell r="D5516" t="str">
            <v>Other specified complications of labour and delivery</v>
          </cell>
        </row>
        <row r="5517">
          <cell r="A5517" t="str">
            <v>O759</v>
          </cell>
          <cell r="B5517" t="str">
            <v>0480</v>
          </cell>
          <cell r="C5517" t="str">
            <v/>
          </cell>
          <cell r="D5517" t="str">
            <v>Complication of labour and delivery, unspecified</v>
          </cell>
        </row>
        <row r="5518">
          <cell r="A5518" t="str">
            <v>O85</v>
          </cell>
          <cell r="B5518" t="str">
            <v>0440</v>
          </cell>
          <cell r="C5518" t="str">
            <v/>
          </cell>
          <cell r="D5518" t="str">
            <v>Puerperal sepsis</v>
          </cell>
        </row>
        <row r="5519">
          <cell r="A5519" t="str">
            <v>O860</v>
          </cell>
          <cell r="B5519" t="str">
            <v>0440</v>
          </cell>
          <cell r="C5519" t="str">
            <v/>
          </cell>
          <cell r="D5519" t="str">
            <v>Infection of obstetric surgical wound</v>
          </cell>
        </row>
        <row r="5520">
          <cell r="A5520" t="str">
            <v>O861</v>
          </cell>
          <cell r="B5520" t="str">
            <v>0440</v>
          </cell>
          <cell r="C5520" t="str">
            <v/>
          </cell>
          <cell r="D5520" t="str">
            <v>Other infection of genital tract following delivery</v>
          </cell>
        </row>
        <row r="5521">
          <cell r="A5521" t="str">
            <v>O862</v>
          </cell>
          <cell r="B5521" t="str">
            <v>0440</v>
          </cell>
          <cell r="C5521" t="str">
            <v/>
          </cell>
          <cell r="D5521" t="str">
            <v>Urinary tract infection following delivery</v>
          </cell>
        </row>
        <row r="5522">
          <cell r="A5522" t="str">
            <v>O863</v>
          </cell>
          <cell r="B5522" t="str">
            <v>0440</v>
          </cell>
          <cell r="C5522" t="str">
            <v/>
          </cell>
          <cell r="D5522" t="str">
            <v>Other genitourinary tract infections following delivery</v>
          </cell>
        </row>
        <row r="5523">
          <cell r="A5523" t="str">
            <v>O864</v>
          </cell>
          <cell r="B5523" t="str">
            <v>0440</v>
          </cell>
          <cell r="C5523" t="str">
            <v/>
          </cell>
          <cell r="D5523" t="str">
            <v>Pyrexia of unknown origin following delivery</v>
          </cell>
        </row>
        <row r="5524">
          <cell r="A5524" t="str">
            <v>O868</v>
          </cell>
          <cell r="B5524" t="str">
            <v>0440</v>
          </cell>
          <cell r="C5524" t="str">
            <v/>
          </cell>
          <cell r="D5524" t="str">
            <v>Other specified puerperal infections</v>
          </cell>
        </row>
        <row r="5525">
          <cell r="A5525" t="str">
            <v>O870</v>
          </cell>
          <cell r="B5525" t="str">
            <v>0480</v>
          </cell>
          <cell r="C5525" t="str">
            <v/>
          </cell>
          <cell r="D5525" t="str">
            <v>Superficial thrombophlebitis in the puerperium</v>
          </cell>
        </row>
        <row r="5526">
          <cell r="A5526" t="str">
            <v>O871</v>
          </cell>
          <cell r="B5526" t="str">
            <v>0480</v>
          </cell>
          <cell r="C5526" t="str">
            <v/>
          </cell>
          <cell r="D5526" t="str">
            <v>Deep phlebothrombosis in the puerperium</v>
          </cell>
        </row>
        <row r="5527">
          <cell r="A5527" t="str">
            <v>O872</v>
          </cell>
          <cell r="B5527" t="str">
            <v>0480</v>
          </cell>
          <cell r="C5527" t="str">
            <v/>
          </cell>
          <cell r="D5527" t="str">
            <v>Haemorrhoids in the puerperium</v>
          </cell>
        </row>
        <row r="5528">
          <cell r="A5528" t="str">
            <v>O873</v>
          </cell>
          <cell r="B5528" t="str">
            <v>0480</v>
          </cell>
          <cell r="C5528" t="str">
            <v/>
          </cell>
          <cell r="D5528" t="str">
            <v>Cerebral venous thrombosis in the puerperium</v>
          </cell>
        </row>
        <row r="5529">
          <cell r="A5529" t="str">
            <v>O878</v>
          </cell>
          <cell r="B5529" t="str">
            <v>0480</v>
          </cell>
          <cell r="C5529" t="str">
            <v/>
          </cell>
          <cell r="D5529" t="str">
            <v>Other venous complications in the puerperium</v>
          </cell>
        </row>
        <row r="5530">
          <cell r="A5530" t="str">
            <v>O879</v>
          </cell>
          <cell r="B5530" t="str">
            <v>0480</v>
          </cell>
          <cell r="C5530" t="str">
            <v/>
          </cell>
          <cell r="D5530" t="str">
            <v>Venous complication in the puerperium, unspecified</v>
          </cell>
        </row>
        <row r="5531">
          <cell r="A5531" t="str">
            <v>O880</v>
          </cell>
          <cell r="B5531" t="str">
            <v>0480</v>
          </cell>
          <cell r="C5531" t="str">
            <v/>
          </cell>
          <cell r="D5531" t="str">
            <v>Obstetric air embolism</v>
          </cell>
        </row>
        <row r="5532">
          <cell r="A5532" t="str">
            <v>O881</v>
          </cell>
          <cell r="B5532" t="str">
            <v>0480</v>
          </cell>
          <cell r="C5532" t="str">
            <v/>
          </cell>
          <cell r="D5532" t="str">
            <v>Amniotic fluid embolism</v>
          </cell>
        </row>
        <row r="5533">
          <cell r="A5533" t="str">
            <v>O882</v>
          </cell>
          <cell r="B5533" t="str">
            <v>0480</v>
          </cell>
          <cell r="C5533" t="str">
            <v/>
          </cell>
          <cell r="D5533" t="str">
            <v>Obstetric blood-clot embolism</v>
          </cell>
        </row>
        <row r="5534">
          <cell r="A5534" t="str">
            <v>O883</v>
          </cell>
          <cell r="B5534" t="str">
            <v>0480</v>
          </cell>
          <cell r="C5534" t="str">
            <v/>
          </cell>
          <cell r="D5534" t="str">
            <v>Obstetric pyaemic and septic embolism</v>
          </cell>
        </row>
        <row r="5535">
          <cell r="A5535" t="str">
            <v>O888</v>
          </cell>
          <cell r="B5535" t="str">
            <v>0480</v>
          </cell>
          <cell r="C5535" t="str">
            <v/>
          </cell>
          <cell r="D5535" t="str">
            <v>Other obstetric embolism</v>
          </cell>
        </row>
        <row r="5536">
          <cell r="A5536" t="str">
            <v>O890</v>
          </cell>
          <cell r="B5536" t="str">
            <v>0480</v>
          </cell>
          <cell r="C5536" t="str">
            <v/>
          </cell>
          <cell r="D5536" t="str">
            <v>Pulmonary complications of anaesthesia during the puerperium</v>
          </cell>
        </row>
        <row r="5537">
          <cell r="A5537" t="str">
            <v>O891</v>
          </cell>
          <cell r="B5537" t="str">
            <v>0480</v>
          </cell>
          <cell r="C5537" t="str">
            <v/>
          </cell>
          <cell r="D5537" t="str">
            <v>Cardiac complications of anaesthesia during the puerperium</v>
          </cell>
        </row>
        <row r="5538">
          <cell r="A5538" t="str">
            <v>O892</v>
          </cell>
          <cell r="B5538" t="str">
            <v>0480</v>
          </cell>
          <cell r="C5538" t="str">
            <v/>
          </cell>
          <cell r="D5538" t="str">
            <v>Central nervous system complications of anaesthesia during the puerperium</v>
          </cell>
        </row>
        <row r="5539">
          <cell r="A5539" t="str">
            <v>O893</v>
          </cell>
          <cell r="B5539" t="str">
            <v>0480</v>
          </cell>
          <cell r="C5539" t="str">
            <v/>
          </cell>
          <cell r="D5539" t="str">
            <v>Toxic reaction to local anaesthesia during the puerperium</v>
          </cell>
        </row>
        <row r="5540">
          <cell r="A5540" t="str">
            <v>O894</v>
          </cell>
          <cell r="B5540" t="str">
            <v>0480</v>
          </cell>
          <cell r="C5540" t="str">
            <v/>
          </cell>
          <cell r="D5540" t="str">
            <v>Spinal and epidural anaesthesia-induced headache during the puerperium</v>
          </cell>
        </row>
        <row r="5541">
          <cell r="A5541" t="str">
            <v>O895</v>
          </cell>
          <cell r="B5541" t="str">
            <v>0480</v>
          </cell>
          <cell r="C5541" t="str">
            <v/>
          </cell>
          <cell r="D5541" t="str">
            <v>Other complications of spinal and epidural anaesthesia during the puerperium</v>
          </cell>
        </row>
        <row r="5542">
          <cell r="A5542" t="str">
            <v>O896</v>
          </cell>
          <cell r="B5542" t="str">
            <v>0480</v>
          </cell>
          <cell r="C5542" t="str">
            <v/>
          </cell>
          <cell r="D5542" t="str">
            <v>Failed or difficult intubation during the puerperium</v>
          </cell>
        </row>
        <row r="5543">
          <cell r="A5543" t="str">
            <v>O898</v>
          </cell>
          <cell r="B5543" t="str">
            <v>0480</v>
          </cell>
          <cell r="C5543" t="str">
            <v/>
          </cell>
          <cell r="D5543" t="str">
            <v>Other complications of anaesthesia during the puerperium</v>
          </cell>
        </row>
        <row r="5544">
          <cell r="A5544" t="str">
            <v>O899</v>
          </cell>
          <cell r="B5544" t="str">
            <v>0480</v>
          </cell>
          <cell r="C5544" t="str">
            <v/>
          </cell>
          <cell r="D5544" t="str">
            <v>Complication of anaesthesia during the puerperium, unspecified</v>
          </cell>
        </row>
        <row r="5545">
          <cell r="A5545" t="str">
            <v>O900</v>
          </cell>
          <cell r="B5545" t="str">
            <v>0480</v>
          </cell>
          <cell r="C5545" t="str">
            <v/>
          </cell>
          <cell r="D5545" t="str">
            <v>Disruption of caesarean section wound</v>
          </cell>
        </row>
        <row r="5546">
          <cell r="A5546" t="str">
            <v>O901</v>
          </cell>
          <cell r="B5546" t="str">
            <v>0480</v>
          </cell>
          <cell r="C5546" t="str">
            <v/>
          </cell>
          <cell r="D5546" t="str">
            <v>Disruption of perineal obstetric wound</v>
          </cell>
        </row>
        <row r="5547">
          <cell r="A5547" t="str">
            <v>O902</v>
          </cell>
          <cell r="B5547" t="str">
            <v>0480</v>
          </cell>
          <cell r="C5547" t="str">
            <v/>
          </cell>
          <cell r="D5547" t="str">
            <v>Haematoma of obstetric wound</v>
          </cell>
        </row>
        <row r="5548">
          <cell r="A5548" t="str">
            <v>O903</v>
          </cell>
          <cell r="B5548" t="str">
            <v>0480</v>
          </cell>
          <cell r="C5548" t="str">
            <v/>
          </cell>
          <cell r="D5548" t="str">
            <v>Cardiomyopathy in the puerperium</v>
          </cell>
        </row>
        <row r="5549">
          <cell r="A5549" t="str">
            <v>O904</v>
          </cell>
          <cell r="B5549" t="str">
            <v>0480</v>
          </cell>
          <cell r="C5549" t="str">
            <v/>
          </cell>
          <cell r="D5549" t="str">
            <v>Postpartum acute renal failure</v>
          </cell>
        </row>
        <row r="5550">
          <cell r="A5550" t="str">
            <v>O905</v>
          </cell>
          <cell r="B5550" t="str">
            <v>0480</v>
          </cell>
          <cell r="C5550" t="str">
            <v/>
          </cell>
          <cell r="D5550" t="str">
            <v>Postpartum thyroiditis</v>
          </cell>
        </row>
        <row r="5551">
          <cell r="A5551" t="str">
            <v>O908</v>
          </cell>
          <cell r="B5551" t="str">
            <v>0480</v>
          </cell>
          <cell r="C5551" t="str">
            <v/>
          </cell>
          <cell r="D5551" t="str">
            <v>Other complications of the puerperium, not elsewhere classified</v>
          </cell>
        </row>
        <row r="5552">
          <cell r="A5552" t="str">
            <v>O909</v>
          </cell>
          <cell r="B5552" t="str">
            <v>0480</v>
          </cell>
          <cell r="C5552" t="str">
            <v/>
          </cell>
          <cell r="D5552" t="str">
            <v>Complication of the puerperium, unspecified</v>
          </cell>
        </row>
        <row r="5553">
          <cell r="A5553" t="str">
            <v>O910</v>
          </cell>
          <cell r="B5553" t="str">
            <v>0480</v>
          </cell>
          <cell r="C5553" t="str">
            <v/>
          </cell>
          <cell r="D5553" t="str">
            <v>Infection of nipple associated with childbirth</v>
          </cell>
        </row>
        <row r="5554">
          <cell r="A5554" t="str">
            <v>O911</v>
          </cell>
          <cell r="B5554" t="str">
            <v>0480</v>
          </cell>
          <cell r="C5554" t="str">
            <v/>
          </cell>
          <cell r="D5554" t="str">
            <v>Abscess of breast associated with childbirth</v>
          </cell>
        </row>
        <row r="5555">
          <cell r="A5555" t="str">
            <v>O912</v>
          </cell>
          <cell r="B5555" t="str">
            <v>0480</v>
          </cell>
          <cell r="C5555" t="str">
            <v/>
          </cell>
          <cell r="D5555" t="str">
            <v>Nonpurulent mastitis associated with childbirth</v>
          </cell>
        </row>
        <row r="5556">
          <cell r="A5556" t="str">
            <v>O920</v>
          </cell>
          <cell r="B5556" t="str">
            <v>0480</v>
          </cell>
          <cell r="C5556" t="str">
            <v/>
          </cell>
          <cell r="D5556" t="str">
            <v>Retracted nipple associated with childbirth</v>
          </cell>
        </row>
        <row r="5557">
          <cell r="A5557" t="str">
            <v>O921</v>
          </cell>
          <cell r="B5557" t="str">
            <v>0480</v>
          </cell>
          <cell r="C5557" t="str">
            <v/>
          </cell>
          <cell r="D5557" t="str">
            <v>Cracked nipple associated with childbirth</v>
          </cell>
        </row>
        <row r="5558">
          <cell r="A5558" t="str">
            <v>O922</v>
          </cell>
          <cell r="B5558" t="str">
            <v>0480</v>
          </cell>
          <cell r="C5558" t="str">
            <v/>
          </cell>
          <cell r="D5558" t="str">
            <v>Other and unspecified disorders of breast associated with childbirth</v>
          </cell>
        </row>
        <row r="5559">
          <cell r="A5559" t="str">
            <v>O923</v>
          </cell>
          <cell r="B5559" t="str">
            <v>0480</v>
          </cell>
          <cell r="C5559" t="str">
            <v/>
          </cell>
          <cell r="D5559" t="str">
            <v>Agalactia</v>
          </cell>
        </row>
        <row r="5560">
          <cell r="A5560" t="str">
            <v>O924</v>
          </cell>
          <cell r="B5560" t="str">
            <v>0480</v>
          </cell>
          <cell r="C5560" t="str">
            <v/>
          </cell>
          <cell r="D5560" t="str">
            <v>Hypogalactia</v>
          </cell>
        </row>
        <row r="5561">
          <cell r="A5561" t="str">
            <v>O925</v>
          </cell>
          <cell r="B5561" t="str">
            <v>0480</v>
          </cell>
          <cell r="C5561" t="str">
            <v/>
          </cell>
          <cell r="D5561" t="str">
            <v>Suppressed lactation</v>
          </cell>
        </row>
        <row r="5562">
          <cell r="A5562" t="str">
            <v>O926</v>
          </cell>
          <cell r="B5562" t="str">
            <v>0480</v>
          </cell>
          <cell r="C5562" t="str">
            <v/>
          </cell>
          <cell r="D5562" t="str">
            <v>Galactorrhoea</v>
          </cell>
        </row>
        <row r="5563">
          <cell r="A5563" t="str">
            <v>O927</v>
          </cell>
          <cell r="B5563" t="str">
            <v>0480</v>
          </cell>
          <cell r="C5563" t="str">
            <v/>
          </cell>
          <cell r="D5563" t="str">
            <v>Other and unspecified disorders of lactation</v>
          </cell>
        </row>
        <row r="5564">
          <cell r="A5564" t="str">
            <v>O95</v>
          </cell>
          <cell r="B5564" t="str">
            <v>0480</v>
          </cell>
          <cell r="C5564" t="str">
            <v/>
          </cell>
          <cell r="D5564" t="str">
            <v>Obstetric death of unspecified cause</v>
          </cell>
        </row>
        <row r="5565">
          <cell r="A5565" t="str">
            <v>O96</v>
          </cell>
          <cell r="B5565" t="str">
            <v>0480</v>
          </cell>
          <cell r="C5565" t="str">
            <v/>
          </cell>
          <cell r="D5565" t="str">
            <v>Death from any obstetric cause occurring more than 42 days but less than one year after delivery</v>
          </cell>
        </row>
        <row r="5566">
          <cell r="A5566" t="str">
            <v>O960</v>
          </cell>
          <cell r="B5566" t="str">
            <v>0480</v>
          </cell>
          <cell r="C5566">
            <v>0</v>
          </cell>
          <cell r="D5566" t="str">
            <v>Death from direct obstetric cause</v>
          </cell>
        </row>
        <row r="5567">
          <cell r="A5567" t="str">
            <v>O961</v>
          </cell>
          <cell r="B5567" t="str">
            <v>0480</v>
          </cell>
          <cell r="C5567">
            <v>0</v>
          </cell>
          <cell r="D5567" t="str">
            <v>Death from indirect obstetric cause</v>
          </cell>
        </row>
        <row r="5568">
          <cell r="A5568" t="str">
            <v>O969</v>
          </cell>
          <cell r="B5568" t="str">
            <v>0480</v>
          </cell>
          <cell r="C5568">
            <v>0</v>
          </cell>
          <cell r="D5568" t="str">
            <v>Death from unspecified obstetric cause</v>
          </cell>
        </row>
        <row r="5569">
          <cell r="A5569" t="str">
            <v>O97</v>
          </cell>
          <cell r="B5569" t="str">
            <v>0480</v>
          </cell>
          <cell r="C5569">
            <v>0</v>
          </cell>
          <cell r="D5569" t="str">
            <v>Death from sequelae of obstetric causes</v>
          </cell>
        </row>
        <row r="5570">
          <cell r="A5570" t="str">
            <v>O970</v>
          </cell>
          <cell r="B5570" t="str">
            <v>0480</v>
          </cell>
          <cell r="C5570">
            <v>0</v>
          </cell>
          <cell r="D5570" t="str">
            <v>Death from sequelae of direct obstetric cause</v>
          </cell>
        </row>
        <row r="5571">
          <cell r="A5571" t="str">
            <v>O971</v>
          </cell>
          <cell r="B5571" t="str">
            <v>0480</v>
          </cell>
          <cell r="C5571">
            <v>0</v>
          </cell>
          <cell r="D5571" t="str">
            <v>Death from sequelae of indirect obstetric cause</v>
          </cell>
        </row>
        <row r="5572">
          <cell r="A5572" t="str">
            <v>O979</v>
          </cell>
          <cell r="B5572" t="str">
            <v>0480</v>
          </cell>
          <cell r="C5572">
            <v>0</v>
          </cell>
          <cell r="D5572" t="str">
            <v>Death from sequelae of obstetric cause, unspecified</v>
          </cell>
        </row>
        <row r="5573">
          <cell r="A5573" t="str">
            <v>O980</v>
          </cell>
          <cell r="B5573" t="str">
            <v>0480</v>
          </cell>
          <cell r="C5573" t="str">
            <v/>
          </cell>
          <cell r="D5573" t="str">
            <v>Tuberculosis complicating pregnancy, childbirth and the puerperium</v>
          </cell>
        </row>
        <row r="5574">
          <cell r="A5574" t="str">
            <v>O981</v>
          </cell>
          <cell r="B5574" t="str">
            <v>0480</v>
          </cell>
          <cell r="C5574" t="str">
            <v/>
          </cell>
          <cell r="D5574" t="str">
            <v>Syphilis complicating pregnancy, childbirth and the puerperium</v>
          </cell>
        </row>
        <row r="5575">
          <cell r="A5575" t="str">
            <v>O982</v>
          </cell>
          <cell r="B5575" t="str">
            <v>0480</v>
          </cell>
          <cell r="C5575" t="str">
            <v/>
          </cell>
          <cell r="D5575" t="str">
            <v>Gonorrhoea complicating pregnancy, childbirth and the puerperium</v>
          </cell>
        </row>
        <row r="5576">
          <cell r="A5576" t="str">
            <v>O983</v>
          </cell>
          <cell r="B5576" t="str">
            <v>0480</v>
          </cell>
          <cell r="C5576" t="str">
            <v/>
          </cell>
          <cell r="D5576" t="str">
            <v>Other infections with a predominantly sexual mode of transmission complicating pregnancy, childbirth and the puerperium</v>
          </cell>
        </row>
        <row r="5577">
          <cell r="A5577" t="str">
            <v>O984</v>
          </cell>
          <cell r="B5577" t="str">
            <v>0480</v>
          </cell>
          <cell r="C5577" t="str">
            <v/>
          </cell>
          <cell r="D5577" t="str">
            <v>Viral hepatitis complicating pregnancy, childbirth and the puerperium</v>
          </cell>
        </row>
        <row r="5578">
          <cell r="A5578" t="str">
            <v>O985</v>
          </cell>
          <cell r="B5578" t="str">
            <v>0480</v>
          </cell>
          <cell r="C5578" t="str">
            <v/>
          </cell>
          <cell r="D5578" t="str">
            <v>Other viral diseases complicating pregnancy, childbirth and the puerperium</v>
          </cell>
        </row>
        <row r="5579">
          <cell r="A5579" t="str">
            <v>O986</v>
          </cell>
          <cell r="B5579" t="str">
            <v>0480</v>
          </cell>
          <cell r="C5579" t="str">
            <v/>
          </cell>
          <cell r="D5579" t="str">
            <v>Protozoal diseases complicating pregnancy, childbirth and the puerperium</v>
          </cell>
        </row>
        <row r="5580">
          <cell r="A5580" t="str">
            <v>O987</v>
          </cell>
          <cell r="B5580" t="str">
            <v>0480</v>
          </cell>
          <cell r="C5580">
            <v>0</v>
          </cell>
          <cell r="D5580" t="str">
            <v>Human immunodefiency [HIV] disease complicating pregnancy, childbirth and the puerperium</v>
          </cell>
        </row>
        <row r="5581">
          <cell r="A5581" t="str">
            <v>O988</v>
          </cell>
          <cell r="B5581" t="str">
            <v>0480</v>
          </cell>
          <cell r="C5581" t="str">
            <v/>
          </cell>
          <cell r="D5581" t="str">
            <v>Other maternal infectious and parasitic diseases complicating pregnancy, childbirth and the puerperium</v>
          </cell>
        </row>
        <row r="5582">
          <cell r="A5582" t="str">
            <v>O989</v>
          </cell>
          <cell r="B5582" t="str">
            <v>0480</v>
          </cell>
          <cell r="C5582" t="str">
            <v/>
          </cell>
          <cell r="D5582" t="str">
            <v>Unspecified maternal infectious or parasitic disease complicating pregnancy, childbirth and the puerperium</v>
          </cell>
        </row>
        <row r="5583">
          <cell r="A5583" t="str">
            <v>O990</v>
          </cell>
          <cell r="B5583" t="str">
            <v>0480</v>
          </cell>
          <cell r="C5583" t="str">
            <v/>
          </cell>
          <cell r="D5583" t="str">
            <v>Anaemia complicating pregnancy, childbirth and the puerperium</v>
          </cell>
        </row>
        <row r="5584">
          <cell r="A5584" t="str">
            <v>O991</v>
          </cell>
          <cell r="B5584" t="str">
            <v>0480</v>
          </cell>
          <cell r="C5584" t="str">
            <v/>
          </cell>
          <cell r="D5584" t="str">
            <v>Other diseases of the blood and blood-forming organs and certain disorders involving the immune mechanism complicating pregnancy, childbirth and the puerperium</v>
          </cell>
        </row>
        <row r="5585">
          <cell r="A5585" t="str">
            <v>O992</v>
          </cell>
          <cell r="B5585" t="str">
            <v>0480</v>
          </cell>
          <cell r="C5585" t="str">
            <v/>
          </cell>
          <cell r="D5585" t="str">
            <v>Endocrine, nutritional and metabolic diseases complicating pregnancy, childbirth and the puerperium</v>
          </cell>
        </row>
        <row r="5586">
          <cell r="A5586" t="str">
            <v>O993</v>
          </cell>
          <cell r="B5586" t="str">
            <v>0480</v>
          </cell>
          <cell r="C5586" t="str">
            <v/>
          </cell>
          <cell r="D5586" t="str">
            <v>Mental disorders and diseases of the nervous system complicating pregnancy, childbirth and the puerperium</v>
          </cell>
        </row>
        <row r="5587">
          <cell r="A5587" t="str">
            <v>O994</v>
          </cell>
          <cell r="B5587" t="str">
            <v>0480</v>
          </cell>
          <cell r="C5587" t="str">
            <v/>
          </cell>
          <cell r="D5587" t="str">
            <v>Diseases of the circulatory system complicating pregnancy, childbirth and the puerperium</v>
          </cell>
        </row>
        <row r="5588">
          <cell r="A5588" t="str">
            <v>O995</v>
          </cell>
          <cell r="B5588" t="str">
            <v>0480</v>
          </cell>
          <cell r="C5588" t="str">
            <v/>
          </cell>
          <cell r="D5588" t="str">
            <v>Diseases of the respiratory system complicating pregnancy, childbirth and the puerperium</v>
          </cell>
        </row>
        <row r="5589">
          <cell r="A5589" t="str">
            <v>O996</v>
          </cell>
          <cell r="B5589" t="str">
            <v>0480</v>
          </cell>
          <cell r="C5589" t="str">
            <v/>
          </cell>
          <cell r="D5589" t="str">
            <v>Diseases of the digestive system complicating pregnancy, childbirth and the puerperium</v>
          </cell>
        </row>
        <row r="5590">
          <cell r="A5590" t="str">
            <v>O997</v>
          </cell>
          <cell r="B5590" t="str">
            <v>0480</v>
          </cell>
          <cell r="C5590" t="str">
            <v/>
          </cell>
          <cell r="D5590" t="str">
            <v>Diseases of the skin and subcutaneous tissue complicating pregnancy, childbirth and the puerperium</v>
          </cell>
        </row>
        <row r="5591">
          <cell r="A5591" t="str">
            <v>O998</v>
          </cell>
          <cell r="B5591" t="str">
            <v>0480</v>
          </cell>
          <cell r="C5591" t="str">
            <v/>
          </cell>
          <cell r="D5591" t="str">
            <v>Other specified diseases and conditions complicating pregnancy, childbirth and the puerperium</v>
          </cell>
        </row>
        <row r="5592">
          <cell r="A5592" t="str">
            <v>P000</v>
          </cell>
          <cell r="B5592" t="str">
            <v>0520</v>
          </cell>
          <cell r="C5592" t="str">
            <v/>
          </cell>
          <cell r="D5592" t="str">
            <v>Fetus and newborn affected by maternal hypertensive disorders</v>
          </cell>
        </row>
        <row r="5593">
          <cell r="A5593" t="str">
            <v>P001</v>
          </cell>
          <cell r="B5593" t="str">
            <v>0520</v>
          </cell>
          <cell r="C5593" t="str">
            <v/>
          </cell>
          <cell r="D5593" t="str">
            <v>Fetus and newborn affected by maternal renal and urinary tract diseases</v>
          </cell>
        </row>
        <row r="5594">
          <cell r="A5594" t="str">
            <v>P002</v>
          </cell>
          <cell r="B5594" t="str">
            <v>0520</v>
          </cell>
          <cell r="C5594" t="str">
            <v/>
          </cell>
          <cell r="D5594" t="str">
            <v>Fetus and newborn affected by maternal infectious and parasitic diseases</v>
          </cell>
        </row>
        <row r="5595">
          <cell r="A5595" t="str">
            <v>P003</v>
          </cell>
          <cell r="B5595" t="str">
            <v>0520</v>
          </cell>
          <cell r="C5595" t="str">
            <v/>
          </cell>
          <cell r="D5595" t="str">
            <v>Fetus and newborn affected by other maternal circulatory and respiratory diseases</v>
          </cell>
        </row>
        <row r="5596">
          <cell r="A5596" t="str">
            <v>P004</v>
          </cell>
          <cell r="B5596" t="str">
            <v>0520</v>
          </cell>
          <cell r="C5596" t="str">
            <v/>
          </cell>
          <cell r="D5596" t="str">
            <v>Fetus and newborn affected by maternal nutritional disorders</v>
          </cell>
        </row>
        <row r="5597">
          <cell r="A5597" t="str">
            <v>P005</v>
          </cell>
          <cell r="B5597" t="str">
            <v>0520</v>
          </cell>
          <cell r="C5597" t="str">
            <v/>
          </cell>
          <cell r="D5597" t="str">
            <v>Fetus and newborn affected by maternal injury</v>
          </cell>
        </row>
        <row r="5598">
          <cell r="A5598" t="str">
            <v>P006</v>
          </cell>
          <cell r="B5598" t="str">
            <v>0520</v>
          </cell>
          <cell r="C5598" t="str">
            <v/>
          </cell>
          <cell r="D5598" t="str">
            <v>Fetus and newborn affected by surgical procedure on mother</v>
          </cell>
        </row>
        <row r="5599">
          <cell r="A5599" t="str">
            <v>P007</v>
          </cell>
          <cell r="B5599" t="str">
            <v>0520</v>
          </cell>
          <cell r="C5599" t="str">
            <v/>
          </cell>
          <cell r="D5599" t="str">
            <v>Fetus and newborn affected by other medical procedures on mother, not elsewhere classified</v>
          </cell>
        </row>
        <row r="5600">
          <cell r="A5600" t="str">
            <v>P008</v>
          </cell>
          <cell r="B5600" t="str">
            <v>0520</v>
          </cell>
          <cell r="C5600" t="str">
            <v/>
          </cell>
          <cell r="D5600" t="str">
            <v>Fetus and newborn affected by other maternal conditions</v>
          </cell>
        </row>
        <row r="5601">
          <cell r="A5601" t="str">
            <v>P009</v>
          </cell>
          <cell r="B5601" t="str">
            <v>0520</v>
          </cell>
          <cell r="C5601" t="str">
            <v/>
          </cell>
          <cell r="D5601" t="str">
            <v>Fetus and newborn affected by unspecified maternal condition</v>
          </cell>
        </row>
        <row r="5602">
          <cell r="A5602" t="str">
            <v>P010</v>
          </cell>
          <cell r="B5602" t="str">
            <v>0520</v>
          </cell>
          <cell r="C5602" t="str">
            <v/>
          </cell>
          <cell r="D5602" t="str">
            <v>Fetus and newborn affected by incompetent cervix</v>
          </cell>
        </row>
        <row r="5603">
          <cell r="A5603" t="str">
            <v>P011</v>
          </cell>
          <cell r="B5603" t="str">
            <v>0520</v>
          </cell>
          <cell r="C5603" t="str">
            <v/>
          </cell>
          <cell r="D5603" t="str">
            <v>Fetus and newborn affected by premature rupture of membranes</v>
          </cell>
        </row>
        <row r="5604">
          <cell r="A5604" t="str">
            <v>P012</v>
          </cell>
          <cell r="B5604" t="str">
            <v>0520</v>
          </cell>
          <cell r="C5604" t="str">
            <v/>
          </cell>
          <cell r="D5604" t="str">
            <v>Fetus and newborn affected by oligohydramnios</v>
          </cell>
        </row>
        <row r="5605">
          <cell r="A5605" t="str">
            <v>P013</v>
          </cell>
          <cell r="B5605" t="str">
            <v>0520</v>
          </cell>
          <cell r="C5605" t="str">
            <v/>
          </cell>
          <cell r="D5605" t="str">
            <v>Fetus and newborn affected by polyhydramnios</v>
          </cell>
        </row>
        <row r="5606">
          <cell r="A5606" t="str">
            <v>P014</v>
          </cell>
          <cell r="B5606" t="str">
            <v>0520</v>
          </cell>
          <cell r="C5606" t="str">
            <v/>
          </cell>
          <cell r="D5606" t="str">
            <v>Fetus and newborn affected by ectopic pregnancy</v>
          </cell>
        </row>
        <row r="5607">
          <cell r="A5607" t="str">
            <v>P015</v>
          </cell>
          <cell r="B5607" t="str">
            <v>0520</v>
          </cell>
          <cell r="C5607" t="str">
            <v/>
          </cell>
          <cell r="D5607" t="str">
            <v>Fetus and newborn affected by multiple pregnancy</v>
          </cell>
        </row>
        <row r="5608">
          <cell r="A5608" t="str">
            <v>P016</v>
          </cell>
          <cell r="B5608" t="str">
            <v>0520</v>
          </cell>
          <cell r="C5608" t="str">
            <v/>
          </cell>
          <cell r="D5608" t="str">
            <v>Fetus and newborn affected by maternal death</v>
          </cell>
        </row>
        <row r="5609">
          <cell r="A5609" t="str">
            <v>P017</v>
          </cell>
          <cell r="B5609" t="str">
            <v>0520</v>
          </cell>
          <cell r="C5609" t="str">
            <v/>
          </cell>
          <cell r="D5609" t="str">
            <v>Fetus and newborn affected by malpresentation before labour</v>
          </cell>
        </row>
        <row r="5610">
          <cell r="A5610" t="str">
            <v>P018</v>
          </cell>
          <cell r="B5610" t="str">
            <v>0520</v>
          </cell>
          <cell r="C5610" t="str">
            <v/>
          </cell>
          <cell r="D5610" t="str">
            <v>Fetus and newborn affected by other maternal complications of pregnancy</v>
          </cell>
        </row>
        <row r="5611">
          <cell r="A5611" t="str">
            <v>P019</v>
          </cell>
          <cell r="B5611" t="str">
            <v>0520</v>
          </cell>
          <cell r="C5611" t="str">
            <v/>
          </cell>
          <cell r="D5611" t="str">
            <v>Fetus and newborn affected by maternal complication of pregnancy, unspecified</v>
          </cell>
        </row>
        <row r="5612">
          <cell r="A5612" t="str">
            <v>P020</v>
          </cell>
          <cell r="B5612" t="str">
            <v>0520</v>
          </cell>
          <cell r="C5612" t="str">
            <v/>
          </cell>
          <cell r="D5612" t="str">
            <v>Fetus and newborn affected by placenta praevia</v>
          </cell>
        </row>
        <row r="5613">
          <cell r="A5613" t="str">
            <v>P021</v>
          </cell>
          <cell r="B5613" t="str">
            <v>0520</v>
          </cell>
          <cell r="C5613" t="str">
            <v/>
          </cell>
          <cell r="D5613" t="str">
            <v>Fetus and newborn affected by other forms of placental separation and haemorrhage</v>
          </cell>
        </row>
        <row r="5614">
          <cell r="A5614" t="str">
            <v>P022</v>
          </cell>
          <cell r="B5614" t="str">
            <v>0520</v>
          </cell>
          <cell r="C5614" t="str">
            <v/>
          </cell>
          <cell r="D5614" t="str">
            <v>Fetus and newborn affected by other and unspecified morphological and functional abnormalities of placenta</v>
          </cell>
        </row>
        <row r="5615">
          <cell r="A5615" t="str">
            <v>P023</v>
          </cell>
          <cell r="B5615" t="str">
            <v>0520</v>
          </cell>
          <cell r="C5615" t="str">
            <v/>
          </cell>
          <cell r="D5615" t="str">
            <v>Fetus and newborn affected by placental transfusion syndromes</v>
          </cell>
        </row>
        <row r="5616">
          <cell r="A5616" t="str">
            <v>P024</v>
          </cell>
          <cell r="B5616" t="str">
            <v>0520</v>
          </cell>
          <cell r="C5616" t="str">
            <v/>
          </cell>
          <cell r="D5616" t="str">
            <v>Fetus and newborn affected by prolapsed cord</v>
          </cell>
        </row>
        <row r="5617">
          <cell r="A5617" t="str">
            <v>P025</v>
          </cell>
          <cell r="B5617" t="str">
            <v>0520</v>
          </cell>
          <cell r="C5617" t="str">
            <v/>
          </cell>
          <cell r="D5617" t="str">
            <v>Fetus and newborn affected by other compression of umbilical cord</v>
          </cell>
        </row>
        <row r="5618">
          <cell r="A5618" t="str">
            <v>P026</v>
          </cell>
          <cell r="B5618" t="str">
            <v>0520</v>
          </cell>
          <cell r="C5618" t="str">
            <v/>
          </cell>
          <cell r="D5618" t="str">
            <v>Fetus and newborn affected by other and unspecified conditions of umbilical cord</v>
          </cell>
        </row>
        <row r="5619">
          <cell r="A5619" t="str">
            <v>P027</v>
          </cell>
          <cell r="B5619" t="str">
            <v>0520</v>
          </cell>
          <cell r="C5619" t="str">
            <v/>
          </cell>
          <cell r="D5619" t="str">
            <v>Fetus and newborn affected by chorioamnionitis</v>
          </cell>
        </row>
        <row r="5620">
          <cell r="A5620" t="str">
            <v>P028</v>
          </cell>
          <cell r="B5620" t="str">
            <v>0520</v>
          </cell>
          <cell r="C5620" t="str">
            <v/>
          </cell>
          <cell r="D5620" t="str">
            <v>Fetus and newborn affected by other abnormalities of membranes</v>
          </cell>
        </row>
        <row r="5621">
          <cell r="A5621" t="str">
            <v>P029</v>
          </cell>
          <cell r="B5621" t="str">
            <v>0520</v>
          </cell>
          <cell r="C5621" t="str">
            <v/>
          </cell>
          <cell r="D5621" t="str">
            <v>Fetus and newborn affected by abnormality of membranes, unspecified</v>
          </cell>
        </row>
        <row r="5622">
          <cell r="A5622" t="str">
            <v>P030</v>
          </cell>
          <cell r="B5622" t="str">
            <v>0510</v>
          </cell>
          <cell r="C5622" t="str">
            <v/>
          </cell>
          <cell r="D5622" t="str">
            <v>Fetus and newborn affected by breech delivery and extraction</v>
          </cell>
        </row>
        <row r="5623">
          <cell r="A5623" t="str">
            <v>P031</v>
          </cell>
          <cell r="B5623" t="str">
            <v>0510</v>
          </cell>
          <cell r="C5623" t="str">
            <v/>
          </cell>
          <cell r="D5623" t="str">
            <v>Fetus and newborn affected by other malpresentation, malposition and disproportion during labour and delivery</v>
          </cell>
        </row>
        <row r="5624">
          <cell r="A5624" t="str">
            <v>P032</v>
          </cell>
          <cell r="B5624" t="str">
            <v>0510</v>
          </cell>
          <cell r="C5624" t="str">
            <v/>
          </cell>
          <cell r="D5624" t="str">
            <v>Fetus and newborn affected by forceps delivery</v>
          </cell>
        </row>
        <row r="5625">
          <cell r="A5625" t="str">
            <v>P033</v>
          </cell>
          <cell r="B5625" t="str">
            <v>0510</v>
          </cell>
          <cell r="C5625" t="str">
            <v/>
          </cell>
          <cell r="D5625" t="str">
            <v>Fetus and newborn affected by delivery by vacuum extractor [ventouse]</v>
          </cell>
        </row>
        <row r="5626">
          <cell r="A5626" t="str">
            <v>P034</v>
          </cell>
          <cell r="B5626" t="str">
            <v>0510</v>
          </cell>
          <cell r="C5626" t="str">
            <v/>
          </cell>
          <cell r="D5626" t="str">
            <v>Fetus and newborn affected by caesarean delivery</v>
          </cell>
        </row>
        <row r="5627">
          <cell r="A5627" t="str">
            <v>P035</v>
          </cell>
          <cell r="B5627" t="str">
            <v>0510</v>
          </cell>
          <cell r="C5627" t="str">
            <v/>
          </cell>
          <cell r="D5627" t="str">
            <v>Fetus and newborn affected by precipitate delivery</v>
          </cell>
        </row>
        <row r="5628">
          <cell r="A5628" t="str">
            <v>P036</v>
          </cell>
          <cell r="B5628" t="str">
            <v>0510</v>
          </cell>
          <cell r="C5628" t="str">
            <v/>
          </cell>
          <cell r="D5628" t="str">
            <v>Fetus and newborn affected by abnormal uterine contractions</v>
          </cell>
        </row>
        <row r="5629">
          <cell r="A5629" t="str">
            <v>P038</v>
          </cell>
          <cell r="B5629" t="str">
            <v>0510</v>
          </cell>
          <cell r="C5629" t="str">
            <v/>
          </cell>
          <cell r="D5629" t="str">
            <v>Fetus and newborn affected by other specified complications of labour and delivery</v>
          </cell>
        </row>
        <row r="5630">
          <cell r="A5630" t="str">
            <v>P039</v>
          </cell>
          <cell r="B5630" t="str">
            <v>0510</v>
          </cell>
          <cell r="C5630" t="str">
            <v/>
          </cell>
          <cell r="D5630" t="str">
            <v>Fetus and newborn affected by complication of labour and delivery, unspecified</v>
          </cell>
        </row>
        <row r="5631">
          <cell r="A5631" t="str">
            <v>P040</v>
          </cell>
          <cell r="B5631" t="str">
            <v>0520</v>
          </cell>
          <cell r="C5631" t="str">
            <v/>
          </cell>
          <cell r="D5631" t="str">
            <v>Fetus and newborn affected by maternal anaesthesia and analgesia in pregnancy, labour and delivery</v>
          </cell>
        </row>
        <row r="5632">
          <cell r="A5632" t="str">
            <v>P041</v>
          </cell>
          <cell r="B5632" t="str">
            <v>0520</v>
          </cell>
          <cell r="C5632" t="str">
            <v/>
          </cell>
          <cell r="D5632" t="str">
            <v>Fetus and newborn affected by other maternal medication</v>
          </cell>
        </row>
        <row r="5633">
          <cell r="A5633" t="str">
            <v>P042</v>
          </cell>
          <cell r="B5633" t="str">
            <v>0520</v>
          </cell>
          <cell r="C5633" t="str">
            <v/>
          </cell>
          <cell r="D5633" t="str">
            <v>Fetus and newborn affected by maternal use of tobacco</v>
          </cell>
        </row>
        <row r="5634">
          <cell r="A5634" t="str">
            <v>P043</v>
          </cell>
          <cell r="B5634" t="str">
            <v>0520</v>
          </cell>
          <cell r="C5634" t="str">
            <v/>
          </cell>
          <cell r="D5634" t="str">
            <v>Fetus and newborn affected by maternal use of alcohol</v>
          </cell>
        </row>
        <row r="5635">
          <cell r="A5635" t="str">
            <v>P044</v>
          </cell>
          <cell r="B5635" t="str">
            <v>0520</v>
          </cell>
          <cell r="C5635" t="str">
            <v/>
          </cell>
          <cell r="D5635" t="str">
            <v>Fetus and newborn affected by maternal use of drugs of addiction</v>
          </cell>
        </row>
        <row r="5636">
          <cell r="A5636" t="str">
            <v>P045</v>
          </cell>
          <cell r="B5636" t="str">
            <v>0520</v>
          </cell>
          <cell r="C5636" t="str">
            <v/>
          </cell>
          <cell r="D5636" t="str">
            <v>Fetus and newborn affected by maternal use of nutritional chemical substances</v>
          </cell>
        </row>
        <row r="5637">
          <cell r="A5637" t="str">
            <v>P046</v>
          </cell>
          <cell r="B5637" t="str">
            <v>0520</v>
          </cell>
          <cell r="C5637" t="str">
            <v/>
          </cell>
          <cell r="D5637" t="str">
            <v>Fetus and newborn affected by maternal exposure to environmental chemical substances</v>
          </cell>
        </row>
        <row r="5638">
          <cell r="A5638" t="str">
            <v>P048</v>
          </cell>
          <cell r="B5638" t="str">
            <v>0520</v>
          </cell>
          <cell r="C5638" t="str">
            <v/>
          </cell>
          <cell r="D5638" t="str">
            <v>Fetus and newborn affected by other maternal noxious influences</v>
          </cell>
        </row>
        <row r="5639">
          <cell r="A5639" t="str">
            <v>P049</v>
          </cell>
          <cell r="B5639" t="str">
            <v>0520</v>
          </cell>
          <cell r="C5639" t="str">
            <v/>
          </cell>
          <cell r="D5639" t="str">
            <v>Fetus and newborn affected by maternal noxious influence, unspecified</v>
          </cell>
        </row>
        <row r="5640">
          <cell r="A5640" t="str">
            <v>P050</v>
          </cell>
          <cell r="B5640" t="str">
            <v>0500</v>
          </cell>
          <cell r="C5640" t="str">
            <v/>
          </cell>
          <cell r="D5640" t="str">
            <v>Light for gestational age</v>
          </cell>
        </row>
        <row r="5641">
          <cell r="A5641" t="str">
            <v>P051</v>
          </cell>
          <cell r="B5641" t="str">
            <v>0500</v>
          </cell>
          <cell r="C5641" t="str">
            <v/>
          </cell>
          <cell r="D5641" t="str">
            <v>Small for gestational age</v>
          </cell>
        </row>
        <row r="5642">
          <cell r="A5642" t="str">
            <v>P052</v>
          </cell>
          <cell r="B5642" t="str">
            <v>0500</v>
          </cell>
          <cell r="C5642" t="str">
            <v/>
          </cell>
          <cell r="D5642" t="str">
            <v>Fetal malnutrition without mention of light or small for gestational age</v>
          </cell>
        </row>
        <row r="5643">
          <cell r="A5643" t="str">
            <v>P059</v>
          </cell>
          <cell r="B5643" t="str">
            <v>0500</v>
          </cell>
          <cell r="C5643" t="str">
            <v/>
          </cell>
          <cell r="D5643" t="str">
            <v>Slow fetal growth, unspecified</v>
          </cell>
        </row>
        <row r="5644">
          <cell r="A5644" t="str">
            <v>P070</v>
          </cell>
          <cell r="B5644" t="str">
            <v>0500</v>
          </cell>
          <cell r="C5644" t="str">
            <v/>
          </cell>
          <cell r="D5644" t="str">
            <v>Extremely low birth weight</v>
          </cell>
        </row>
        <row r="5645">
          <cell r="A5645" t="str">
            <v>P071</v>
          </cell>
          <cell r="B5645" t="str">
            <v>0500</v>
          </cell>
          <cell r="C5645" t="str">
            <v/>
          </cell>
          <cell r="D5645" t="str">
            <v>Other low birth weight</v>
          </cell>
        </row>
        <row r="5646">
          <cell r="A5646" t="str">
            <v>P072</v>
          </cell>
          <cell r="B5646" t="str">
            <v>0500</v>
          </cell>
          <cell r="C5646" t="str">
            <v/>
          </cell>
          <cell r="D5646" t="str">
            <v>Extreme immaturity</v>
          </cell>
        </row>
        <row r="5647">
          <cell r="A5647" t="str">
            <v>P073</v>
          </cell>
          <cell r="B5647" t="str">
            <v>0500</v>
          </cell>
          <cell r="C5647" t="str">
            <v/>
          </cell>
          <cell r="D5647" t="str">
            <v>Other preterm infants</v>
          </cell>
        </row>
        <row r="5648">
          <cell r="A5648" t="str">
            <v>P080</v>
          </cell>
          <cell r="B5648" t="str">
            <v>0520</v>
          </cell>
          <cell r="C5648" t="str">
            <v/>
          </cell>
          <cell r="D5648" t="str">
            <v>Exceptionally large baby</v>
          </cell>
        </row>
        <row r="5649">
          <cell r="A5649" t="str">
            <v>P081</v>
          </cell>
          <cell r="B5649" t="str">
            <v>0520</v>
          </cell>
          <cell r="C5649" t="str">
            <v/>
          </cell>
          <cell r="D5649" t="str">
            <v>Other heavy for gestational age infants</v>
          </cell>
        </row>
        <row r="5650">
          <cell r="A5650" t="str">
            <v>P082</v>
          </cell>
          <cell r="B5650" t="str">
            <v>0520</v>
          </cell>
          <cell r="C5650" t="str">
            <v/>
          </cell>
          <cell r="D5650" t="str">
            <v>Post-term infant, not heavy for gestational age</v>
          </cell>
        </row>
        <row r="5651">
          <cell r="A5651" t="str">
            <v>P100</v>
          </cell>
          <cell r="B5651" t="str">
            <v>0510</v>
          </cell>
          <cell r="C5651" t="str">
            <v/>
          </cell>
          <cell r="D5651" t="str">
            <v>Subdural haemorrhage due to birth injury</v>
          </cell>
        </row>
        <row r="5652">
          <cell r="A5652" t="str">
            <v>P101</v>
          </cell>
          <cell r="B5652" t="str">
            <v>0510</v>
          </cell>
          <cell r="C5652" t="str">
            <v/>
          </cell>
          <cell r="D5652" t="str">
            <v>Cerebral haemorrhage due to birth injury</v>
          </cell>
        </row>
        <row r="5653">
          <cell r="A5653" t="str">
            <v>P102</v>
          </cell>
          <cell r="B5653" t="str">
            <v>0510</v>
          </cell>
          <cell r="C5653" t="str">
            <v/>
          </cell>
          <cell r="D5653" t="str">
            <v>Intraventricular haemorrhage due to birth injury</v>
          </cell>
        </row>
        <row r="5654">
          <cell r="A5654" t="str">
            <v>P103</v>
          </cell>
          <cell r="B5654" t="str">
            <v>0510</v>
          </cell>
          <cell r="C5654" t="str">
            <v/>
          </cell>
          <cell r="D5654" t="str">
            <v>Subarachnoid haemorrhage due to birth injury</v>
          </cell>
        </row>
        <row r="5655">
          <cell r="A5655" t="str">
            <v>P104</v>
          </cell>
          <cell r="B5655" t="str">
            <v>0510</v>
          </cell>
          <cell r="C5655" t="str">
            <v/>
          </cell>
          <cell r="D5655" t="str">
            <v>Tentorial tear due to birth injury</v>
          </cell>
        </row>
        <row r="5656">
          <cell r="A5656" t="str">
            <v>P108</v>
          </cell>
          <cell r="B5656" t="str">
            <v>0510</v>
          </cell>
          <cell r="C5656" t="str">
            <v/>
          </cell>
          <cell r="D5656" t="str">
            <v>Other intracranial lacerations and haemorrhages due to birth injury</v>
          </cell>
        </row>
        <row r="5657">
          <cell r="A5657" t="str">
            <v>P109</v>
          </cell>
          <cell r="B5657" t="str">
            <v>0510</v>
          </cell>
          <cell r="C5657" t="str">
            <v/>
          </cell>
          <cell r="D5657" t="str">
            <v>Unspecified intracranial laceration and haemorrhage due to birth injury</v>
          </cell>
        </row>
        <row r="5658">
          <cell r="A5658" t="str">
            <v>P110</v>
          </cell>
          <cell r="B5658" t="str">
            <v>0510</v>
          </cell>
          <cell r="C5658" t="str">
            <v/>
          </cell>
          <cell r="D5658" t="str">
            <v>Cerebral oedema due to birth injury</v>
          </cell>
        </row>
        <row r="5659">
          <cell r="A5659" t="str">
            <v>P111</v>
          </cell>
          <cell r="B5659" t="str">
            <v>0510</v>
          </cell>
          <cell r="C5659" t="str">
            <v/>
          </cell>
          <cell r="D5659" t="str">
            <v>Other specified brain damage due to birth injury</v>
          </cell>
        </row>
        <row r="5660">
          <cell r="A5660" t="str">
            <v>P112</v>
          </cell>
          <cell r="B5660" t="str">
            <v>0510</v>
          </cell>
          <cell r="C5660" t="str">
            <v/>
          </cell>
          <cell r="D5660" t="str">
            <v>Unspecified brain damage due to birth injury</v>
          </cell>
        </row>
        <row r="5661">
          <cell r="A5661" t="str">
            <v>P113</v>
          </cell>
          <cell r="B5661" t="str">
            <v>0510</v>
          </cell>
          <cell r="C5661" t="str">
            <v/>
          </cell>
          <cell r="D5661" t="str">
            <v>Birth injury to facial nerve</v>
          </cell>
        </row>
        <row r="5662">
          <cell r="A5662" t="str">
            <v>P114</v>
          </cell>
          <cell r="B5662" t="str">
            <v>0510</v>
          </cell>
          <cell r="C5662" t="str">
            <v/>
          </cell>
          <cell r="D5662" t="str">
            <v>Birth injury to other cranial nerves</v>
          </cell>
        </row>
        <row r="5663">
          <cell r="A5663" t="str">
            <v>P115</v>
          </cell>
          <cell r="B5663" t="str">
            <v>0510</v>
          </cell>
          <cell r="C5663" t="str">
            <v/>
          </cell>
          <cell r="D5663" t="str">
            <v>Birth injury to spine and spinal cord</v>
          </cell>
        </row>
        <row r="5664">
          <cell r="A5664" t="str">
            <v>P119</v>
          </cell>
          <cell r="B5664" t="str">
            <v>0510</v>
          </cell>
          <cell r="C5664" t="str">
            <v/>
          </cell>
          <cell r="D5664" t="str">
            <v>Birth injury to central nervous system, unspecified</v>
          </cell>
        </row>
        <row r="5665">
          <cell r="A5665" t="str">
            <v>P120</v>
          </cell>
          <cell r="B5665" t="str">
            <v>0510</v>
          </cell>
          <cell r="C5665" t="str">
            <v/>
          </cell>
          <cell r="D5665" t="str">
            <v>Cephalhaematoma due to birth injury</v>
          </cell>
        </row>
        <row r="5666">
          <cell r="A5666" t="str">
            <v>P121</v>
          </cell>
          <cell r="B5666" t="str">
            <v>0510</v>
          </cell>
          <cell r="C5666" t="str">
            <v/>
          </cell>
          <cell r="D5666" t="str">
            <v>Chignon due to birth injury</v>
          </cell>
        </row>
        <row r="5667">
          <cell r="A5667" t="str">
            <v>P122</v>
          </cell>
          <cell r="B5667" t="str">
            <v>0510</v>
          </cell>
          <cell r="C5667" t="str">
            <v/>
          </cell>
          <cell r="D5667" t="str">
            <v>Epicranial subaponeurotic haemorrhage due to birth injury</v>
          </cell>
        </row>
        <row r="5668">
          <cell r="A5668" t="str">
            <v>P123</v>
          </cell>
          <cell r="B5668" t="str">
            <v>0510</v>
          </cell>
          <cell r="C5668" t="str">
            <v/>
          </cell>
          <cell r="D5668" t="str">
            <v>Bruising of scalp due to birth injury</v>
          </cell>
        </row>
        <row r="5669">
          <cell r="A5669" t="str">
            <v>P124</v>
          </cell>
          <cell r="B5669" t="str">
            <v>0510</v>
          </cell>
          <cell r="C5669" t="str">
            <v/>
          </cell>
          <cell r="D5669" t="str">
            <v>Monitoring injury of scalp of newborn</v>
          </cell>
        </row>
        <row r="5670">
          <cell r="A5670" t="str">
            <v>P128</v>
          </cell>
          <cell r="B5670" t="str">
            <v>0510</v>
          </cell>
          <cell r="C5670" t="str">
            <v/>
          </cell>
          <cell r="D5670" t="str">
            <v>Other birth injuries to scalp</v>
          </cell>
        </row>
        <row r="5671">
          <cell r="A5671" t="str">
            <v>P129</v>
          </cell>
          <cell r="B5671" t="str">
            <v>0510</v>
          </cell>
          <cell r="C5671" t="str">
            <v/>
          </cell>
          <cell r="D5671" t="str">
            <v>Birth injury to scalp, unspecified</v>
          </cell>
        </row>
        <row r="5672">
          <cell r="A5672" t="str">
            <v>P130</v>
          </cell>
          <cell r="B5672" t="str">
            <v>0510</v>
          </cell>
          <cell r="C5672" t="str">
            <v/>
          </cell>
          <cell r="D5672" t="str">
            <v>Fracture of skull due to birth injury</v>
          </cell>
        </row>
        <row r="5673">
          <cell r="A5673" t="str">
            <v>P131</v>
          </cell>
          <cell r="B5673" t="str">
            <v>0510</v>
          </cell>
          <cell r="C5673" t="str">
            <v/>
          </cell>
          <cell r="D5673" t="str">
            <v>Other birth injuries to skull</v>
          </cell>
        </row>
        <row r="5674">
          <cell r="A5674" t="str">
            <v>P132</v>
          </cell>
          <cell r="B5674" t="str">
            <v>0510</v>
          </cell>
          <cell r="C5674" t="str">
            <v/>
          </cell>
          <cell r="D5674" t="str">
            <v>Birth injury to femur</v>
          </cell>
        </row>
        <row r="5675">
          <cell r="A5675" t="str">
            <v>P133</v>
          </cell>
          <cell r="B5675" t="str">
            <v>0510</v>
          </cell>
          <cell r="C5675" t="str">
            <v/>
          </cell>
          <cell r="D5675" t="str">
            <v>Birth injury to other long bones</v>
          </cell>
        </row>
        <row r="5676">
          <cell r="A5676" t="str">
            <v>P134</v>
          </cell>
          <cell r="B5676" t="str">
            <v>0510</v>
          </cell>
          <cell r="C5676" t="str">
            <v/>
          </cell>
          <cell r="D5676" t="str">
            <v>Fracture of clavicle due to birth injury</v>
          </cell>
        </row>
        <row r="5677">
          <cell r="A5677" t="str">
            <v>P138</v>
          </cell>
          <cell r="B5677" t="str">
            <v>0510</v>
          </cell>
          <cell r="C5677" t="str">
            <v/>
          </cell>
          <cell r="D5677" t="str">
            <v>Birth injuries to other parts of skeleton</v>
          </cell>
        </row>
        <row r="5678">
          <cell r="A5678" t="str">
            <v>P139</v>
          </cell>
          <cell r="B5678" t="str">
            <v>0510</v>
          </cell>
          <cell r="C5678" t="str">
            <v/>
          </cell>
          <cell r="D5678" t="str">
            <v>Birth injury to skeleton, unspecified</v>
          </cell>
        </row>
        <row r="5679">
          <cell r="A5679" t="str">
            <v>P140</v>
          </cell>
          <cell r="B5679" t="str">
            <v>0510</v>
          </cell>
          <cell r="C5679" t="str">
            <v/>
          </cell>
          <cell r="D5679" t="str">
            <v>Erb's paralysis due to birth injury</v>
          </cell>
        </row>
        <row r="5680">
          <cell r="A5680" t="str">
            <v>P141</v>
          </cell>
          <cell r="B5680" t="str">
            <v>0510</v>
          </cell>
          <cell r="C5680" t="str">
            <v/>
          </cell>
          <cell r="D5680" t="str">
            <v>Klumpke's paralysis due to birth injury</v>
          </cell>
        </row>
        <row r="5681">
          <cell r="A5681" t="str">
            <v>P142</v>
          </cell>
          <cell r="B5681" t="str">
            <v>0510</v>
          </cell>
          <cell r="C5681" t="str">
            <v/>
          </cell>
          <cell r="D5681" t="str">
            <v>Phrenic nerve paralysis due to birth injury</v>
          </cell>
        </row>
        <row r="5682">
          <cell r="A5682" t="str">
            <v>P143</v>
          </cell>
          <cell r="B5682" t="str">
            <v>0510</v>
          </cell>
          <cell r="C5682" t="str">
            <v/>
          </cell>
          <cell r="D5682" t="str">
            <v>Other brachial plexus birth injuries</v>
          </cell>
        </row>
        <row r="5683">
          <cell r="A5683" t="str">
            <v>P148</v>
          </cell>
          <cell r="B5683" t="str">
            <v>0510</v>
          </cell>
          <cell r="C5683" t="str">
            <v/>
          </cell>
          <cell r="D5683" t="str">
            <v>Birth injuries to other parts of peripheral nervous system</v>
          </cell>
        </row>
        <row r="5684">
          <cell r="A5684" t="str">
            <v>P149</v>
          </cell>
          <cell r="B5684" t="str">
            <v>0510</v>
          </cell>
          <cell r="C5684" t="str">
            <v/>
          </cell>
          <cell r="D5684" t="str">
            <v>Birth injury to peripheral nervous system, unspecified</v>
          </cell>
        </row>
        <row r="5685">
          <cell r="A5685" t="str">
            <v>P150</v>
          </cell>
          <cell r="B5685" t="str">
            <v>0510</v>
          </cell>
          <cell r="C5685" t="str">
            <v/>
          </cell>
          <cell r="D5685" t="str">
            <v>Birth injury to liver</v>
          </cell>
        </row>
        <row r="5686">
          <cell r="A5686" t="str">
            <v>P151</v>
          </cell>
          <cell r="B5686" t="str">
            <v>0510</v>
          </cell>
          <cell r="C5686" t="str">
            <v/>
          </cell>
          <cell r="D5686" t="str">
            <v>Birth injury to spleen</v>
          </cell>
        </row>
        <row r="5687">
          <cell r="A5687" t="str">
            <v>P152</v>
          </cell>
          <cell r="B5687" t="str">
            <v>0510</v>
          </cell>
          <cell r="C5687" t="str">
            <v/>
          </cell>
          <cell r="D5687" t="str">
            <v>Sternomastoid injury due to birth injury</v>
          </cell>
        </row>
        <row r="5688">
          <cell r="A5688" t="str">
            <v>P153</v>
          </cell>
          <cell r="B5688" t="str">
            <v>0510</v>
          </cell>
          <cell r="C5688" t="str">
            <v/>
          </cell>
          <cell r="D5688" t="str">
            <v>Birth injury to eye</v>
          </cell>
        </row>
        <row r="5689">
          <cell r="A5689" t="str">
            <v>P154</v>
          </cell>
          <cell r="B5689" t="str">
            <v>0510</v>
          </cell>
          <cell r="C5689" t="str">
            <v/>
          </cell>
          <cell r="D5689" t="str">
            <v>Birth injury to face</v>
          </cell>
        </row>
        <row r="5690">
          <cell r="A5690" t="str">
            <v>P155</v>
          </cell>
          <cell r="B5690" t="str">
            <v>0510</v>
          </cell>
          <cell r="C5690" t="str">
            <v/>
          </cell>
          <cell r="D5690" t="str">
            <v>Birth injury to external genitalia</v>
          </cell>
        </row>
        <row r="5691">
          <cell r="A5691" t="str">
            <v>P156</v>
          </cell>
          <cell r="B5691" t="str">
            <v>0510</v>
          </cell>
          <cell r="C5691" t="str">
            <v/>
          </cell>
          <cell r="D5691" t="str">
            <v>Subcutaneous fat necrosis due to birth injury</v>
          </cell>
        </row>
        <row r="5692">
          <cell r="A5692" t="str">
            <v>P158</v>
          </cell>
          <cell r="B5692" t="str">
            <v>0510</v>
          </cell>
          <cell r="C5692" t="str">
            <v/>
          </cell>
          <cell r="D5692" t="str">
            <v>Other specified birth injuries</v>
          </cell>
        </row>
        <row r="5693">
          <cell r="A5693" t="str">
            <v>P159</v>
          </cell>
          <cell r="B5693" t="str">
            <v>0510</v>
          </cell>
          <cell r="C5693" t="str">
            <v/>
          </cell>
          <cell r="D5693" t="str">
            <v>Birth injury, unspecified</v>
          </cell>
        </row>
        <row r="5694">
          <cell r="A5694" t="str">
            <v>P200</v>
          </cell>
          <cell r="B5694" t="str">
            <v>0510</v>
          </cell>
          <cell r="C5694" t="str">
            <v/>
          </cell>
          <cell r="D5694" t="str">
            <v>Intrauterine hypoxia first noted before onset of labour</v>
          </cell>
        </row>
        <row r="5695">
          <cell r="A5695" t="str">
            <v>P201</v>
          </cell>
          <cell r="B5695" t="str">
            <v>0510</v>
          </cell>
          <cell r="C5695" t="str">
            <v/>
          </cell>
          <cell r="D5695" t="str">
            <v>Intrauterine hypoxia first noted during labour and delivery</v>
          </cell>
        </row>
        <row r="5696">
          <cell r="A5696" t="str">
            <v>P209</v>
          </cell>
          <cell r="B5696" t="str">
            <v>0510</v>
          </cell>
          <cell r="C5696" t="str">
            <v/>
          </cell>
          <cell r="D5696" t="str">
            <v>Intrauterine hypoxia, unspecified</v>
          </cell>
        </row>
        <row r="5697">
          <cell r="A5697" t="str">
            <v>P210</v>
          </cell>
          <cell r="B5697" t="str">
            <v>0510</v>
          </cell>
          <cell r="C5697" t="str">
            <v/>
          </cell>
          <cell r="D5697" t="str">
            <v>Severe birth asphyxia</v>
          </cell>
        </row>
        <row r="5698">
          <cell r="A5698" t="str">
            <v>P211</v>
          </cell>
          <cell r="B5698" t="str">
            <v>0510</v>
          </cell>
          <cell r="C5698" t="str">
            <v/>
          </cell>
          <cell r="D5698" t="str">
            <v>Mild and moderate birth asphyxia</v>
          </cell>
        </row>
        <row r="5699">
          <cell r="A5699" t="str">
            <v>P219</v>
          </cell>
          <cell r="B5699" t="str">
            <v>0510</v>
          </cell>
          <cell r="C5699" t="str">
            <v/>
          </cell>
          <cell r="D5699" t="str">
            <v>Birth asphyxia, unspecified</v>
          </cell>
        </row>
        <row r="5700">
          <cell r="A5700" t="str">
            <v>P220</v>
          </cell>
          <cell r="B5700" t="str">
            <v>0500</v>
          </cell>
          <cell r="C5700" t="str">
            <v/>
          </cell>
          <cell r="D5700" t="str">
            <v>Respiratory distress syndrome of newborn</v>
          </cell>
        </row>
        <row r="5701">
          <cell r="A5701" t="str">
            <v>P221</v>
          </cell>
          <cell r="B5701" t="str">
            <v>0500</v>
          </cell>
          <cell r="C5701" t="str">
            <v/>
          </cell>
          <cell r="D5701" t="str">
            <v>Transient tachypnoea of newborn</v>
          </cell>
        </row>
        <row r="5702">
          <cell r="A5702" t="str">
            <v>P228</v>
          </cell>
          <cell r="B5702" t="str">
            <v>0500</v>
          </cell>
          <cell r="C5702" t="str">
            <v/>
          </cell>
          <cell r="D5702" t="str">
            <v>Other respiratory distress of newborn</v>
          </cell>
        </row>
        <row r="5703">
          <cell r="A5703" t="str">
            <v>P229</v>
          </cell>
          <cell r="B5703" t="str">
            <v>0500</v>
          </cell>
          <cell r="C5703" t="str">
            <v/>
          </cell>
          <cell r="D5703" t="str">
            <v>Respiratory distress of newborn, unspecified</v>
          </cell>
        </row>
        <row r="5704">
          <cell r="A5704" t="str">
            <v>P230</v>
          </cell>
          <cell r="B5704" t="str">
            <v>0520</v>
          </cell>
          <cell r="C5704" t="str">
            <v/>
          </cell>
          <cell r="D5704" t="str">
            <v>Congenital pneumonia due to viral agent</v>
          </cell>
        </row>
        <row r="5705">
          <cell r="A5705" t="str">
            <v>P231</v>
          </cell>
          <cell r="B5705" t="str">
            <v>0520</v>
          </cell>
          <cell r="C5705" t="str">
            <v/>
          </cell>
          <cell r="D5705" t="str">
            <v>Congenital pneumonia due to Chlamydia</v>
          </cell>
        </row>
        <row r="5706">
          <cell r="A5706" t="str">
            <v>P232</v>
          </cell>
          <cell r="B5706" t="str">
            <v>0520</v>
          </cell>
          <cell r="C5706" t="str">
            <v/>
          </cell>
          <cell r="D5706" t="str">
            <v>Congenital pneumonia due to staphylococcus</v>
          </cell>
        </row>
        <row r="5707">
          <cell r="A5707" t="str">
            <v>P233</v>
          </cell>
          <cell r="B5707" t="str">
            <v>0520</v>
          </cell>
          <cell r="C5707" t="str">
            <v/>
          </cell>
          <cell r="D5707" t="str">
            <v>Congenital pneumonia due to streptococcus, group B</v>
          </cell>
        </row>
        <row r="5708">
          <cell r="A5708" t="str">
            <v>P234</v>
          </cell>
          <cell r="B5708" t="str">
            <v>0520</v>
          </cell>
          <cell r="C5708" t="str">
            <v/>
          </cell>
          <cell r="D5708" t="str">
            <v>Congenital pneumonia due to Escherichia coli</v>
          </cell>
        </row>
        <row r="5709">
          <cell r="A5709" t="str">
            <v>P235</v>
          </cell>
          <cell r="B5709" t="str">
            <v>0520</v>
          </cell>
          <cell r="C5709" t="str">
            <v/>
          </cell>
          <cell r="D5709" t="str">
            <v>Congenital pneumonia due to Pseudomonas</v>
          </cell>
        </row>
        <row r="5710">
          <cell r="A5710" t="str">
            <v>P236</v>
          </cell>
          <cell r="B5710" t="str">
            <v>0520</v>
          </cell>
          <cell r="C5710" t="str">
            <v/>
          </cell>
          <cell r="D5710" t="str">
            <v>Congenital pneumonia due to other bacterial agents</v>
          </cell>
        </row>
        <row r="5711">
          <cell r="A5711" t="str">
            <v>P238</v>
          </cell>
          <cell r="B5711" t="str">
            <v>0520</v>
          </cell>
          <cell r="C5711" t="str">
            <v/>
          </cell>
          <cell r="D5711" t="str">
            <v>Congenital pneumonia due to other organisms</v>
          </cell>
        </row>
        <row r="5712">
          <cell r="A5712" t="str">
            <v>P239</v>
          </cell>
          <cell r="B5712" t="str">
            <v>0520</v>
          </cell>
          <cell r="C5712" t="str">
            <v/>
          </cell>
          <cell r="D5712" t="str">
            <v>Congenital pneumonia, unspecified</v>
          </cell>
        </row>
        <row r="5713">
          <cell r="A5713" t="str">
            <v>P240</v>
          </cell>
          <cell r="B5713" t="str">
            <v>0510</v>
          </cell>
          <cell r="C5713" t="str">
            <v/>
          </cell>
          <cell r="D5713" t="str">
            <v>Neonatal aspiration of meconium</v>
          </cell>
        </row>
        <row r="5714">
          <cell r="A5714" t="str">
            <v>P241</v>
          </cell>
          <cell r="B5714" t="str">
            <v>0510</v>
          </cell>
          <cell r="C5714" t="str">
            <v/>
          </cell>
          <cell r="D5714" t="str">
            <v>Neonatal aspiration of amniotic fluid and mucus</v>
          </cell>
        </row>
        <row r="5715">
          <cell r="A5715" t="str">
            <v>P242</v>
          </cell>
          <cell r="B5715" t="str">
            <v>0510</v>
          </cell>
          <cell r="C5715" t="str">
            <v/>
          </cell>
          <cell r="D5715" t="str">
            <v>Neonatal aspiration of blood</v>
          </cell>
        </row>
        <row r="5716">
          <cell r="A5716" t="str">
            <v>P243</v>
          </cell>
          <cell r="B5716" t="str">
            <v>0510</v>
          </cell>
          <cell r="C5716" t="str">
            <v/>
          </cell>
          <cell r="D5716" t="str">
            <v>Neonatal aspiration of milk and regurgitated food</v>
          </cell>
        </row>
        <row r="5717">
          <cell r="A5717" t="str">
            <v>P248</v>
          </cell>
          <cell r="B5717" t="str">
            <v>0510</v>
          </cell>
          <cell r="C5717" t="str">
            <v/>
          </cell>
          <cell r="D5717" t="str">
            <v>Other neonatal aspiration syndromes</v>
          </cell>
        </row>
        <row r="5718">
          <cell r="A5718" t="str">
            <v>P249</v>
          </cell>
          <cell r="B5718" t="str">
            <v>0510</v>
          </cell>
          <cell r="C5718" t="str">
            <v/>
          </cell>
          <cell r="D5718" t="str">
            <v>Neonatal aspiration syndrome, unspecified</v>
          </cell>
        </row>
        <row r="5719">
          <cell r="A5719" t="str">
            <v>P250</v>
          </cell>
          <cell r="B5719" t="str">
            <v>0510</v>
          </cell>
          <cell r="C5719" t="str">
            <v/>
          </cell>
          <cell r="D5719" t="str">
            <v>Interstitial emphysema originating in the perinatal period</v>
          </cell>
        </row>
        <row r="5720">
          <cell r="A5720" t="str">
            <v>P251</v>
          </cell>
          <cell r="B5720" t="str">
            <v>0510</v>
          </cell>
          <cell r="C5720" t="str">
            <v/>
          </cell>
          <cell r="D5720" t="str">
            <v>Pneumothorax originating in the perinatal period</v>
          </cell>
        </row>
        <row r="5721">
          <cell r="A5721" t="str">
            <v>P252</v>
          </cell>
          <cell r="B5721" t="str">
            <v>0510</v>
          </cell>
          <cell r="C5721" t="str">
            <v/>
          </cell>
          <cell r="D5721" t="str">
            <v>Pneumomediastinum originating in the perinatal period</v>
          </cell>
        </row>
        <row r="5722">
          <cell r="A5722" t="str">
            <v>P253</v>
          </cell>
          <cell r="B5722" t="str">
            <v>0510</v>
          </cell>
          <cell r="C5722" t="str">
            <v/>
          </cell>
          <cell r="D5722" t="str">
            <v>Pneumopericardium originating in the perinatal period</v>
          </cell>
        </row>
        <row r="5723">
          <cell r="A5723" t="str">
            <v>P258</v>
          </cell>
          <cell r="B5723" t="str">
            <v>0510</v>
          </cell>
          <cell r="C5723" t="str">
            <v/>
          </cell>
          <cell r="D5723" t="str">
            <v>Other conditions related to interstitial emphysema originating in the perinatal period</v>
          </cell>
        </row>
        <row r="5724">
          <cell r="A5724" t="str">
            <v>P260</v>
          </cell>
          <cell r="B5724" t="str">
            <v>0510</v>
          </cell>
          <cell r="C5724" t="str">
            <v/>
          </cell>
          <cell r="D5724" t="str">
            <v>Tracheobronchial haemorrhage originating in the perinatal period</v>
          </cell>
        </row>
        <row r="5725">
          <cell r="A5725" t="str">
            <v>P261</v>
          </cell>
          <cell r="B5725" t="str">
            <v>0510</v>
          </cell>
          <cell r="C5725" t="str">
            <v/>
          </cell>
          <cell r="D5725" t="str">
            <v>Massive pulmonary haemorrhage originating in the perinatal period</v>
          </cell>
        </row>
        <row r="5726">
          <cell r="A5726" t="str">
            <v>P268</v>
          </cell>
          <cell r="B5726" t="str">
            <v>0510</v>
          </cell>
          <cell r="C5726" t="str">
            <v/>
          </cell>
          <cell r="D5726" t="str">
            <v>Other pulmonary haemorrhages originating in the perinatal period</v>
          </cell>
        </row>
        <row r="5727">
          <cell r="A5727" t="str">
            <v>P269</v>
          </cell>
          <cell r="B5727" t="str">
            <v>0510</v>
          </cell>
          <cell r="C5727" t="str">
            <v/>
          </cell>
          <cell r="D5727" t="str">
            <v>Unspecified pulmonary haemorrhage originating in the perinatal period</v>
          </cell>
        </row>
        <row r="5728">
          <cell r="A5728" t="str">
            <v>P270</v>
          </cell>
          <cell r="B5728" t="str">
            <v>0500</v>
          </cell>
          <cell r="C5728" t="str">
            <v/>
          </cell>
          <cell r="D5728" t="str">
            <v>Wilson-Mikity syndrome</v>
          </cell>
        </row>
        <row r="5729">
          <cell r="A5729" t="str">
            <v>P271</v>
          </cell>
          <cell r="B5729" t="str">
            <v>0500</v>
          </cell>
          <cell r="C5729" t="str">
            <v/>
          </cell>
          <cell r="D5729" t="str">
            <v>Bronchopulmonary dysplasia originating in the perinatal period</v>
          </cell>
        </row>
        <row r="5730">
          <cell r="A5730" t="str">
            <v>P278</v>
          </cell>
          <cell r="B5730" t="str">
            <v>0500</v>
          </cell>
          <cell r="C5730" t="str">
            <v/>
          </cell>
          <cell r="D5730" t="str">
            <v>Other chronic respiratory diseases originating in the perinatal period</v>
          </cell>
        </row>
        <row r="5731">
          <cell r="A5731" t="str">
            <v>P279</v>
          </cell>
          <cell r="B5731" t="str">
            <v>0500</v>
          </cell>
          <cell r="C5731" t="str">
            <v/>
          </cell>
          <cell r="D5731" t="str">
            <v>Unspecified chronic respiratory disease originating in the perinatal period</v>
          </cell>
        </row>
        <row r="5732">
          <cell r="A5732" t="str">
            <v>P280</v>
          </cell>
          <cell r="B5732" t="str">
            <v>0500</v>
          </cell>
          <cell r="C5732" t="str">
            <v/>
          </cell>
          <cell r="D5732" t="str">
            <v>Primary atelectasis of newborn</v>
          </cell>
        </row>
        <row r="5733">
          <cell r="A5733" t="str">
            <v>P281</v>
          </cell>
          <cell r="B5733" t="str">
            <v>0500</v>
          </cell>
          <cell r="C5733" t="str">
            <v/>
          </cell>
          <cell r="D5733" t="str">
            <v>Other and unspecified atelectasis of newborn</v>
          </cell>
        </row>
        <row r="5734">
          <cell r="A5734" t="str">
            <v>P282</v>
          </cell>
          <cell r="B5734" t="str">
            <v>0500</v>
          </cell>
          <cell r="C5734" t="str">
            <v/>
          </cell>
          <cell r="D5734" t="str">
            <v>Cyanotic attacks of newborn</v>
          </cell>
        </row>
        <row r="5735">
          <cell r="A5735" t="str">
            <v>P283</v>
          </cell>
          <cell r="B5735" t="str">
            <v>0500</v>
          </cell>
          <cell r="C5735" t="str">
            <v/>
          </cell>
          <cell r="D5735" t="str">
            <v>Primary sleep apnoea of newborn</v>
          </cell>
        </row>
        <row r="5736">
          <cell r="A5736" t="str">
            <v>P284</v>
          </cell>
          <cell r="B5736" t="str">
            <v>0500</v>
          </cell>
          <cell r="C5736" t="str">
            <v/>
          </cell>
          <cell r="D5736" t="str">
            <v>Other apnoea of newborn</v>
          </cell>
        </row>
        <row r="5737">
          <cell r="A5737" t="str">
            <v>P285</v>
          </cell>
          <cell r="B5737" t="str">
            <v>0500</v>
          </cell>
          <cell r="C5737" t="str">
            <v>pgar</v>
          </cell>
          <cell r="D5737" t="str">
            <v>Respiratory failure of newborn</v>
          </cell>
        </row>
        <row r="5738">
          <cell r="A5738" t="str">
            <v>P288</v>
          </cell>
          <cell r="B5738" t="str">
            <v>0500</v>
          </cell>
          <cell r="C5738" t="str">
            <v/>
          </cell>
          <cell r="D5738" t="str">
            <v>Other specified respiratory conditions of newborn</v>
          </cell>
        </row>
        <row r="5739">
          <cell r="A5739" t="str">
            <v>P289</v>
          </cell>
          <cell r="B5739" t="str">
            <v>0500</v>
          </cell>
          <cell r="C5739" t="str">
            <v/>
          </cell>
          <cell r="D5739" t="str">
            <v>Respiratory condition of newborn, unspecified</v>
          </cell>
        </row>
        <row r="5740">
          <cell r="A5740" t="str">
            <v>P290</v>
          </cell>
          <cell r="B5740" t="str">
            <v>0510</v>
          </cell>
          <cell r="C5740" t="str">
            <v/>
          </cell>
          <cell r="D5740" t="str">
            <v>Neonatal cardiac failure</v>
          </cell>
        </row>
        <row r="5741">
          <cell r="A5741" t="str">
            <v>P291</v>
          </cell>
          <cell r="B5741" t="str">
            <v>0510</v>
          </cell>
          <cell r="C5741" t="str">
            <v/>
          </cell>
          <cell r="D5741" t="str">
            <v>Neonatal cardiac dysrhythmia</v>
          </cell>
        </row>
        <row r="5742">
          <cell r="A5742" t="str">
            <v>P292</v>
          </cell>
          <cell r="B5742" t="str">
            <v>0510</v>
          </cell>
          <cell r="C5742" t="str">
            <v/>
          </cell>
          <cell r="D5742" t="str">
            <v>Neonatal hypertension</v>
          </cell>
        </row>
        <row r="5743">
          <cell r="A5743" t="str">
            <v>P293</v>
          </cell>
          <cell r="B5743" t="str">
            <v>0510</v>
          </cell>
          <cell r="C5743" t="str">
            <v/>
          </cell>
          <cell r="D5743" t="str">
            <v>Persistent fetal circulation</v>
          </cell>
        </row>
        <row r="5744">
          <cell r="A5744" t="str">
            <v>P294</v>
          </cell>
          <cell r="B5744" t="str">
            <v>0510</v>
          </cell>
          <cell r="C5744" t="str">
            <v/>
          </cell>
          <cell r="D5744" t="str">
            <v>Transient myocardial ischaemia of newborn</v>
          </cell>
        </row>
        <row r="5745">
          <cell r="A5745" t="str">
            <v>P298</v>
          </cell>
          <cell r="B5745" t="str">
            <v>0510</v>
          </cell>
          <cell r="C5745" t="str">
            <v/>
          </cell>
          <cell r="D5745" t="str">
            <v>Other cardiovascular disorders originating in the perinatal period</v>
          </cell>
        </row>
        <row r="5746">
          <cell r="A5746" t="str">
            <v>P299</v>
          </cell>
          <cell r="B5746" t="str">
            <v>0510</v>
          </cell>
          <cell r="C5746" t="str">
            <v/>
          </cell>
          <cell r="D5746" t="str">
            <v>Cardiovascular disorder originating in the perinatal period, unspecified</v>
          </cell>
        </row>
        <row r="5747">
          <cell r="A5747" t="str">
            <v>P350</v>
          </cell>
          <cell r="B5747" t="str">
            <v>0520</v>
          </cell>
          <cell r="C5747" t="str">
            <v/>
          </cell>
          <cell r="D5747" t="str">
            <v>Congenital rubella syndrome</v>
          </cell>
        </row>
        <row r="5748">
          <cell r="A5748" t="str">
            <v>P351</v>
          </cell>
          <cell r="B5748" t="str">
            <v>0520</v>
          </cell>
          <cell r="C5748" t="str">
            <v/>
          </cell>
          <cell r="D5748" t="str">
            <v>Congenital cytomegalovirus infection</v>
          </cell>
        </row>
        <row r="5749">
          <cell r="A5749" t="str">
            <v>P352</v>
          </cell>
          <cell r="B5749" t="str">
            <v>0520</v>
          </cell>
          <cell r="C5749" t="str">
            <v/>
          </cell>
          <cell r="D5749" t="str">
            <v>Congenital herpesviral [herpes simplex] infection</v>
          </cell>
        </row>
        <row r="5750">
          <cell r="A5750" t="str">
            <v>P353</v>
          </cell>
          <cell r="B5750" t="str">
            <v>0520</v>
          </cell>
          <cell r="C5750" t="str">
            <v/>
          </cell>
          <cell r="D5750" t="str">
            <v>Congenital viral hepatitis</v>
          </cell>
        </row>
        <row r="5751">
          <cell r="A5751" t="str">
            <v>P358</v>
          </cell>
          <cell r="B5751" t="str">
            <v>0520</v>
          </cell>
          <cell r="C5751" t="str">
            <v/>
          </cell>
          <cell r="D5751" t="str">
            <v>Other congenital viral diseases</v>
          </cell>
        </row>
        <row r="5752">
          <cell r="A5752" t="str">
            <v>P359</v>
          </cell>
          <cell r="B5752" t="str">
            <v>0520</v>
          </cell>
          <cell r="C5752" t="str">
            <v/>
          </cell>
          <cell r="D5752" t="str">
            <v>Congenital viral disease, unspecified</v>
          </cell>
        </row>
        <row r="5753">
          <cell r="A5753" t="str">
            <v>P360</v>
          </cell>
          <cell r="B5753" t="str">
            <v>0520</v>
          </cell>
          <cell r="C5753" t="str">
            <v/>
          </cell>
          <cell r="D5753" t="str">
            <v>Sepsis of newborn due to streptococcus, group B</v>
          </cell>
        </row>
        <row r="5754">
          <cell r="A5754" t="str">
            <v>P361</v>
          </cell>
          <cell r="B5754" t="str">
            <v>0520</v>
          </cell>
          <cell r="C5754" t="str">
            <v/>
          </cell>
          <cell r="D5754" t="str">
            <v>Sepsis of newborn due to other and unspecified streptococci</v>
          </cell>
        </row>
        <row r="5755">
          <cell r="A5755" t="str">
            <v>P362</v>
          </cell>
          <cell r="B5755" t="str">
            <v>0520</v>
          </cell>
          <cell r="C5755" t="str">
            <v/>
          </cell>
          <cell r="D5755" t="str">
            <v>Sepsis of newborn due to Staphylococcus aureus</v>
          </cell>
        </row>
        <row r="5756">
          <cell r="A5756" t="str">
            <v>P363</v>
          </cell>
          <cell r="B5756" t="str">
            <v>0520</v>
          </cell>
          <cell r="C5756" t="str">
            <v/>
          </cell>
          <cell r="D5756" t="str">
            <v>Sepsis of newborn due to other and unspecified staphylococci</v>
          </cell>
        </row>
        <row r="5757">
          <cell r="A5757" t="str">
            <v>P364</v>
          </cell>
          <cell r="B5757" t="str">
            <v>0520</v>
          </cell>
          <cell r="C5757" t="str">
            <v/>
          </cell>
          <cell r="D5757" t="str">
            <v>Sepsis of newborn due to Escherichia coli</v>
          </cell>
        </row>
        <row r="5758">
          <cell r="A5758" t="str">
            <v>P365</v>
          </cell>
          <cell r="B5758" t="str">
            <v>0520</v>
          </cell>
          <cell r="C5758" t="str">
            <v/>
          </cell>
          <cell r="D5758" t="str">
            <v>Sepsis of newborn due to anaerobes</v>
          </cell>
        </row>
        <row r="5759">
          <cell r="A5759" t="str">
            <v>P368</v>
          </cell>
          <cell r="B5759" t="str">
            <v>0520</v>
          </cell>
          <cell r="C5759" t="str">
            <v/>
          </cell>
          <cell r="D5759" t="str">
            <v>Other bacterial sepsis of newborn</v>
          </cell>
        </row>
        <row r="5760">
          <cell r="A5760" t="str">
            <v>P369</v>
          </cell>
          <cell r="B5760" t="str">
            <v>0520</v>
          </cell>
          <cell r="C5760" t="str">
            <v/>
          </cell>
          <cell r="D5760" t="str">
            <v>Bacterial sepsis of newborn, unspecified</v>
          </cell>
        </row>
        <row r="5761">
          <cell r="A5761" t="str">
            <v>P370</v>
          </cell>
          <cell r="B5761" t="str">
            <v>0520</v>
          </cell>
          <cell r="C5761" t="str">
            <v/>
          </cell>
          <cell r="D5761" t="str">
            <v>Congenital tuberculosis</v>
          </cell>
        </row>
        <row r="5762">
          <cell r="A5762" t="str">
            <v>P371</v>
          </cell>
          <cell r="B5762" t="str">
            <v>0520</v>
          </cell>
          <cell r="C5762" t="str">
            <v/>
          </cell>
          <cell r="D5762" t="str">
            <v>Congenital toxoplasmosis</v>
          </cell>
        </row>
        <row r="5763">
          <cell r="A5763" t="str">
            <v>P372</v>
          </cell>
          <cell r="B5763" t="str">
            <v>0520</v>
          </cell>
          <cell r="C5763" t="str">
            <v/>
          </cell>
          <cell r="D5763" t="str">
            <v>Neonatal (disseminated) listeriosis</v>
          </cell>
        </row>
        <row r="5764">
          <cell r="A5764" t="str">
            <v>P373</v>
          </cell>
          <cell r="B5764" t="str">
            <v>0520</v>
          </cell>
          <cell r="C5764" t="str">
            <v/>
          </cell>
          <cell r="D5764" t="str">
            <v>Congenital falciparum malaria</v>
          </cell>
        </row>
        <row r="5765">
          <cell r="A5765" t="str">
            <v>P374</v>
          </cell>
          <cell r="B5765" t="str">
            <v>0520</v>
          </cell>
          <cell r="C5765" t="str">
            <v/>
          </cell>
          <cell r="D5765" t="str">
            <v>Other congenital malaria</v>
          </cell>
        </row>
        <row r="5766">
          <cell r="A5766" t="str">
            <v>P375</v>
          </cell>
          <cell r="B5766" t="str">
            <v>0520</v>
          </cell>
          <cell r="C5766" t="str">
            <v/>
          </cell>
          <cell r="D5766" t="str">
            <v>Neonatal candidiasis</v>
          </cell>
        </row>
        <row r="5767">
          <cell r="A5767" t="str">
            <v>P378</v>
          </cell>
          <cell r="B5767" t="str">
            <v>0520</v>
          </cell>
          <cell r="C5767" t="str">
            <v/>
          </cell>
          <cell r="D5767" t="str">
            <v>Other specified congenital infectious and parasitic diseases</v>
          </cell>
        </row>
        <row r="5768">
          <cell r="A5768" t="str">
            <v>P379</v>
          </cell>
          <cell r="B5768" t="str">
            <v>0520</v>
          </cell>
          <cell r="C5768" t="str">
            <v/>
          </cell>
          <cell r="D5768" t="str">
            <v>Congenital infectious and parasitic disease, unspecified</v>
          </cell>
        </row>
        <row r="5769">
          <cell r="A5769" t="str">
            <v>P38</v>
          </cell>
          <cell r="B5769" t="str">
            <v>0520</v>
          </cell>
          <cell r="C5769" t="str">
            <v/>
          </cell>
          <cell r="D5769" t="str">
            <v>Omphalitis of newborn with or without mild haemorrhage</v>
          </cell>
        </row>
        <row r="5770">
          <cell r="A5770" t="str">
            <v>P390</v>
          </cell>
          <cell r="B5770" t="str">
            <v>0520</v>
          </cell>
          <cell r="C5770" t="str">
            <v/>
          </cell>
          <cell r="D5770" t="str">
            <v>Neonatal infective mastitis</v>
          </cell>
        </row>
        <row r="5771">
          <cell r="A5771" t="str">
            <v>P391</v>
          </cell>
          <cell r="B5771" t="str">
            <v>0520</v>
          </cell>
          <cell r="C5771" t="str">
            <v/>
          </cell>
          <cell r="D5771" t="str">
            <v>Neonatal conjunctivitis and dacryocystitis</v>
          </cell>
        </row>
        <row r="5772">
          <cell r="A5772" t="str">
            <v>P392</v>
          </cell>
          <cell r="B5772" t="str">
            <v>0520</v>
          </cell>
          <cell r="C5772" t="str">
            <v/>
          </cell>
          <cell r="D5772" t="str">
            <v>Intra-amniotic infection of fetus, not elsewhere classified</v>
          </cell>
        </row>
        <row r="5773">
          <cell r="A5773" t="str">
            <v>P393</v>
          </cell>
          <cell r="B5773" t="str">
            <v>0520</v>
          </cell>
          <cell r="C5773" t="str">
            <v/>
          </cell>
          <cell r="D5773" t="str">
            <v>Neonatal urinary tract infection</v>
          </cell>
        </row>
        <row r="5774">
          <cell r="A5774" t="str">
            <v>P394</v>
          </cell>
          <cell r="B5774" t="str">
            <v>0520</v>
          </cell>
          <cell r="C5774" t="str">
            <v/>
          </cell>
          <cell r="D5774" t="str">
            <v>Neonatal skin infection</v>
          </cell>
        </row>
        <row r="5775">
          <cell r="A5775" t="str">
            <v>P398</v>
          </cell>
          <cell r="B5775" t="str">
            <v>0520</v>
          </cell>
          <cell r="C5775" t="str">
            <v/>
          </cell>
          <cell r="D5775" t="str">
            <v>Other specified infections specific to the perinatal period</v>
          </cell>
        </row>
        <row r="5776">
          <cell r="A5776" t="str">
            <v>P399</v>
          </cell>
          <cell r="B5776" t="str">
            <v>0520</v>
          </cell>
          <cell r="C5776" t="str">
            <v/>
          </cell>
          <cell r="D5776" t="str">
            <v>Infection specific to the perinatal period, unspecified</v>
          </cell>
        </row>
        <row r="5777">
          <cell r="A5777" t="str">
            <v>P500</v>
          </cell>
          <cell r="B5777" t="str">
            <v>0520</v>
          </cell>
          <cell r="C5777" t="str">
            <v/>
          </cell>
          <cell r="D5777" t="str">
            <v>Fetal blood loss from vasa praevia</v>
          </cell>
        </row>
        <row r="5778">
          <cell r="A5778" t="str">
            <v>P501</v>
          </cell>
          <cell r="B5778" t="str">
            <v>0520</v>
          </cell>
          <cell r="C5778" t="str">
            <v/>
          </cell>
          <cell r="D5778" t="str">
            <v>Fetal blood loss from ruptured cord</v>
          </cell>
        </row>
        <row r="5779">
          <cell r="A5779" t="str">
            <v>P502</v>
          </cell>
          <cell r="B5779" t="str">
            <v>0520</v>
          </cell>
          <cell r="C5779" t="str">
            <v/>
          </cell>
          <cell r="D5779" t="str">
            <v>Fetal blood loss from placenta</v>
          </cell>
        </row>
        <row r="5780">
          <cell r="A5780" t="str">
            <v>P503</v>
          </cell>
          <cell r="B5780" t="str">
            <v>0520</v>
          </cell>
          <cell r="C5780" t="str">
            <v/>
          </cell>
          <cell r="D5780" t="str">
            <v>Haemorrhage into co-twin</v>
          </cell>
        </row>
        <row r="5781">
          <cell r="A5781" t="str">
            <v>P504</v>
          </cell>
          <cell r="B5781" t="str">
            <v>0520</v>
          </cell>
          <cell r="C5781" t="str">
            <v/>
          </cell>
          <cell r="D5781" t="str">
            <v>Haemorrhage into maternal circulation</v>
          </cell>
        </row>
        <row r="5782">
          <cell r="A5782" t="str">
            <v>P505</v>
          </cell>
          <cell r="B5782" t="str">
            <v>0520</v>
          </cell>
          <cell r="C5782" t="str">
            <v/>
          </cell>
          <cell r="D5782" t="str">
            <v>Fetal blood loss from cut end of co-twin's cord</v>
          </cell>
        </row>
        <row r="5783">
          <cell r="A5783" t="str">
            <v>P508</v>
          </cell>
          <cell r="B5783" t="str">
            <v>0520</v>
          </cell>
          <cell r="C5783" t="str">
            <v/>
          </cell>
          <cell r="D5783" t="str">
            <v>Other fetal blood loss</v>
          </cell>
        </row>
        <row r="5784">
          <cell r="A5784" t="str">
            <v>P509</v>
          </cell>
          <cell r="B5784" t="str">
            <v>0520</v>
          </cell>
          <cell r="C5784" t="str">
            <v/>
          </cell>
          <cell r="D5784" t="str">
            <v>Fetal blood loss, unspecified</v>
          </cell>
        </row>
        <row r="5785">
          <cell r="A5785" t="str">
            <v>P510</v>
          </cell>
          <cell r="B5785" t="str">
            <v>0520</v>
          </cell>
          <cell r="C5785" t="str">
            <v/>
          </cell>
          <cell r="D5785" t="str">
            <v>Massive umbilical haemorrhage of newborn</v>
          </cell>
        </row>
        <row r="5786">
          <cell r="A5786" t="str">
            <v>P518</v>
          </cell>
          <cell r="B5786" t="str">
            <v>0520</v>
          </cell>
          <cell r="C5786" t="str">
            <v/>
          </cell>
          <cell r="D5786" t="str">
            <v>Other umbilical haemorrhages of newborn</v>
          </cell>
        </row>
        <row r="5787">
          <cell r="A5787" t="str">
            <v>P519</v>
          </cell>
          <cell r="B5787" t="str">
            <v>0520</v>
          </cell>
          <cell r="C5787" t="str">
            <v/>
          </cell>
          <cell r="D5787" t="str">
            <v>Umbilical haemorrhage of newborn, unspecified</v>
          </cell>
        </row>
        <row r="5788">
          <cell r="A5788" t="str">
            <v>P520</v>
          </cell>
          <cell r="B5788" t="str">
            <v>0520</v>
          </cell>
          <cell r="C5788" t="str">
            <v/>
          </cell>
          <cell r="D5788" t="str">
            <v>Intraventricular (nontraumatic) haemorrhage, grade 1, of fetus and newborn</v>
          </cell>
        </row>
        <row r="5789">
          <cell r="A5789" t="str">
            <v>P521</v>
          </cell>
          <cell r="B5789" t="str">
            <v>0520</v>
          </cell>
          <cell r="C5789" t="str">
            <v/>
          </cell>
          <cell r="D5789" t="str">
            <v>Intraventricular (nontraumatic) haemorrhage, grade 2, of fetus and newborn</v>
          </cell>
        </row>
        <row r="5790">
          <cell r="A5790" t="str">
            <v>P522</v>
          </cell>
          <cell r="B5790" t="str">
            <v>0520</v>
          </cell>
          <cell r="C5790" t="str">
            <v/>
          </cell>
          <cell r="D5790" t="str">
            <v>Intraventricular (nontraumatic) haemorrhage, grade 3, of fetus and newborn</v>
          </cell>
        </row>
        <row r="5791">
          <cell r="A5791" t="str">
            <v>P523</v>
          </cell>
          <cell r="B5791" t="str">
            <v>0520</v>
          </cell>
          <cell r="C5791" t="str">
            <v/>
          </cell>
          <cell r="D5791" t="str">
            <v>Unspecified intraventricular (nontraumatic) haemorrhage of fetus and newborn</v>
          </cell>
        </row>
        <row r="5792">
          <cell r="A5792" t="str">
            <v>P524</v>
          </cell>
          <cell r="B5792" t="str">
            <v>0520</v>
          </cell>
          <cell r="C5792" t="str">
            <v/>
          </cell>
          <cell r="D5792" t="str">
            <v>Intracerebral (nontraumatic) haemorrhage of fetus and newborn</v>
          </cell>
        </row>
        <row r="5793">
          <cell r="A5793" t="str">
            <v>P525</v>
          </cell>
          <cell r="B5793" t="str">
            <v>0520</v>
          </cell>
          <cell r="C5793" t="str">
            <v/>
          </cell>
          <cell r="D5793" t="str">
            <v>Subarachnoid (nontraumatic) haemorrhage of fetus and newborn</v>
          </cell>
        </row>
        <row r="5794">
          <cell r="A5794" t="str">
            <v>P526</v>
          </cell>
          <cell r="B5794" t="str">
            <v>0520</v>
          </cell>
          <cell r="C5794" t="str">
            <v/>
          </cell>
          <cell r="D5794" t="str">
            <v>Cerebellar (nontraumatic) and posterior fossa haemorrhage of fetus and newborn</v>
          </cell>
        </row>
        <row r="5795">
          <cell r="A5795" t="str">
            <v>P528</v>
          </cell>
          <cell r="B5795" t="str">
            <v>0520</v>
          </cell>
          <cell r="C5795" t="str">
            <v/>
          </cell>
          <cell r="D5795" t="str">
            <v>Other intracranial (nontraumatic) haemorrhages of fetus and newborn</v>
          </cell>
        </row>
        <row r="5796">
          <cell r="A5796" t="str">
            <v>P529</v>
          </cell>
          <cell r="B5796" t="str">
            <v>0520</v>
          </cell>
          <cell r="C5796" t="str">
            <v/>
          </cell>
          <cell r="D5796" t="str">
            <v>Intracranial (nontraumatic) haemorrhage of fetus and newborn, unspecified</v>
          </cell>
        </row>
        <row r="5797">
          <cell r="A5797" t="str">
            <v>P53</v>
          </cell>
          <cell r="B5797" t="str">
            <v>0520</v>
          </cell>
          <cell r="C5797" t="str">
            <v/>
          </cell>
          <cell r="D5797" t="str">
            <v>Haemorrhagic disease of fetus and newborn</v>
          </cell>
        </row>
        <row r="5798">
          <cell r="A5798" t="str">
            <v>P540</v>
          </cell>
          <cell r="B5798" t="str">
            <v>0520</v>
          </cell>
          <cell r="C5798" t="str">
            <v/>
          </cell>
          <cell r="D5798" t="str">
            <v>Neonatal haematemesis</v>
          </cell>
        </row>
        <row r="5799">
          <cell r="A5799" t="str">
            <v>P541</v>
          </cell>
          <cell r="B5799" t="str">
            <v>0520</v>
          </cell>
          <cell r="C5799" t="str">
            <v/>
          </cell>
          <cell r="D5799" t="str">
            <v>Neonatal melaena</v>
          </cell>
        </row>
        <row r="5800">
          <cell r="A5800" t="str">
            <v>P542</v>
          </cell>
          <cell r="B5800" t="str">
            <v>0520</v>
          </cell>
          <cell r="C5800" t="str">
            <v/>
          </cell>
          <cell r="D5800" t="str">
            <v>Neonatal rectal haemorrhage</v>
          </cell>
        </row>
        <row r="5801">
          <cell r="A5801" t="str">
            <v>P543</v>
          </cell>
          <cell r="B5801" t="str">
            <v>0520</v>
          </cell>
          <cell r="C5801" t="str">
            <v/>
          </cell>
          <cell r="D5801" t="str">
            <v>Other neonatal gastrointestinal haemorrhage</v>
          </cell>
        </row>
        <row r="5802">
          <cell r="A5802" t="str">
            <v>P544</v>
          </cell>
          <cell r="B5802" t="str">
            <v>0520</v>
          </cell>
          <cell r="C5802" t="str">
            <v/>
          </cell>
          <cell r="D5802" t="str">
            <v>Neonatal adrenal haemorrhage</v>
          </cell>
        </row>
        <row r="5803">
          <cell r="A5803" t="str">
            <v>P545</v>
          </cell>
          <cell r="B5803" t="str">
            <v>0520</v>
          </cell>
          <cell r="C5803" t="str">
            <v/>
          </cell>
          <cell r="D5803" t="str">
            <v>Neonatal cutaneous haemorrhage</v>
          </cell>
        </row>
        <row r="5804">
          <cell r="A5804" t="str">
            <v>P546</v>
          </cell>
          <cell r="B5804" t="str">
            <v>0520</v>
          </cell>
          <cell r="C5804" t="str">
            <v/>
          </cell>
          <cell r="D5804" t="str">
            <v>Neonatal vaginal haemorrhage</v>
          </cell>
        </row>
        <row r="5805">
          <cell r="A5805" t="str">
            <v>P548</v>
          </cell>
          <cell r="B5805" t="str">
            <v>0520</v>
          </cell>
          <cell r="C5805" t="str">
            <v/>
          </cell>
          <cell r="D5805" t="str">
            <v>Other specified neonatal haemorrhages</v>
          </cell>
        </row>
        <row r="5806">
          <cell r="A5806" t="str">
            <v>P549</v>
          </cell>
          <cell r="B5806" t="str">
            <v>0520</v>
          </cell>
          <cell r="C5806" t="str">
            <v/>
          </cell>
          <cell r="D5806" t="str">
            <v>Neonatal haemorrhage, unspecified</v>
          </cell>
        </row>
        <row r="5807">
          <cell r="A5807" t="str">
            <v>P550</v>
          </cell>
          <cell r="B5807" t="str">
            <v>0520</v>
          </cell>
          <cell r="C5807" t="str">
            <v/>
          </cell>
          <cell r="D5807" t="str">
            <v>Rh isoimmunization of fetus and newborn</v>
          </cell>
        </row>
        <row r="5808">
          <cell r="A5808" t="str">
            <v>P551</v>
          </cell>
          <cell r="B5808" t="str">
            <v>0520</v>
          </cell>
          <cell r="C5808" t="str">
            <v/>
          </cell>
          <cell r="D5808" t="str">
            <v>ABO isoimmunization of fetus and newborn</v>
          </cell>
        </row>
        <row r="5809">
          <cell r="A5809" t="str">
            <v>P558</v>
          </cell>
          <cell r="B5809" t="str">
            <v>0520</v>
          </cell>
          <cell r="C5809" t="str">
            <v/>
          </cell>
          <cell r="D5809" t="str">
            <v>Other haemolytic diseases of fetus and newborn</v>
          </cell>
        </row>
        <row r="5810">
          <cell r="A5810" t="str">
            <v>P559</v>
          </cell>
          <cell r="B5810" t="str">
            <v>0520</v>
          </cell>
          <cell r="C5810" t="str">
            <v/>
          </cell>
          <cell r="D5810" t="str">
            <v>Haemolytic disease of fetus and newborn, unspecified</v>
          </cell>
        </row>
        <row r="5811">
          <cell r="A5811" t="str">
            <v>P560</v>
          </cell>
          <cell r="B5811" t="str">
            <v>0520</v>
          </cell>
          <cell r="C5811" t="str">
            <v/>
          </cell>
          <cell r="D5811" t="str">
            <v>Hydrops fetalis due to isoimmunization</v>
          </cell>
        </row>
        <row r="5812">
          <cell r="A5812" t="str">
            <v>P569</v>
          </cell>
          <cell r="B5812" t="str">
            <v>0520</v>
          </cell>
          <cell r="C5812" t="str">
            <v/>
          </cell>
          <cell r="D5812" t="str">
            <v>Hydrops fetalis due to other and unspecified haemolytic disease</v>
          </cell>
        </row>
        <row r="5813">
          <cell r="A5813" t="str">
            <v>P570</v>
          </cell>
          <cell r="B5813" t="str">
            <v>0520</v>
          </cell>
          <cell r="C5813" t="str">
            <v/>
          </cell>
          <cell r="D5813" t="str">
            <v>Kernicterus due to isoimmunization</v>
          </cell>
        </row>
        <row r="5814">
          <cell r="A5814" t="str">
            <v>P578</v>
          </cell>
          <cell r="B5814" t="str">
            <v>0520</v>
          </cell>
          <cell r="C5814" t="str">
            <v/>
          </cell>
          <cell r="D5814" t="str">
            <v>Other specified kernicterus</v>
          </cell>
        </row>
        <row r="5815">
          <cell r="A5815" t="str">
            <v>P579</v>
          </cell>
          <cell r="B5815" t="str">
            <v>0520</v>
          </cell>
          <cell r="C5815" t="str">
            <v/>
          </cell>
          <cell r="D5815" t="str">
            <v>Kernicterus, unspecified</v>
          </cell>
        </row>
        <row r="5816">
          <cell r="A5816" t="str">
            <v>P580</v>
          </cell>
          <cell r="B5816" t="str">
            <v>0520</v>
          </cell>
          <cell r="C5816" t="str">
            <v/>
          </cell>
          <cell r="D5816" t="str">
            <v>Neonatal jaundice due to bruising</v>
          </cell>
        </row>
        <row r="5817">
          <cell r="A5817" t="str">
            <v>P581</v>
          </cell>
          <cell r="B5817" t="str">
            <v>0520</v>
          </cell>
          <cell r="C5817" t="str">
            <v/>
          </cell>
          <cell r="D5817" t="str">
            <v>Neonatal jaundice due to bleeding</v>
          </cell>
        </row>
        <row r="5818">
          <cell r="A5818" t="str">
            <v>P582</v>
          </cell>
          <cell r="B5818" t="str">
            <v>0520</v>
          </cell>
          <cell r="C5818" t="str">
            <v/>
          </cell>
          <cell r="D5818" t="str">
            <v>Neonatal jaundice due to infection</v>
          </cell>
        </row>
        <row r="5819">
          <cell r="A5819" t="str">
            <v>P583</v>
          </cell>
          <cell r="B5819" t="str">
            <v>0520</v>
          </cell>
          <cell r="C5819" t="str">
            <v/>
          </cell>
          <cell r="D5819" t="str">
            <v>Neonatal jaundice due to polycythaemia</v>
          </cell>
        </row>
        <row r="5820">
          <cell r="A5820" t="str">
            <v>P584</v>
          </cell>
          <cell r="B5820" t="str">
            <v>0520</v>
          </cell>
          <cell r="C5820" t="str">
            <v/>
          </cell>
          <cell r="D5820" t="str">
            <v>Neonatal jaundice due to drugs or toxins transmitted from mother or given to newborn</v>
          </cell>
        </row>
        <row r="5821">
          <cell r="A5821" t="str">
            <v>P585</v>
          </cell>
          <cell r="B5821" t="str">
            <v>0520</v>
          </cell>
          <cell r="C5821" t="str">
            <v/>
          </cell>
          <cell r="D5821" t="str">
            <v>Neonatal jaundice due to swallowed maternal blood</v>
          </cell>
        </row>
        <row r="5822">
          <cell r="A5822" t="str">
            <v>P588</v>
          </cell>
          <cell r="B5822" t="str">
            <v>0520</v>
          </cell>
          <cell r="C5822" t="str">
            <v/>
          </cell>
          <cell r="D5822" t="str">
            <v>Neonatal jaundice due to other specified excessive haemolysis</v>
          </cell>
        </row>
        <row r="5823">
          <cell r="A5823" t="str">
            <v>P589</v>
          </cell>
          <cell r="B5823" t="str">
            <v>0520</v>
          </cell>
          <cell r="C5823" t="str">
            <v/>
          </cell>
          <cell r="D5823" t="str">
            <v>Neonatal jaundice due to excessive haemolysis, unspecified</v>
          </cell>
        </row>
        <row r="5824">
          <cell r="A5824" t="str">
            <v>P590</v>
          </cell>
          <cell r="B5824" t="str">
            <v>0520</v>
          </cell>
          <cell r="C5824" t="str">
            <v/>
          </cell>
          <cell r="D5824" t="str">
            <v>Neonatal jaundice associated with preterm delivery</v>
          </cell>
        </row>
        <row r="5825">
          <cell r="A5825" t="str">
            <v>P591</v>
          </cell>
          <cell r="B5825" t="str">
            <v>0520</v>
          </cell>
          <cell r="C5825" t="str">
            <v/>
          </cell>
          <cell r="D5825" t="str">
            <v>Inspissated bile syndrome</v>
          </cell>
        </row>
        <row r="5826">
          <cell r="A5826" t="str">
            <v>P592</v>
          </cell>
          <cell r="B5826" t="str">
            <v>0520</v>
          </cell>
          <cell r="C5826" t="str">
            <v/>
          </cell>
          <cell r="D5826" t="str">
            <v>Neonatal jaundice from other and unspecified hepatocellular damage</v>
          </cell>
        </row>
        <row r="5827">
          <cell r="A5827" t="str">
            <v>P593</v>
          </cell>
          <cell r="B5827" t="str">
            <v>0520</v>
          </cell>
          <cell r="C5827" t="str">
            <v/>
          </cell>
          <cell r="D5827" t="str">
            <v>Neonatal jaundice from breast milk inhibitor</v>
          </cell>
        </row>
        <row r="5828">
          <cell r="A5828" t="str">
            <v>P598</v>
          </cell>
          <cell r="B5828" t="str">
            <v>0520</v>
          </cell>
          <cell r="C5828" t="str">
            <v/>
          </cell>
          <cell r="D5828" t="str">
            <v>Neonatal jaundice from other specified causes</v>
          </cell>
        </row>
        <row r="5829">
          <cell r="A5829" t="str">
            <v>P599</v>
          </cell>
          <cell r="B5829" t="str">
            <v>0520</v>
          </cell>
          <cell r="C5829" t="str">
            <v/>
          </cell>
          <cell r="D5829" t="str">
            <v>Neonatal jaundice, unspecified</v>
          </cell>
        </row>
        <row r="5830">
          <cell r="A5830" t="str">
            <v>P60</v>
          </cell>
          <cell r="B5830" t="str">
            <v>0520</v>
          </cell>
          <cell r="C5830" t="str">
            <v/>
          </cell>
          <cell r="D5830" t="str">
            <v>Disseminated intravascular coagulation of fetus and newborn</v>
          </cell>
        </row>
        <row r="5831">
          <cell r="A5831" t="str">
            <v>P610</v>
          </cell>
          <cell r="B5831" t="str">
            <v>0520</v>
          </cell>
          <cell r="C5831" t="str">
            <v/>
          </cell>
          <cell r="D5831" t="str">
            <v>Transient neonatal thrombocytopenia</v>
          </cell>
        </row>
        <row r="5832">
          <cell r="A5832" t="str">
            <v>P611</v>
          </cell>
          <cell r="B5832" t="str">
            <v>0520</v>
          </cell>
          <cell r="C5832" t="str">
            <v/>
          </cell>
          <cell r="D5832" t="str">
            <v>Polycythaemia neonatorum</v>
          </cell>
        </row>
        <row r="5833">
          <cell r="A5833" t="str">
            <v>P612</v>
          </cell>
          <cell r="B5833" t="str">
            <v>0520</v>
          </cell>
          <cell r="C5833" t="str">
            <v/>
          </cell>
          <cell r="D5833" t="str">
            <v>Anaemia of prematurity</v>
          </cell>
        </row>
        <row r="5834">
          <cell r="A5834" t="str">
            <v>P613</v>
          </cell>
          <cell r="B5834" t="str">
            <v>0520</v>
          </cell>
          <cell r="C5834" t="str">
            <v/>
          </cell>
          <cell r="D5834" t="str">
            <v>Congenital anaemia from fetal blood loss</v>
          </cell>
        </row>
        <row r="5835">
          <cell r="A5835" t="str">
            <v>P614</v>
          </cell>
          <cell r="B5835" t="str">
            <v>0520</v>
          </cell>
          <cell r="C5835" t="str">
            <v/>
          </cell>
          <cell r="D5835" t="str">
            <v>Other congenital anaemias, not elsewhere classified</v>
          </cell>
        </row>
        <row r="5836">
          <cell r="A5836" t="str">
            <v>P615</v>
          </cell>
          <cell r="B5836" t="str">
            <v>0520</v>
          </cell>
          <cell r="C5836" t="str">
            <v/>
          </cell>
          <cell r="D5836" t="str">
            <v>Transient neonatal neutropenia</v>
          </cell>
        </row>
        <row r="5837">
          <cell r="A5837" t="str">
            <v>P616</v>
          </cell>
          <cell r="B5837" t="str">
            <v>0520</v>
          </cell>
          <cell r="C5837" t="str">
            <v/>
          </cell>
          <cell r="D5837" t="str">
            <v>Other transient neonatal disorders of coagulation</v>
          </cell>
        </row>
        <row r="5838">
          <cell r="A5838" t="str">
            <v>P618</v>
          </cell>
          <cell r="B5838" t="str">
            <v>0520</v>
          </cell>
          <cell r="C5838" t="str">
            <v/>
          </cell>
          <cell r="D5838" t="str">
            <v>Other specified perinatal haematological disorders</v>
          </cell>
        </row>
        <row r="5839">
          <cell r="A5839" t="str">
            <v>P619</v>
          </cell>
          <cell r="B5839" t="str">
            <v>0520</v>
          </cell>
          <cell r="C5839" t="str">
            <v/>
          </cell>
          <cell r="D5839" t="str">
            <v>Perinatal haematological disorder, unspecified</v>
          </cell>
        </row>
        <row r="5840">
          <cell r="A5840" t="str">
            <v>P700</v>
          </cell>
          <cell r="B5840" t="str">
            <v>0520</v>
          </cell>
          <cell r="C5840" t="str">
            <v/>
          </cell>
          <cell r="D5840" t="str">
            <v>Syndrome of infant of mother with gestational diabetes</v>
          </cell>
        </row>
        <row r="5841">
          <cell r="A5841" t="str">
            <v>P701</v>
          </cell>
          <cell r="B5841" t="str">
            <v>0520</v>
          </cell>
          <cell r="C5841" t="str">
            <v/>
          </cell>
          <cell r="D5841" t="str">
            <v>Syndrome of infant of a diabetic mother</v>
          </cell>
        </row>
        <row r="5842">
          <cell r="A5842" t="str">
            <v>P702</v>
          </cell>
          <cell r="B5842" t="str">
            <v>0520</v>
          </cell>
          <cell r="C5842" t="str">
            <v/>
          </cell>
          <cell r="D5842" t="str">
            <v>Neonatal diabetes mellitus</v>
          </cell>
        </row>
        <row r="5843">
          <cell r="A5843" t="str">
            <v>P703</v>
          </cell>
          <cell r="B5843" t="str">
            <v>0520</v>
          </cell>
          <cell r="C5843">
            <v>0</v>
          </cell>
          <cell r="D5843" t="str">
            <v>Latrogenic neonatal hypoglycaemia</v>
          </cell>
        </row>
        <row r="5844">
          <cell r="A5844" t="str">
            <v>P704</v>
          </cell>
          <cell r="B5844" t="str">
            <v>0520</v>
          </cell>
          <cell r="C5844">
            <v>0</v>
          </cell>
          <cell r="D5844" t="str">
            <v>Other neonatal hypoglycaemia</v>
          </cell>
        </row>
        <row r="5845">
          <cell r="A5845" t="str">
            <v>P708</v>
          </cell>
          <cell r="B5845" t="str">
            <v>0520</v>
          </cell>
          <cell r="C5845">
            <v>0</v>
          </cell>
          <cell r="D5845" t="str">
            <v>Other transitory disorders of carbohydrate metabolism of fetus and newborn</v>
          </cell>
        </row>
        <row r="5846">
          <cell r="A5846" t="str">
            <v>P709</v>
          </cell>
          <cell r="B5846" t="str">
            <v>0520</v>
          </cell>
          <cell r="C5846">
            <v>0</v>
          </cell>
          <cell r="D5846" t="str">
            <v xml:space="preserve">Transitory disorder of carbohydrate metabolism of fetus and newborn, unspecified </v>
          </cell>
        </row>
        <row r="5847">
          <cell r="A5847" t="str">
            <v>P710</v>
          </cell>
          <cell r="B5847" t="str">
            <v>0520</v>
          </cell>
          <cell r="C5847">
            <v>0</v>
          </cell>
          <cell r="D5847" t="str">
            <v xml:space="preserve">Cow's milk hypocalcaemia in newborn </v>
          </cell>
        </row>
        <row r="5848">
          <cell r="A5848" t="str">
            <v>P711</v>
          </cell>
          <cell r="B5848" t="str">
            <v>0520</v>
          </cell>
          <cell r="C5848">
            <v>0</v>
          </cell>
          <cell r="D5848" t="str">
            <v xml:space="preserve">Other neonatal hypocalcaemia </v>
          </cell>
        </row>
        <row r="5849">
          <cell r="A5849" t="str">
            <v>P712</v>
          </cell>
          <cell r="B5849" t="str">
            <v>0520</v>
          </cell>
          <cell r="C5849">
            <v>0</v>
          </cell>
          <cell r="D5849" t="str">
            <v xml:space="preserve">Neonatal hypomagnesaemia </v>
          </cell>
        </row>
        <row r="5850">
          <cell r="A5850" t="str">
            <v>P713</v>
          </cell>
          <cell r="B5850" t="str">
            <v>0520</v>
          </cell>
          <cell r="C5850">
            <v>0</v>
          </cell>
          <cell r="D5850" t="str">
            <v xml:space="preserve">Neonatal tetany without calcium or magnesium deficiency </v>
          </cell>
        </row>
        <row r="5851">
          <cell r="A5851" t="str">
            <v>P714</v>
          </cell>
          <cell r="B5851" t="str">
            <v>0520</v>
          </cell>
          <cell r="C5851">
            <v>0</v>
          </cell>
          <cell r="D5851" t="str">
            <v xml:space="preserve">Transitory neonatal hypoparathyroidism </v>
          </cell>
        </row>
        <row r="5852">
          <cell r="A5852" t="str">
            <v>P718</v>
          </cell>
          <cell r="B5852" t="str">
            <v>0520</v>
          </cell>
          <cell r="C5852">
            <v>0</v>
          </cell>
          <cell r="D5852" t="str">
            <v xml:space="preserve">Other transitory neonatal disorders of calcium and magnesium metabolism </v>
          </cell>
        </row>
        <row r="5853">
          <cell r="A5853" t="str">
            <v>P719</v>
          </cell>
          <cell r="B5853" t="str">
            <v>0520</v>
          </cell>
          <cell r="C5853">
            <v>0</v>
          </cell>
          <cell r="D5853" t="str">
            <v xml:space="preserve">Transitory neonatal disorder of calcium and magnesium metabolism, unspecified </v>
          </cell>
        </row>
        <row r="5854">
          <cell r="A5854" t="str">
            <v>P720</v>
          </cell>
          <cell r="B5854" t="str">
            <v>0520</v>
          </cell>
          <cell r="C5854">
            <v>0</v>
          </cell>
          <cell r="D5854" t="str">
            <v xml:space="preserve">Neonatal goitre, not elsewhere classified </v>
          </cell>
        </row>
        <row r="5855">
          <cell r="A5855" t="str">
            <v>P721</v>
          </cell>
          <cell r="B5855" t="str">
            <v>0520</v>
          </cell>
          <cell r="C5855">
            <v>0</v>
          </cell>
          <cell r="D5855" t="str">
            <v>Transitory neonatal hyperthyroidism</v>
          </cell>
        </row>
        <row r="5856">
          <cell r="A5856" t="str">
            <v>P722</v>
          </cell>
          <cell r="B5856" t="str">
            <v>0520</v>
          </cell>
          <cell r="C5856">
            <v>0</v>
          </cell>
          <cell r="D5856" t="str">
            <v xml:space="preserve">Other transitory neonatal disorders of thyroid function, not elsewhere classified </v>
          </cell>
        </row>
        <row r="5857">
          <cell r="A5857" t="str">
            <v>P728</v>
          </cell>
          <cell r="B5857" t="str">
            <v>0520</v>
          </cell>
          <cell r="C5857">
            <v>0</v>
          </cell>
          <cell r="D5857" t="str">
            <v xml:space="preserve">Other specified transitory neonatal endocrine disorders </v>
          </cell>
        </row>
        <row r="5858">
          <cell r="A5858" t="str">
            <v>P729</v>
          </cell>
          <cell r="B5858" t="str">
            <v>0520</v>
          </cell>
          <cell r="C5858">
            <v>0</v>
          </cell>
          <cell r="D5858" t="str">
            <v xml:space="preserve">Transitory neonatal endocrine disorder, unspecified </v>
          </cell>
        </row>
        <row r="5859">
          <cell r="A5859" t="str">
            <v>P740</v>
          </cell>
          <cell r="B5859" t="str">
            <v>0520</v>
          </cell>
          <cell r="C5859">
            <v>0</v>
          </cell>
          <cell r="D5859" t="str">
            <v xml:space="preserve">Late metabolic acidosis of newborn </v>
          </cell>
        </row>
        <row r="5860">
          <cell r="A5860" t="str">
            <v>P741</v>
          </cell>
          <cell r="B5860" t="str">
            <v>0520</v>
          </cell>
          <cell r="C5860">
            <v>0</v>
          </cell>
          <cell r="D5860" t="str">
            <v xml:space="preserve">Dehydration of newborn </v>
          </cell>
        </row>
        <row r="5861">
          <cell r="A5861" t="str">
            <v>P742</v>
          </cell>
          <cell r="B5861" t="str">
            <v>0520</v>
          </cell>
          <cell r="C5861">
            <v>0</v>
          </cell>
          <cell r="D5861" t="str">
            <v xml:space="preserve">Disturbances of sodium balance of newborn </v>
          </cell>
        </row>
        <row r="5862">
          <cell r="A5862" t="str">
            <v>P743</v>
          </cell>
          <cell r="B5862" t="str">
            <v>0520</v>
          </cell>
          <cell r="C5862">
            <v>0</v>
          </cell>
          <cell r="D5862" t="str">
            <v xml:space="preserve">Disturbances of potassium balance of newborn </v>
          </cell>
        </row>
        <row r="5863">
          <cell r="A5863" t="str">
            <v>P744</v>
          </cell>
          <cell r="B5863" t="str">
            <v>0520</v>
          </cell>
          <cell r="C5863">
            <v>0</v>
          </cell>
          <cell r="D5863" t="str">
            <v xml:space="preserve">Other transitory electrolyte disturbances of newborn </v>
          </cell>
        </row>
        <row r="5864">
          <cell r="A5864" t="str">
            <v>P745</v>
          </cell>
          <cell r="B5864" t="str">
            <v>0520</v>
          </cell>
          <cell r="C5864">
            <v>0</v>
          </cell>
          <cell r="D5864" t="str">
            <v xml:space="preserve">Transitory tyrosinaemia of newborn </v>
          </cell>
        </row>
        <row r="5865">
          <cell r="A5865" t="str">
            <v>P748</v>
          </cell>
          <cell r="B5865" t="str">
            <v>0520</v>
          </cell>
          <cell r="C5865">
            <v>0</v>
          </cell>
          <cell r="D5865" t="str">
            <v>Other transitory metabolic disturbances of newborn</v>
          </cell>
        </row>
        <row r="5866">
          <cell r="A5866" t="str">
            <v>P749</v>
          </cell>
          <cell r="B5866" t="str">
            <v>0520</v>
          </cell>
          <cell r="C5866">
            <v>0</v>
          </cell>
          <cell r="D5866" t="str">
            <v xml:space="preserve">Transitory metabolic disturbance of newborn, unspecified </v>
          </cell>
        </row>
        <row r="5867">
          <cell r="A5867" t="str">
            <v>P760</v>
          </cell>
          <cell r="B5867" t="str">
            <v>0520</v>
          </cell>
          <cell r="C5867" t="str">
            <v/>
          </cell>
          <cell r="D5867" t="str">
            <v>Meconium plug syndrome</v>
          </cell>
        </row>
        <row r="5868">
          <cell r="A5868" t="str">
            <v>P761</v>
          </cell>
          <cell r="B5868" t="str">
            <v>0520</v>
          </cell>
          <cell r="C5868" t="str">
            <v/>
          </cell>
          <cell r="D5868" t="str">
            <v>Transitory ileus of newborn</v>
          </cell>
        </row>
        <row r="5869">
          <cell r="A5869" t="str">
            <v>P762</v>
          </cell>
          <cell r="B5869" t="str">
            <v>0520</v>
          </cell>
          <cell r="C5869" t="str">
            <v/>
          </cell>
          <cell r="D5869" t="str">
            <v>Intestinal obstruction due to inspissated milk</v>
          </cell>
        </row>
        <row r="5870">
          <cell r="A5870" t="str">
            <v>P768</v>
          </cell>
          <cell r="B5870" t="str">
            <v>0520</v>
          </cell>
          <cell r="C5870" t="str">
            <v/>
          </cell>
          <cell r="D5870" t="str">
            <v>Other specified intestinal obstruction of newborn</v>
          </cell>
        </row>
        <row r="5871">
          <cell r="A5871" t="str">
            <v>P769</v>
          </cell>
          <cell r="B5871" t="str">
            <v>0520</v>
          </cell>
          <cell r="C5871" t="str">
            <v/>
          </cell>
          <cell r="D5871" t="str">
            <v>Intestinal obstruction of newborn, unspecified</v>
          </cell>
        </row>
        <row r="5872">
          <cell r="A5872" t="str">
            <v>P77</v>
          </cell>
          <cell r="B5872" t="str">
            <v>0520</v>
          </cell>
          <cell r="C5872" t="str">
            <v/>
          </cell>
          <cell r="D5872" t="str">
            <v>Necrotizing enterocolitis of fetus and newborn</v>
          </cell>
        </row>
        <row r="5873">
          <cell r="A5873" t="str">
            <v>P780</v>
          </cell>
          <cell r="B5873" t="str">
            <v>0520</v>
          </cell>
          <cell r="C5873" t="str">
            <v/>
          </cell>
          <cell r="D5873" t="str">
            <v>Perinatal intestinal perforation</v>
          </cell>
        </row>
        <row r="5874">
          <cell r="A5874" t="str">
            <v>P781</v>
          </cell>
          <cell r="B5874" t="str">
            <v>0520</v>
          </cell>
          <cell r="C5874" t="str">
            <v/>
          </cell>
          <cell r="D5874" t="str">
            <v>Other neonatal peritonitis</v>
          </cell>
        </row>
        <row r="5875">
          <cell r="A5875" t="str">
            <v>P782</v>
          </cell>
          <cell r="B5875" t="str">
            <v>0520</v>
          </cell>
          <cell r="C5875" t="str">
            <v/>
          </cell>
          <cell r="D5875" t="str">
            <v>Neonatal haematemesis and melaena due to swallowed maternal blood</v>
          </cell>
        </row>
        <row r="5876">
          <cell r="A5876" t="str">
            <v>P783</v>
          </cell>
          <cell r="B5876" t="str">
            <v>0520</v>
          </cell>
          <cell r="C5876" t="str">
            <v/>
          </cell>
          <cell r="D5876" t="str">
            <v>Noninfective neonatal diarrhoea</v>
          </cell>
        </row>
        <row r="5877">
          <cell r="A5877" t="str">
            <v>P788</v>
          </cell>
          <cell r="B5877" t="str">
            <v>0520</v>
          </cell>
          <cell r="C5877" t="str">
            <v/>
          </cell>
          <cell r="D5877" t="str">
            <v>Other specified perinatal digestive system disorders</v>
          </cell>
        </row>
        <row r="5878">
          <cell r="A5878" t="str">
            <v>P789</v>
          </cell>
          <cell r="B5878" t="str">
            <v>0520</v>
          </cell>
          <cell r="C5878" t="str">
            <v/>
          </cell>
          <cell r="D5878" t="str">
            <v>Perinatal digestive system disorder, unspecified</v>
          </cell>
        </row>
        <row r="5879">
          <cell r="A5879" t="str">
            <v>P800</v>
          </cell>
          <cell r="B5879" t="str">
            <v>0520</v>
          </cell>
          <cell r="C5879" t="str">
            <v/>
          </cell>
          <cell r="D5879" t="str">
            <v>Cold injury syndrome</v>
          </cell>
        </row>
        <row r="5880">
          <cell r="A5880" t="str">
            <v>P808</v>
          </cell>
          <cell r="B5880" t="str">
            <v>0520</v>
          </cell>
          <cell r="C5880" t="str">
            <v/>
          </cell>
          <cell r="D5880" t="str">
            <v>Other hypothermia of newborn</v>
          </cell>
        </row>
        <row r="5881">
          <cell r="A5881" t="str">
            <v>P809</v>
          </cell>
          <cell r="B5881" t="str">
            <v>0520</v>
          </cell>
          <cell r="C5881" t="str">
            <v/>
          </cell>
          <cell r="D5881" t="str">
            <v>Hypothermia of newborn, unspecified</v>
          </cell>
        </row>
        <row r="5882">
          <cell r="A5882" t="str">
            <v>P810</v>
          </cell>
          <cell r="B5882" t="str">
            <v>0520</v>
          </cell>
          <cell r="C5882" t="str">
            <v/>
          </cell>
          <cell r="D5882" t="str">
            <v>Environmental hyperthermia of newborn</v>
          </cell>
        </row>
        <row r="5883">
          <cell r="A5883" t="str">
            <v>P818</v>
          </cell>
          <cell r="B5883" t="str">
            <v>0520</v>
          </cell>
          <cell r="C5883" t="str">
            <v/>
          </cell>
          <cell r="D5883" t="str">
            <v>Other specified disturbances of temperature regulation of newborn</v>
          </cell>
        </row>
        <row r="5884">
          <cell r="A5884" t="str">
            <v>P819</v>
          </cell>
          <cell r="B5884" t="str">
            <v>0520</v>
          </cell>
          <cell r="C5884" t="str">
            <v/>
          </cell>
          <cell r="D5884" t="str">
            <v>Disturbance of temperature regulation of newborn, unspecified</v>
          </cell>
        </row>
        <row r="5885">
          <cell r="A5885" t="str">
            <v>P830</v>
          </cell>
          <cell r="B5885" t="str">
            <v>0520</v>
          </cell>
          <cell r="C5885" t="str">
            <v/>
          </cell>
          <cell r="D5885" t="str">
            <v>Sclerema neonatorum</v>
          </cell>
        </row>
        <row r="5886">
          <cell r="A5886" t="str">
            <v>P831</v>
          </cell>
          <cell r="B5886" t="str">
            <v>0520</v>
          </cell>
          <cell r="C5886" t="str">
            <v/>
          </cell>
          <cell r="D5886" t="str">
            <v>Neonatal erythema toxicum</v>
          </cell>
        </row>
        <row r="5887">
          <cell r="A5887" t="str">
            <v>P832</v>
          </cell>
          <cell r="B5887" t="str">
            <v>0520</v>
          </cell>
          <cell r="C5887" t="str">
            <v/>
          </cell>
          <cell r="D5887" t="str">
            <v>Hydrops fetalis not due to haemolytic disease</v>
          </cell>
        </row>
        <row r="5888">
          <cell r="A5888" t="str">
            <v>P833</v>
          </cell>
          <cell r="B5888" t="str">
            <v>0520</v>
          </cell>
          <cell r="C5888" t="str">
            <v/>
          </cell>
          <cell r="D5888" t="str">
            <v>Other and unspecified oedema specific to fetus and newborn</v>
          </cell>
        </row>
        <row r="5889">
          <cell r="A5889" t="str">
            <v>P834</v>
          </cell>
          <cell r="B5889" t="str">
            <v>0520</v>
          </cell>
          <cell r="C5889" t="str">
            <v/>
          </cell>
          <cell r="D5889" t="str">
            <v>Breast engorgement of newborn</v>
          </cell>
        </row>
        <row r="5890">
          <cell r="A5890" t="str">
            <v>P835</v>
          </cell>
          <cell r="B5890" t="str">
            <v>0520</v>
          </cell>
          <cell r="C5890" t="str">
            <v/>
          </cell>
          <cell r="D5890" t="str">
            <v>Congenital hydrocele</v>
          </cell>
        </row>
        <row r="5891">
          <cell r="A5891" t="str">
            <v>P836</v>
          </cell>
          <cell r="B5891" t="str">
            <v>0520</v>
          </cell>
          <cell r="C5891" t="str">
            <v/>
          </cell>
          <cell r="D5891" t="str">
            <v>Umbilical polyp of newborn</v>
          </cell>
        </row>
        <row r="5892">
          <cell r="A5892" t="str">
            <v>P838</v>
          </cell>
          <cell r="B5892" t="str">
            <v>0520</v>
          </cell>
          <cell r="C5892" t="str">
            <v/>
          </cell>
          <cell r="D5892" t="str">
            <v>Other specified conditions of integument specific to fetus and newborn</v>
          </cell>
        </row>
        <row r="5893">
          <cell r="A5893" t="str">
            <v>P839</v>
          </cell>
          <cell r="B5893" t="str">
            <v>0520</v>
          </cell>
          <cell r="C5893" t="str">
            <v/>
          </cell>
          <cell r="D5893" t="str">
            <v>Condition of integument specific to fetus and newborn, unspecified</v>
          </cell>
        </row>
        <row r="5894">
          <cell r="A5894" t="str">
            <v>P90</v>
          </cell>
          <cell r="B5894" t="str">
            <v>0520</v>
          </cell>
          <cell r="C5894" t="str">
            <v/>
          </cell>
          <cell r="D5894" t="str">
            <v>Convulsions of newborn</v>
          </cell>
        </row>
        <row r="5895">
          <cell r="A5895" t="str">
            <v>P910</v>
          </cell>
          <cell r="B5895" t="str">
            <v>0520</v>
          </cell>
          <cell r="C5895" t="str">
            <v/>
          </cell>
          <cell r="D5895" t="str">
            <v>Neonatal cerebral ischaemia</v>
          </cell>
        </row>
        <row r="5896">
          <cell r="A5896" t="str">
            <v>P911</v>
          </cell>
          <cell r="B5896" t="str">
            <v>0520</v>
          </cell>
          <cell r="C5896" t="str">
            <v/>
          </cell>
          <cell r="D5896" t="str">
            <v>Acquired periventricular cysts of newborn</v>
          </cell>
        </row>
        <row r="5897">
          <cell r="A5897" t="str">
            <v>P912</v>
          </cell>
          <cell r="B5897" t="str">
            <v>0520</v>
          </cell>
          <cell r="C5897" t="str">
            <v/>
          </cell>
          <cell r="D5897" t="str">
            <v>Neonatal cerebral leukomalacia</v>
          </cell>
        </row>
        <row r="5898">
          <cell r="A5898" t="str">
            <v>P913</v>
          </cell>
          <cell r="B5898" t="str">
            <v>0520</v>
          </cell>
          <cell r="C5898" t="str">
            <v/>
          </cell>
          <cell r="D5898" t="str">
            <v>Neonatal cerebral irritability</v>
          </cell>
        </row>
        <row r="5899">
          <cell r="A5899" t="str">
            <v>P914</v>
          </cell>
          <cell r="B5899" t="str">
            <v>0520</v>
          </cell>
          <cell r="C5899" t="str">
            <v/>
          </cell>
          <cell r="D5899" t="str">
            <v>Neonatal cerebral depression</v>
          </cell>
        </row>
        <row r="5900">
          <cell r="A5900" t="str">
            <v>P915</v>
          </cell>
          <cell r="B5900" t="str">
            <v>0520</v>
          </cell>
          <cell r="C5900" t="str">
            <v/>
          </cell>
          <cell r="D5900" t="str">
            <v>Neonatal coma</v>
          </cell>
        </row>
        <row r="5901">
          <cell r="A5901" t="str">
            <v>P916</v>
          </cell>
          <cell r="B5901" t="str">
            <v>0520</v>
          </cell>
          <cell r="C5901" t="str">
            <v/>
          </cell>
          <cell r="D5901" t="str">
            <v>Hypoxic ischaemic encephalopathy of newborn</v>
          </cell>
        </row>
        <row r="5902">
          <cell r="A5902" t="str">
            <v>P918</v>
          </cell>
          <cell r="B5902" t="str">
            <v>0520</v>
          </cell>
          <cell r="C5902" t="str">
            <v/>
          </cell>
          <cell r="D5902" t="str">
            <v>Other specified disturbances of cerebral status of newborn</v>
          </cell>
        </row>
        <row r="5903">
          <cell r="A5903" t="str">
            <v>P919</v>
          </cell>
          <cell r="B5903" t="str">
            <v>0520</v>
          </cell>
          <cell r="C5903" t="str">
            <v/>
          </cell>
          <cell r="D5903" t="str">
            <v>Disturbance of cerebral status of newborn, unspecified</v>
          </cell>
        </row>
        <row r="5904">
          <cell r="A5904" t="str">
            <v>P920</v>
          </cell>
          <cell r="B5904" t="str">
            <v>0520</v>
          </cell>
          <cell r="C5904" t="str">
            <v/>
          </cell>
          <cell r="D5904" t="str">
            <v>Vomiting in newborn</v>
          </cell>
        </row>
        <row r="5905">
          <cell r="A5905" t="str">
            <v>P921</v>
          </cell>
          <cell r="B5905" t="str">
            <v>0520</v>
          </cell>
          <cell r="C5905" t="str">
            <v/>
          </cell>
          <cell r="D5905" t="str">
            <v>Regurgitation and rumination in newborn</v>
          </cell>
        </row>
        <row r="5906">
          <cell r="A5906" t="str">
            <v>P922</v>
          </cell>
          <cell r="B5906" t="str">
            <v>0520</v>
          </cell>
          <cell r="C5906" t="str">
            <v/>
          </cell>
          <cell r="D5906" t="str">
            <v>Slow feeding of newborn</v>
          </cell>
        </row>
        <row r="5907">
          <cell r="A5907" t="str">
            <v>P923</v>
          </cell>
          <cell r="B5907" t="str">
            <v>0520</v>
          </cell>
          <cell r="C5907" t="str">
            <v/>
          </cell>
          <cell r="D5907" t="str">
            <v>Underfeeding of newborn</v>
          </cell>
        </row>
        <row r="5908">
          <cell r="A5908" t="str">
            <v>P924</v>
          </cell>
          <cell r="B5908" t="str">
            <v>0520</v>
          </cell>
          <cell r="C5908" t="str">
            <v/>
          </cell>
          <cell r="D5908" t="str">
            <v>Overfeeding of newborn</v>
          </cell>
        </row>
        <row r="5909">
          <cell r="A5909" t="str">
            <v>P925</v>
          </cell>
          <cell r="B5909" t="str">
            <v>0520</v>
          </cell>
          <cell r="C5909" t="str">
            <v/>
          </cell>
          <cell r="D5909" t="str">
            <v>Neonatal difficulty in feeding at breast</v>
          </cell>
        </row>
        <row r="5910">
          <cell r="A5910" t="str">
            <v>P928</v>
          </cell>
          <cell r="B5910" t="str">
            <v>0520</v>
          </cell>
          <cell r="C5910" t="str">
            <v/>
          </cell>
          <cell r="D5910" t="str">
            <v>Other feeding problems of newborn</v>
          </cell>
        </row>
        <row r="5911">
          <cell r="A5911" t="str">
            <v>P929</v>
          </cell>
          <cell r="B5911" t="str">
            <v>0520</v>
          </cell>
          <cell r="C5911" t="str">
            <v/>
          </cell>
          <cell r="D5911" t="str">
            <v>Feeding problem of newborn, unspecified</v>
          </cell>
        </row>
        <row r="5912">
          <cell r="A5912" t="str">
            <v>P93</v>
          </cell>
          <cell r="B5912" t="str">
            <v>0520</v>
          </cell>
          <cell r="C5912" t="str">
            <v/>
          </cell>
          <cell r="D5912" t="str">
            <v>Reactions and intoxications due to drugs administered to fetus and newborn</v>
          </cell>
        </row>
        <row r="5913">
          <cell r="A5913" t="str">
            <v>P940</v>
          </cell>
          <cell r="B5913" t="str">
            <v>0520</v>
          </cell>
          <cell r="C5913" t="str">
            <v/>
          </cell>
          <cell r="D5913" t="str">
            <v>Transient neonatal myasthenia gravis</v>
          </cell>
        </row>
        <row r="5914">
          <cell r="A5914" t="str">
            <v>P941</v>
          </cell>
          <cell r="B5914" t="str">
            <v>0520</v>
          </cell>
          <cell r="C5914" t="str">
            <v/>
          </cell>
          <cell r="D5914" t="str">
            <v>Congenital hypertonia</v>
          </cell>
        </row>
        <row r="5915">
          <cell r="A5915" t="str">
            <v>P942</v>
          </cell>
          <cell r="B5915" t="str">
            <v>0520</v>
          </cell>
          <cell r="C5915" t="str">
            <v/>
          </cell>
          <cell r="D5915" t="str">
            <v>Congenital hypotonia</v>
          </cell>
        </row>
        <row r="5916">
          <cell r="A5916" t="str">
            <v>P948</v>
          </cell>
          <cell r="B5916" t="str">
            <v>0520</v>
          </cell>
          <cell r="C5916" t="str">
            <v/>
          </cell>
          <cell r="D5916" t="str">
            <v>Other disorders of muscle tone of newborn</v>
          </cell>
        </row>
        <row r="5917">
          <cell r="A5917" t="str">
            <v>P949</v>
          </cell>
          <cell r="B5917" t="str">
            <v>0520</v>
          </cell>
          <cell r="C5917" t="str">
            <v/>
          </cell>
          <cell r="D5917" t="str">
            <v>Disorder of muscle tone of newborn, unspecified</v>
          </cell>
        </row>
        <row r="5918">
          <cell r="A5918" t="str">
            <v>P960</v>
          </cell>
          <cell r="B5918" t="str">
            <v>0520</v>
          </cell>
          <cell r="C5918" t="str">
            <v/>
          </cell>
          <cell r="D5918" t="str">
            <v>Congenital renal failure</v>
          </cell>
        </row>
        <row r="5919">
          <cell r="A5919" t="str">
            <v>P961</v>
          </cell>
          <cell r="B5919" t="str">
            <v>0520</v>
          </cell>
          <cell r="C5919" t="str">
            <v/>
          </cell>
          <cell r="D5919" t="str">
            <v>Neonatal withdrawal symptoms from maternal use of drugs of addiction</v>
          </cell>
        </row>
        <row r="5920">
          <cell r="A5920" t="str">
            <v>P962</v>
          </cell>
          <cell r="B5920" t="str">
            <v>0520</v>
          </cell>
          <cell r="C5920" t="str">
            <v/>
          </cell>
          <cell r="D5920" t="str">
            <v>Withdrawal symptoms from therapeutic use of drugs in newborn</v>
          </cell>
        </row>
        <row r="5921">
          <cell r="A5921" t="str">
            <v>P963</v>
          </cell>
          <cell r="B5921" t="str">
            <v>0520</v>
          </cell>
          <cell r="C5921" t="str">
            <v/>
          </cell>
          <cell r="D5921" t="str">
            <v>Wide cranial sutures of newborn</v>
          </cell>
        </row>
        <row r="5922">
          <cell r="A5922" t="str">
            <v>P964</v>
          </cell>
          <cell r="B5922" t="str">
            <v>0520</v>
          </cell>
          <cell r="C5922" t="str">
            <v/>
          </cell>
          <cell r="D5922" t="str">
            <v>Termination of pregnancy, fetus and newborn</v>
          </cell>
        </row>
        <row r="5923">
          <cell r="A5923" t="str">
            <v>P965</v>
          </cell>
          <cell r="B5923" t="str">
            <v>0520</v>
          </cell>
          <cell r="C5923" t="str">
            <v/>
          </cell>
          <cell r="D5923" t="str">
            <v>Complications of intrauterine procedures, not elsewhere classified</v>
          </cell>
        </row>
        <row r="5924">
          <cell r="A5924" t="str">
            <v>P968</v>
          </cell>
          <cell r="B5924" t="str">
            <v>0520</v>
          </cell>
          <cell r="C5924" t="str">
            <v/>
          </cell>
          <cell r="D5924" t="str">
            <v>Other specified conditions originating in the perinatal period</v>
          </cell>
        </row>
        <row r="5925">
          <cell r="A5925" t="str">
            <v>P969</v>
          </cell>
          <cell r="B5925" t="str">
            <v>0520</v>
          </cell>
          <cell r="C5925" t="str">
            <v/>
          </cell>
          <cell r="D5925" t="str">
            <v>Condition originating in the perinatal period, unspecified</v>
          </cell>
        </row>
        <row r="5926">
          <cell r="A5926" t="str">
            <v>Q000</v>
          </cell>
          <cell r="B5926" t="str">
            <v>1330</v>
          </cell>
          <cell r="C5926" t="str">
            <v/>
          </cell>
          <cell r="D5926" t="str">
            <v>Anencephaly</v>
          </cell>
        </row>
        <row r="5927">
          <cell r="A5927" t="str">
            <v>Q001</v>
          </cell>
          <cell r="B5927" t="str">
            <v>1330</v>
          </cell>
          <cell r="C5927" t="str">
            <v/>
          </cell>
          <cell r="D5927" t="str">
            <v>Craniorachischisis</v>
          </cell>
        </row>
        <row r="5928">
          <cell r="A5928" t="str">
            <v>Q002</v>
          </cell>
          <cell r="B5928" t="str">
            <v>1330</v>
          </cell>
          <cell r="C5928" t="str">
            <v/>
          </cell>
          <cell r="D5928" t="str">
            <v>Iniencephaly</v>
          </cell>
        </row>
        <row r="5929">
          <cell r="A5929" t="str">
            <v>Q010</v>
          </cell>
          <cell r="B5929" t="str">
            <v>1420</v>
          </cell>
          <cell r="C5929" t="str">
            <v/>
          </cell>
          <cell r="D5929" t="str">
            <v>Frontal encephalocele</v>
          </cell>
        </row>
        <row r="5930">
          <cell r="A5930" t="str">
            <v>Q011</v>
          </cell>
          <cell r="B5930" t="str">
            <v>1420</v>
          </cell>
          <cell r="C5930" t="str">
            <v/>
          </cell>
          <cell r="D5930" t="str">
            <v>Nasofrontal encephalocele</v>
          </cell>
        </row>
        <row r="5931">
          <cell r="A5931" t="str">
            <v>Q012</v>
          </cell>
          <cell r="B5931" t="str">
            <v>1420</v>
          </cell>
          <cell r="C5931" t="str">
            <v/>
          </cell>
          <cell r="D5931" t="str">
            <v>Occipital encephalocele</v>
          </cell>
        </row>
        <row r="5932">
          <cell r="A5932" t="str">
            <v>Q018</v>
          </cell>
          <cell r="B5932" t="str">
            <v>1420</v>
          </cell>
          <cell r="C5932" t="str">
            <v/>
          </cell>
          <cell r="D5932" t="str">
            <v>Encephalocele of other sites</v>
          </cell>
        </row>
        <row r="5933">
          <cell r="A5933" t="str">
            <v>Q019</v>
          </cell>
          <cell r="B5933" t="str">
            <v>1420</v>
          </cell>
          <cell r="C5933" t="str">
            <v/>
          </cell>
          <cell r="D5933" t="str">
            <v>Encephalocele, unspecified</v>
          </cell>
        </row>
        <row r="5934">
          <cell r="A5934" t="str">
            <v>Q02</v>
          </cell>
          <cell r="B5934" t="str">
            <v>1420</v>
          </cell>
          <cell r="C5934" t="str">
            <v/>
          </cell>
          <cell r="D5934" t="str">
            <v>Microcephaly</v>
          </cell>
        </row>
        <row r="5935">
          <cell r="A5935" t="str">
            <v>Q030</v>
          </cell>
          <cell r="B5935" t="str">
            <v>1420</v>
          </cell>
          <cell r="C5935" t="str">
            <v/>
          </cell>
          <cell r="D5935" t="str">
            <v>Malformations of aqueduct of Sylvius</v>
          </cell>
        </row>
        <row r="5936">
          <cell r="A5936" t="str">
            <v>Q031</v>
          </cell>
          <cell r="B5936" t="str">
            <v>1420</v>
          </cell>
          <cell r="C5936" t="str">
            <v/>
          </cell>
          <cell r="D5936" t="str">
            <v>Atresia of foramina of Magendie and Luschka</v>
          </cell>
        </row>
        <row r="5937">
          <cell r="A5937" t="str">
            <v>Q038</v>
          </cell>
          <cell r="B5937" t="str">
            <v>1420</v>
          </cell>
          <cell r="C5937" t="str">
            <v/>
          </cell>
          <cell r="D5937" t="str">
            <v>Other congenital hydrocephalus</v>
          </cell>
        </row>
        <row r="5938">
          <cell r="A5938" t="str">
            <v>Q039</v>
          </cell>
          <cell r="B5938" t="str">
            <v>1420</v>
          </cell>
          <cell r="C5938" t="str">
            <v/>
          </cell>
          <cell r="D5938" t="str">
            <v>Congenital hydrocephalus, unspecified</v>
          </cell>
        </row>
        <row r="5939">
          <cell r="A5939" t="str">
            <v>Q040</v>
          </cell>
          <cell r="B5939" t="str">
            <v>1420</v>
          </cell>
          <cell r="C5939" t="str">
            <v/>
          </cell>
          <cell r="D5939" t="str">
            <v>Congenital malformations of corpus callosum</v>
          </cell>
        </row>
        <row r="5940">
          <cell r="A5940" t="str">
            <v>Q041</v>
          </cell>
          <cell r="B5940" t="str">
            <v>1420</v>
          </cell>
          <cell r="C5940" t="str">
            <v/>
          </cell>
          <cell r="D5940" t="str">
            <v>Arhinencephaly</v>
          </cell>
        </row>
        <row r="5941">
          <cell r="A5941" t="str">
            <v>Q042</v>
          </cell>
          <cell r="B5941" t="str">
            <v>1420</v>
          </cell>
          <cell r="C5941" t="str">
            <v/>
          </cell>
          <cell r="D5941" t="str">
            <v>Holoprosencephaly</v>
          </cell>
        </row>
        <row r="5942">
          <cell r="A5942" t="str">
            <v>Q043</v>
          </cell>
          <cell r="B5942" t="str">
            <v>1420</v>
          </cell>
          <cell r="C5942" t="str">
            <v/>
          </cell>
          <cell r="D5942" t="str">
            <v>Other reduction deformities of brain</v>
          </cell>
        </row>
        <row r="5943">
          <cell r="A5943" t="str">
            <v>Q044</v>
          </cell>
          <cell r="B5943" t="str">
            <v>1420</v>
          </cell>
          <cell r="C5943" t="str">
            <v/>
          </cell>
          <cell r="D5943" t="str">
            <v>Septo-optic dysplasia</v>
          </cell>
        </row>
        <row r="5944">
          <cell r="A5944" t="str">
            <v>Q045</v>
          </cell>
          <cell r="B5944" t="str">
            <v>1420</v>
          </cell>
          <cell r="C5944" t="str">
            <v/>
          </cell>
          <cell r="D5944" t="str">
            <v>Megalencephaly</v>
          </cell>
        </row>
        <row r="5945">
          <cell r="A5945" t="str">
            <v>Q046</v>
          </cell>
          <cell r="B5945" t="str">
            <v>1420</v>
          </cell>
          <cell r="C5945" t="str">
            <v/>
          </cell>
          <cell r="D5945" t="str">
            <v>Congenital cerebral cysts</v>
          </cell>
        </row>
        <row r="5946">
          <cell r="A5946" t="str">
            <v>Q048</v>
          </cell>
          <cell r="B5946" t="str">
            <v>1420</v>
          </cell>
          <cell r="C5946" t="str">
            <v/>
          </cell>
          <cell r="D5946" t="str">
            <v>Other specified congenital malformations of brain</v>
          </cell>
        </row>
        <row r="5947">
          <cell r="A5947" t="str">
            <v>Q049</v>
          </cell>
          <cell r="B5947" t="str">
            <v>1420</v>
          </cell>
          <cell r="C5947" t="str">
            <v/>
          </cell>
          <cell r="D5947" t="str">
            <v>Congenital malformation of brain, unspecified</v>
          </cell>
        </row>
        <row r="5948">
          <cell r="A5948" t="str">
            <v>Q050</v>
          </cell>
          <cell r="B5948" t="str">
            <v>1410</v>
          </cell>
          <cell r="C5948" t="str">
            <v/>
          </cell>
          <cell r="D5948" t="str">
            <v>Cervical spina bifida with hydrocephalus</v>
          </cell>
        </row>
        <row r="5949">
          <cell r="A5949" t="str">
            <v>Q051</v>
          </cell>
          <cell r="B5949" t="str">
            <v>1410</v>
          </cell>
          <cell r="C5949" t="str">
            <v/>
          </cell>
          <cell r="D5949" t="str">
            <v>Thoracic spina bifida with hydrocephalus</v>
          </cell>
        </row>
        <row r="5950">
          <cell r="A5950" t="str">
            <v>Q052</v>
          </cell>
          <cell r="B5950" t="str">
            <v>1410</v>
          </cell>
          <cell r="C5950" t="str">
            <v/>
          </cell>
          <cell r="D5950" t="str">
            <v>Lumbar spina bifida with hydrocephalus</v>
          </cell>
        </row>
        <row r="5951">
          <cell r="A5951" t="str">
            <v>Q053</v>
          </cell>
          <cell r="B5951" t="str">
            <v>1410</v>
          </cell>
          <cell r="C5951" t="str">
            <v/>
          </cell>
          <cell r="D5951" t="str">
            <v>Sacral spina bifida with hydrocephalus</v>
          </cell>
        </row>
        <row r="5952">
          <cell r="A5952" t="str">
            <v>Q054</v>
          </cell>
          <cell r="B5952" t="str">
            <v>1410</v>
          </cell>
          <cell r="C5952" t="str">
            <v/>
          </cell>
          <cell r="D5952" t="str">
            <v>Unspecified spina bifida with hydrocephalus</v>
          </cell>
        </row>
        <row r="5953">
          <cell r="A5953" t="str">
            <v>Q055</v>
          </cell>
          <cell r="B5953" t="str">
            <v>1410</v>
          </cell>
          <cell r="C5953" t="str">
            <v/>
          </cell>
          <cell r="D5953" t="str">
            <v>Cervical spina bifida without hydrocephalus</v>
          </cell>
        </row>
        <row r="5954">
          <cell r="A5954" t="str">
            <v>Q056</v>
          </cell>
          <cell r="B5954" t="str">
            <v>1410</v>
          </cell>
          <cell r="C5954" t="str">
            <v/>
          </cell>
          <cell r="D5954" t="str">
            <v>Thoracic spina bifida without hydrocephalus</v>
          </cell>
        </row>
        <row r="5955">
          <cell r="A5955" t="str">
            <v>Q057</v>
          </cell>
          <cell r="B5955" t="str">
            <v>1410</v>
          </cell>
          <cell r="C5955" t="str">
            <v/>
          </cell>
          <cell r="D5955" t="str">
            <v>Lumbar spina bifida without hydrocephalus</v>
          </cell>
        </row>
        <row r="5956">
          <cell r="A5956" t="str">
            <v>Q058</v>
          </cell>
          <cell r="B5956" t="str">
            <v>1410</v>
          </cell>
          <cell r="C5956" t="str">
            <v/>
          </cell>
          <cell r="D5956" t="str">
            <v>Sacral spina bifida without hydrocephalus</v>
          </cell>
        </row>
        <row r="5957">
          <cell r="A5957" t="str">
            <v>Q059</v>
          </cell>
          <cell r="B5957" t="str">
            <v>1410</v>
          </cell>
          <cell r="C5957" t="str">
            <v/>
          </cell>
          <cell r="D5957" t="str">
            <v>Spina bifida, unspecified</v>
          </cell>
        </row>
        <row r="5958">
          <cell r="A5958" t="str">
            <v>Q060</v>
          </cell>
          <cell r="B5958" t="str">
            <v>1420</v>
          </cell>
          <cell r="C5958" t="str">
            <v/>
          </cell>
          <cell r="D5958" t="str">
            <v>Amyelia</v>
          </cell>
        </row>
        <row r="5959">
          <cell r="A5959" t="str">
            <v>Q061</v>
          </cell>
          <cell r="B5959" t="str">
            <v>1420</v>
          </cell>
          <cell r="C5959" t="str">
            <v/>
          </cell>
          <cell r="D5959" t="str">
            <v>Hypoplasia and dysplasia of spinal cord</v>
          </cell>
        </row>
        <row r="5960">
          <cell r="A5960" t="str">
            <v>Q062</v>
          </cell>
          <cell r="B5960" t="str">
            <v>1420</v>
          </cell>
          <cell r="C5960" t="str">
            <v/>
          </cell>
          <cell r="D5960" t="str">
            <v>Diastematomyelia</v>
          </cell>
        </row>
        <row r="5961">
          <cell r="A5961" t="str">
            <v>Q063</v>
          </cell>
          <cell r="B5961" t="str">
            <v>1420</v>
          </cell>
          <cell r="C5961" t="str">
            <v/>
          </cell>
          <cell r="D5961" t="str">
            <v>Other congenital cauda equina malformations</v>
          </cell>
        </row>
        <row r="5962">
          <cell r="A5962" t="str">
            <v>Q064</v>
          </cell>
          <cell r="B5962" t="str">
            <v>1420</v>
          </cell>
          <cell r="C5962" t="str">
            <v/>
          </cell>
          <cell r="D5962" t="str">
            <v>Hydromyelia</v>
          </cell>
        </row>
        <row r="5963">
          <cell r="A5963" t="str">
            <v>Q068</v>
          </cell>
          <cell r="B5963" t="str">
            <v>1420</v>
          </cell>
          <cell r="C5963" t="str">
            <v/>
          </cell>
          <cell r="D5963" t="str">
            <v>Other specified congenital malformations of spinal cord</v>
          </cell>
        </row>
        <row r="5964">
          <cell r="A5964" t="str">
            <v>Q069</v>
          </cell>
          <cell r="B5964" t="str">
            <v>1420</v>
          </cell>
          <cell r="C5964" t="str">
            <v/>
          </cell>
          <cell r="D5964" t="str">
            <v>Congenital malformation of spinal cord, unspecified</v>
          </cell>
        </row>
        <row r="5965">
          <cell r="A5965" t="str">
            <v>Q070</v>
          </cell>
          <cell r="B5965" t="str">
            <v>1420</v>
          </cell>
          <cell r="C5965" t="str">
            <v/>
          </cell>
          <cell r="D5965" t="str">
            <v>Arnold-Chiari syndrome</v>
          </cell>
        </row>
        <row r="5966">
          <cell r="A5966" t="str">
            <v>Q078</v>
          </cell>
          <cell r="B5966" t="str">
            <v>1420</v>
          </cell>
          <cell r="C5966" t="str">
            <v/>
          </cell>
          <cell r="D5966" t="str">
            <v>Other specified congenital malformations of nervous system</v>
          </cell>
        </row>
        <row r="5967">
          <cell r="A5967" t="str">
            <v>Q079</v>
          </cell>
          <cell r="B5967" t="str">
            <v>1420</v>
          </cell>
          <cell r="C5967" t="str">
            <v/>
          </cell>
          <cell r="D5967" t="str">
            <v>Congenital malformation of nervous system, unspecified</v>
          </cell>
        </row>
        <row r="5968">
          <cell r="A5968" t="str">
            <v>Q100</v>
          </cell>
          <cell r="B5968" t="str">
            <v>1420</v>
          </cell>
          <cell r="C5968" t="str">
            <v/>
          </cell>
          <cell r="D5968" t="str">
            <v>Congenital ptosis</v>
          </cell>
        </row>
        <row r="5969">
          <cell r="A5969" t="str">
            <v>Q101</v>
          </cell>
          <cell r="B5969" t="str">
            <v>1420</v>
          </cell>
          <cell r="C5969" t="str">
            <v/>
          </cell>
          <cell r="D5969" t="str">
            <v>Congenital ectropion</v>
          </cell>
        </row>
        <row r="5970">
          <cell r="A5970" t="str">
            <v>Q102</v>
          </cell>
          <cell r="B5970" t="str">
            <v>1420</v>
          </cell>
          <cell r="C5970" t="str">
            <v/>
          </cell>
          <cell r="D5970" t="str">
            <v>Congenital entropion</v>
          </cell>
        </row>
        <row r="5971">
          <cell r="A5971" t="str">
            <v>Q103</v>
          </cell>
          <cell r="B5971" t="str">
            <v>1420</v>
          </cell>
          <cell r="C5971" t="str">
            <v/>
          </cell>
          <cell r="D5971" t="str">
            <v>Other congenital malformations of eyelid</v>
          </cell>
        </row>
        <row r="5972">
          <cell r="A5972" t="str">
            <v>Q104</v>
          </cell>
          <cell r="B5972" t="str">
            <v>1420</v>
          </cell>
          <cell r="C5972" t="str">
            <v/>
          </cell>
          <cell r="D5972" t="str">
            <v>Absence and agenesis of lacrimal apparatus</v>
          </cell>
        </row>
        <row r="5973">
          <cell r="A5973" t="str">
            <v>Q105</v>
          </cell>
          <cell r="B5973" t="str">
            <v>1420</v>
          </cell>
          <cell r="C5973" t="str">
            <v/>
          </cell>
          <cell r="D5973" t="str">
            <v>Congenital stenosis and stricture of lacrimal duct</v>
          </cell>
        </row>
        <row r="5974">
          <cell r="A5974" t="str">
            <v>Q106</v>
          </cell>
          <cell r="B5974" t="str">
            <v>1420</v>
          </cell>
          <cell r="C5974" t="str">
            <v/>
          </cell>
          <cell r="D5974" t="str">
            <v>Other congenital malformations of lacrimal apparatus</v>
          </cell>
        </row>
        <row r="5975">
          <cell r="A5975" t="str">
            <v>Q107</v>
          </cell>
          <cell r="B5975" t="str">
            <v>1420</v>
          </cell>
          <cell r="C5975" t="str">
            <v/>
          </cell>
          <cell r="D5975" t="str">
            <v>Congenital malformation of orbit</v>
          </cell>
        </row>
        <row r="5976">
          <cell r="A5976" t="str">
            <v>Q110</v>
          </cell>
          <cell r="B5976" t="str">
            <v>1420</v>
          </cell>
          <cell r="C5976" t="str">
            <v/>
          </cell>
          <cell r="D5976" t="str">
            <v>Cystic eyeball</v>
          </cell>
        </row>
        <row r="5977">
          <cell r="A5977" t="str">
            <v>Q111</v>
          </cell>
          <cell r="B5977" t="str">
            <v>1420</v>
          </cell>
          <cell r="C5977" t="str">
            <v/>
          </cell>
          <cell r="D5977" t="str">
            <v>Other anophthalmos</v>
          </cell>
        </row>
        <row r="5978">
          <cell r="A5978" t="str">
            <v>Q112</v>
          </cell>
          <cell r="B5978" t="str">
            <v>1420</v>
          </cell>
          <cell r="C5978" t="str">
            <v/>
          </cell>
          <cell r="D5978" t="str">
            <v>Microphthalmos</v>
          </cell>
        </row>
        <row r="5979">
          <cell r="A5979" t="str">
            <v>Q113</v>
          </cell>
          <cell r="B5979" t="str">
            <v>1420</v>
          </cell>
          <cell r="C5979" t="str">
            <v/>
          </cell>
          <cell r="D5979" t="str">
            <v>Macrophthalmos</v>
          </cell>
        </row>
        <row r="5980">
          <cell r="A5980" t="str">
            <v>Q120</v>
          </cell>
          <cell r="B5980" t="str">
            <v>1420</v>
          </cell>
          <cell r="C5980" t="str">
            <v/>
          </cell>
          <cell r="D5980" t="str">
            <v>Congenital cataract</v>
          </cell>
        </row>
        <row r="5981">
          <cell r="A5981" t="str">
            <v>Q121</v>
          </cell>
          <cell r="B5981" t="str">
            <v>1420</v>
          </cell>
          <cell r="C5981" t="str">
            <v/>
          </cell>
          <cell r="D5981" t="str">
            <v>Congenital displaced lens</v>
          </cell>
        </row>
        <row r="5982">
          <cell r="A5982" t="str">
            <v>Q122</v>
          </cell>
          <cell r="B5982" t="str">
            <v>1420</v>
          </cell>
          <cell r="C5982" t="str">
            <v/>
          </cell>
          <cell r="D5982" t="str">
            <v>Coloboma of lens</v>
          </cell>
        </row>
        <row r="5983">
          <cell r="A5983" t="str">
            <v>Q123</v>
          </cell>
          <cell r="B5983" t="str">
            <v>1420</v>
          </cell>
          <cell r="C5983" t="str">
            <v/>
          </cell>
          <cell r="D5983" t="str">
            <v>Congenital aphakia</v>
          </cell>
        </row>
        <row r="5984">
          <cell r="A5984" t="str">
            <v>Q124</v>
          </cell>
          <cell r="B5984" t="str">
            <v>1420</v>
          </cell>
          <cell r="C5984" t="str">
            <v/>
          </cell>
          <cell r="D5984" t="str">
            <v>Spherophakia</v>
          </cell>
        </row>
        <row r="5985">
          <cell r="A5985" t="str">
            <v>Q128</v>
          </cell>
          <cell r="B5985" t="str">
            <v>1420</v>
          </cell>
          <cell r="C5985" t="str">
            <v/>
          </cell>
          <cell r="D5985" t="str">
            <v>Other congenital lens malformations</v>
          </cell>
        </row>
        <row r="5986">
          <cell r="A5986" t="str">
            <v>Q129</v>
          </cell>
          <cell r="B5986" t="str">
            <v>1420</v>
          </cell>
          <cell r="C5986" t="str">
            <v/>
          </cell>
          <cell r="D5986" t="str">
            <v>Congenital lens malformation, unspecified</v>
          </cell>
        </row>
        <row r="5987">
          <cell r="A5987" t="str">
            <v>Q130</v>
          </cell>
          <cell r="B5987" t="str">
            <v>1420</v>
          </cell>
          <cell r="C5987" t="str">
            <v/>
          </cell>
          <cell r="D5987" t="str">
            <v>Coloboma of iris</v>
          </cell>
        </row>
        <row r="5988">
          <cell r="A5988" t="str">
            <v>Q131</v>
          </cell>
          <cell r="B5988" t="str">
            <v>1420</v>
          </cell>
          <cell r="C5988" t="str">
            <v/>
          </cell>
          <cell r="D5988" t="str">
            <v>Absence of iris</v>
          </cell>
        </row>
        <row r="5989">
          <cell r="A5989" t="str">
            <v>Q132</v>
          </cell>
          <cell r="B5989" t="str">
            <v>1420</v>
          </cell>
          <cell r="C5989" t="str">
            <v/>
          </cell>
          <cell r="D5989" t="str">
            <v>Other congenital malformations of iris</v>
          </cell>
        </row>
        <row r="5990">
          <cell r="A5990" t="str">
            <v>Q133</v>
          </cell>
          <cell r="B5990" t="str">
            <v>1420</v>
          </cell>
          <cell r="C5990" t="str">
            <v/>
          </cell>
          <cell r="D5990" t="str">
            <v>Congenital corneal opacity</v>
          </cell>
        </row>
        <row r="5991">
          <cell r="A5991" t="str">
            <v>Q134</v>
          </cell>
          <cell r="B5991" t="str">
            <v>1420</v>
          </cell>
          <cell r="C5991" t="str">
            <v/>
          </cell>
          <cell r="D5991" t="str">
            <v>Other congenital corneal malformations</v>
          </cell>
        </row>
        <row r="5992">
          <cell r="A5992" t="str">
            <v>Q135</v>
          </cell>
          <cell r="B5992" t="str">
            <v>1420</v>
          </cell>
          <cell r="C5992" t="str">
            <v/>
          </cell>
          <cell r="D5992" t="str">
            <v>Blue sclera</v>
          </cell>
        </row>
        <row r="5993">
          <cell r="A5993" t="str">
            <v>Q138</v>
          </cell>
          <cell r="B5993" t="str">
            <v>1420</v>
          </cell>
          <cell r="C5993" t="str">
            <v/>
          </cell>
          <cell r="D5993" t="str">
            <v>Other congenital malformations of anterior segment of eye</v>
          </cell>
        </row>
        <row r="5994">
          <cell r="A5994" t="str">
            <v>Q139</v>
          </cell>
          <cell r="B5994" t="str">
            <v>1420</v>
          </cell>
          <cell r="C5994" t="str">
            <v/>
          </cell>
          <cell r="D5994" t="str">
            <v>Congenital malformation of anterior segment of eye, unspecified</v>
          </cell>
        </row>
        <row r="5995">
          <cell r="A5995" t="str">
            <v>Q140</v>
          </cell>
          <cell r="B5995" t="str">
            <v>1420</v>
          </cell>
          <cell r="C5995" t="str">
            <v/>
          </cell>
          <cell r="D5995" t="str">
            <v>Congenital malformation of vitreous humour</v>
          </cell>
        </row>
        <row r="5996">
          <cell r="A5996" t="str">
            <v>Q141</v>
          </cell>
          <cell r="B5996" t="str">
            <v>1420</v>
          </cell>
          <cell r="C5996" t="str">
            <v/>
          </cell>
          <cell r="D5996" t="str">
            <v>Congenital malformation of retina</v>
          </cell>
        </row>
        <row r="5997">
          <cell r="A5997" t="str">
            <v>Q142</v>
          </cell>
          <cell r="B5997" t="str">
            <v>1420</v>
          </cell>
          <cell r="C5997" t="str">
            <v/>
          </cell>
          <cell r="D5997" t="str">
            <v>Congenital malformation of optic disc</v>
          </cell>
        </row>
        <row r="5998">
          <cell r="A5998" t="str">
            <v>Q143</v>
          </cell>
          <cell r="B5998" t="str">
            <v>1420</v>
          </cell>
          <cell r="C5998" t="str">
            <v/>
          </cell>
          <cell r="D5998" t="str">
            <v>Congenital malformation of choroid</v>
          </cell>
        </row>
        <row r="5999">
          <cell r="A5999" t="str">
            <v>Q148</v>
          </cell>
          <cell r="B5999" t="str">
            <v>1420</v>
          </cell>
          <cell r="C5999" t="str">
            <v/>
          </cell>
          <cell r="D5999" t="str">
            <v>Other congenital malformations of posterior segment of eye</v>
          </cell>
        </row>
        <row r="6000">
          <cell r="A6000" t="str">
            <v>Q149</v>
          </cell>
          <cell r="B6000" t="str">
            <v>1420</v>
          </cell>
          <cell r="C6000" t="str">
            <v/>
          </cell>
          <cell r="D6000" t="str">
            <v>Congenital malformation of posterior segment of eye, unspecified</v>
          </cell>
        </row>
        <row r="6001">
          <cell r="A6001" t="str">
            <v>Q150</v>
          </cell>
          <cell r="B6001" t="str">
            <v>1420</v>
          </cell>
          <cell r="C6001" t="str">
            <v/>
          </cell>
          <cell r="D6001" t="str">
            <v>Congenital glaucoma</v>
          </cell>
        </row>
        <row r="6002">
          <cell r="A6002" t="str">
            <v>Q158</v>
          </cell>
          <cell r="B6002" t="str">
            <v>1420</v>
          </cell>
          <cell r="C6002" t="str">
            <v/>
          </cell>
          <cell r="D6002" t="str">
            <v>Other specified congenital malformations of eye</v>
          </cell>
        </row>
        <row r="6003">
          <cell r="A6003" t="str">
            <v>Q159</v>
          </cell>
          <cell r="B6003" t="str">
            <v>1420</v>
          </cell>
          <cell r="C6003" t="str">
            <v/>
          </cell>
          <cell r="D6003" t="str">
            <v>Congenital malformation of eye, unspecified</v>
          </cell>
        </row>
        <row r="6004">
          <cell r="A6004" t="str">
            <v>Q160</v>
          </cell>
          <cell r="B6004" t="str">
            <v>1420</v>
          </cell>
          <cell r="C6004" t="str">
            <v/>
          </cell>
          <cell r="D6004" t="str">
            <v>Congenital absence of (ear) auricle</v>
          </cell>
        </row>
        <row r="6005">
          <cell r="A6005" t="str">
            <v>Q161</v>
          </cell>
          <cell r="B6005" t="str">
            <v>1420</v>
          </cell>
          <cell r="C6005" t="str">
            <v/>
          </cell>
          <cell r="D6005" t="str">
            <v>Congenital absence, atresia and stricture of auditory canal (external)</v>
          </cell>
        </row>
        <row r="6006">
          <cell r="A6006" t="str">
            <v>Q162</v>
          </cell>
          <cell r="B6006" t="str">
            <v>1420</v>
          </cell>
          <cell r="C6006" t="str">
            <v/>
          </cell>
          <cell r="D6006" t="str">
            <v>Absence of eustachian tube</v>
          </cell>
        </row>
        <row r="6007">
          <cell r="A6007" t="str">
            <v>Q163</v>
          </cell>
          <cell r="B6007" t="str">
            <v>1420</v>
          </cell>
          <cell r="C6007" t="str">
            <v/>
          </cell>
          <cell r="D6007" t="str">
            <v>Congenital malformation of ear ossicles</v>
          </cell>
        </row>
        <row r="6008">
          <cell r="A6008" t="str">
            <v>Q164</v>
          </cell>
          <cell r="B6008" t="str">
            <v>1420</v>
          </cell>
          <cell r="C6008" t="str">
            <v/>
          </cell>
          <cell r="D6008" t="str">
            <v>Other congenital malformations of middle ear</v>
          </cell>
        </row>
        <row r="6009">
          <cell r="A6009" t="str">
            <v>Q165</v>
          </cell>
          <cell r="B6009" t="str">
            <v>1420</v>
          </cell>
          <cell r="C6009" t="str">
            <v/>
          </cell>
          <cell r="D6009" t="str">
            <v>Congenital malformation of inner ear</v>
          </cell>
        </row>
        <row r="6010">
          <cell r="A6010" t="str">
            <v>Q169</v>
          </cell>
          <cell r="B6010" t="str">
            <v>1420</v>
          </cell>
          <cell r="C6010" t="str">
            <v/>
          </cell>
          <cell r="D6010" t="str">
            <v>Congenital malformation of ear causing impairment of hearing, unspecified</v>
          </cell>
        </row>
        <row r="6011">
          <cell r="A6011" t="str">
            <v>Q170</v>
          </cell>
          <cell r="B6011" t="str">
            <v>1420</v>
          </cell>
          <cell r="C6011" t="str">
            <v/>
          </cell>
          <cell r="D6011" t="str">
            <v>Accessory auricle</v>
          </cell>
        </row>
        <row r="6012">
          <cell r="A6012" t="str">
            <v>Q171</v>
          </cell>
          <cell r="B6012" t="str">
            <v>1420</v>
          </cell>
          <cell r="C6012" t="str">
            <v/>
          </cell>
          <cell r="D6012" t="str">
            <v>Macrotia</v>
          </cell>
        </row>
        <row r="6013">
          <cell r="A6013" t="str">
            <v>Q172</v>
          </cell>
          <cell r="B6013" t="str">
            <v>1420</v>
          </cell>
          <cell r="C6013" t="str">
            <v/>
          </cell>
          <cell r="D6013" t="str">
            <v>Microtia</v>
          </cell>
        </row>
        <row r="6014">
          <cell r="A6014" t="str">
            <v>Q173</v>
          </cell>
          <cell r="B6014" t="str">
            <v>1420</v>
          </cell>
          <cell r="C6014" t="str">
            <v/>
          </cell>
          <cell r="D6014" t="str">
            <v>Other misshapen ear</v>
          </cell>
        </row>
        <row r="6015">
          <cell r="A6015" t="str">
            <v>Q174</v>
          </cell>
          <cell r="B6015" t="str">
            <v>1420</v>
          </cell>
          <cell r="C6015" t="str">
            <v/>
          </cell>
          <cell r="D6015" t="str">
            <v>Misplaced ear</v>
          </cell>
        </row>
        <row r="6016">
          <cell r="A6016" t="str">
            <v>Q175</v>
          </cell>
          <cell r="B6016" t="str">
            <v>1420</v>
          </cell>
          <cell r="C6016" t="str">
            <v/>
          </cell>
          <cell r="D6016" t="str">
            <v>Prominent ear</v>
          </cell>
        </row>
        <row r="6017">
          <cell r="A6017" t="str">
            <v>Q178</v>
          </cell>
          <cell r="B6017" t="str">
            <v>1420</v>
          </cell>
          <cell r="C6017" t="str">
            <v/>
          </cell>
          <cell r="D6017" t="str">
            <v>Other specified congenital malformations of ear</v>
          </cell>
        </row>
        <row r="6018">
          <cell r="A6018" t="str">
            <v>Q179</v>
          </cell>
          <cell r="B6018" t="str">
            <v>1420</v>
          </cell>
          <cell r="C6018" t="str">
            <v/>
          </cell>
          <cell r="D6018" t="str">
            <v>Congenital malformation of ear, unspecified</v>
          </cell>
        </row>
        <row r="6019">
          <cell r="A6019" t="str">
            <v>Q180</v>
          </cell>
          <cell r="B6019" t="str">
            <v>1420</v>
          </cell>
          <cell r="C6019" t="str">
            <v/>
          </cell>
          <cell r="D6019" t="str">
            <v>Sinus, fistula and cyst of branchial cleft</v>
          </cell>
        </row>
        <row r="6020">
          <cell r="A6020" t="str">
            <v>Q181</v>
          </cell>
          <cell r="B6020" t="str">
            <v>1420</v>
          </cell>
          <cell r="C6020" t="str">
            <v/>
          </cell>
          <cell r="D6020" t="str">
            <v>Preauricular sinus and cyst</v>
          </cell>
        </row>
        <row r="6021">
          <cell r="A6021" t="str">
            <v>Q182</v>
          </cell>
          <cell r="B6021" t="str">
            <v>1420</v>
          </cell>
          <cell r="C6021" t="str">
            <v/>
          </cell>
          <cell r="D6021" t="str">
            <v>Other branchial cleft malformations</v>
          </cell>
        </row>
        <row r="6022">
          <cell r="A6022" t="str">
            <v>Q183</v>
          </cell>
          <cell r="B6022" t="str">
            <v>1420</v>
          </cell>
          <cell r="C6022" t="str">
            <v/>
          </cell>
          <cell r="D6022" t="str">
            <v>Webbing of neck</v>
          </cell>
        </row>
        <row r="6023">
          <cell r="A6023" t="str">
            <v>Q184</v>
          </cell>
          <cell r="B6023" t="str">
            <v>1420</v>
          </cell>
          <cell r="C6023" t="str">
            <v/>
          </cell>
          <cell r="D6023" t="str">
            <v>Macrostomia</v>
          </cell>
        </row>
        <row r="6024">
          <cell r="A6024" t="str">
            <v>Q185</v>
          </cell>
          <cell r="B6024" t="str">
            <v>1420</v>
          </cell>
          <cell r="C6024" t="str">
            <v/>
          </cell>
          <cell r="D6024" t="str">
            <v>Microstomia</v>
          </cell>
        </row>
        <row r="6025">
          <cell r="A6025" t="str">
            <v>Q186</v>
          </cell>
          <cell r="B6025" t="str">
            <v>1420</v>
          </cell>
          <cell r="C6025" t="str">
            <v/>
          </cell>
          <cell r="D6025" t="str">
            <v>Macrocheilia</v>
          </cell>
        </row>
        <row r="6026">
          <cell r="A6026" t="str">
            <v>Q187</v>
          </cell>
          <cell r="B6026" t="str">
            <v>1420</v>
          </cell>
          <cell r="C6026" t="str">
            <v/>
          </cell>
          <cell r="D6026" t="str">
            <v>Microcheilia</v>
          </cell>
        </row>
        <row r="6027">
          <cell r="A6027" t="str">
            <v>Q188</v>
          </cell>
          <cell r="B6027" t="str">
            <v>1420</v>
          </cell>
          <cell r="C6027" t="str">
            <v/>
          </cell>
          <cell r="D6027" t="str">
            <v>Other specified congenital malformations of face and neck</v>
          </cell>
        </row>
        <row r="6028">
          <cell r="A6028" t="str">
            <v>Q189</v>
          </cell>
          <cell r="B6028" t="str">
            <v>1420</v>
          </cell>
          <cell r="C6028" t="str">
            <v/>
          </cell>
          <cell r="D6028" t="str">
            <v>Congenital malformation of face and neck, unspecified</v>
          </cell>
        </row>
        <row r="6029">
          <cell r="A6029" t="str">
            <v>Q200</v>
          </cell>
          <cell r="B6029" t="str">
            <v>1400</v>
          </cell>
          <cell r="C6029" t="str">
            <v/>
          </cell>
          <cell r="D6029" t="str">
            <v>Common arterial trunk</v>
          </cell>
        </row>
        <row r="6030">
          <cell r="A6030" t="str">
            <v>Q201</v>
          </cell>
          <cell r="B6030" t="str">
            <v>1400</v>
          </cell>
          <cell r="C6030" t="str">
            <v/>
          </cell>
          <cell r="D6030" t="str">
            <v>Double outlet right ventricle</v>
          </cell>
        </row>
        <row r="6031">
          <cell r="A6031" t="str">
            <v>Q202</v>
          </cell>
          <cell r="B6031" t="str">
            <v>1400</v>
          </cell>
          <cell r="C6031" t="str">
            <v/>
          </cell>
          <cell r="D6031" t="str">
            <v>Double outlet left ventricle</v>
          </cell>
        </row>
        <row r="6032">
          <cell r="A6032" t="str">
            <v>Q203</v>
          </cell>
          <cell r="B6032" t="str">
            <v>1400</v>
          </cell>
          <cell r="C6032" t="str">
            <v/>
          </cell>
          <cell r="D6032" t="str">
            <v>Discordant ventriculoarterial connection</v>
          </cell>
        </row>
        <row r="6033">
          <cell r="A6033" t="str">
            <v>Q204</v>
          </cell>
          <cell r="B6033" t="str">
            <v>1400</v>
          </cell>
          <cell r="C6033" t="str">
            <v/>
          </cell>
          <cell r="D6033" t="str">
            <v>Double inlet ventricle</v>
          </cell>
        </row>
        <row r="6034">
          <cell r="A6034" t="str">
            <v>Q205</v>
          </cell>
          <cell r="B6034" t="str">
            <v>1400</v>
          </cell>
          <cell r="C6034" t="str">
            <v/>
          </cell>
          <cell r="D6034" t="str">
            <v>Discordant atrioventricular connection</v>
          </cell>
        </row>
        <row r="6035">
          <cell r="A6035" t="str">
            <v>Q206</v>
          </cell>
          <cell r="B6035" t="str">
            <v>1400</v>
          </cell>
          <cell r="C6035" t="str">
            <v/>
          </cell>
          <cell r="D6035" t="str">
            <v>Isomerism of atrial appendages</v>
          </cell>
        </row>
        <row r="6036">
          <cell r="A6036" t="str">
            <v>Q208</v>
          </cell>
          <cell r="B6036" t="str">
            <v>1400</v>
          </cell>
          <cell r="C6036" t="str">
            <v/>
          </cell>
          <cell r="D6036" t="str">
            <v>Other congenital malformations of cardiac chambers and connections</v>
          </cell>
        </row>
        <row r="6037">
          <cell r="A6037" t="str">
            <v>Q209</v>
          </cell>
          <cell r="B6037" t="str">
            <v>1400</v>
          </cell>
          <cell r="C6037" t="str">
            <v/>
          </cell>
          <cell r="D6037" t="str">
            <v>Congenital malformation of cardiac chambers and connections, unspecified</v>
          </cell>
        </row>
        <row r="6038">
          <cell r="A6038" t="str">
            <v>Q210</v>
          </cell>
          <cell r="B6038" t="str">
            <v>1400</v>
          </cell>
          <cell r="C6038" t="str">
            <v/>
          </cell>
          <cell r="D6038" t="str">
            <v>Ventricular septal defect</v>
          </cell>
        </row>
        <row r="6039">
          <cell r="A6039" t="str">
            <v>Q211</v>
          </cell>
          <cell r="B6039" t="str">
            <v>1400</v>
          </cell>
          <cell r="C6039" t="str">
            <v/>
          </cell>
          <cell r="D6039" t="str">
            <v>Atrial septal defect</v>
          </cell>
        </row>
        <row r="6040">
          <cell r="A6040" t="str">
            <v>Q212</v>
          </cell>
          <cell r="B6040" t="str">
            <v>1400</v>
          </cell>
          <cell r="C6040" t="str">
            <v/>
          </cell>
          <cell r="D6040" t="str">
            <v>Atrioventricular septal defect</v>
          </cell>
        </row>
        <row r="6041">
          <cell r="A6041" t="str">
            <v>Q213</v>
          </cell>
          <cell r="B6041" t="str">
            <v>1400</v>
          </cell>
          <cell r="C6041" t="str">
            <v/>
          </cell>
          <cell r="D6041" t="str">
            <v>Tetralogy of Fallot</v>
          </cell>
        </row>
        <row r="6042">
          <cell r="A6042" t="str">
            <v>Q214</v>
          </cell>
          <cell r="B6042" t="str">
            <v>1400</v>
          </cell>
          <cell r="C6042" t="str">
            <v/>
          </cell>
          <cell r="D6042" t="str">
            <v>Aortopulmonary septal defect</v>
          </cell>
        </row>
        <row r="6043">
          <cell r="A6043" t="str">
            <v>Q218</v>
          </cell>
          <cell r="B6043" t="str">
            <v>1400</v>
          </cell>
          <cell r="C6043" t="str">
            <v/>
          </cell>
          <cell r="D6043" t="str">
            <v>Other congenital malformations of cardiac septa</v>
          </cell>
        </row>
        <row r="6044">
          <cell r="A6044" t="str">
            <v>Q219</v>
          </cell>
          <cell r="B6044" t="str">
            <v>1400</v>
          </cell>
          <cell r="C6044" t="str">
            <v/>
          </cell>
          <cell r="D6044" t="str">
            <v>Congenital malformation of cardiac septum, unspecified</v>
          </cell>
        </row>
        <row r="6045">
          <cell r="A6045" t="str">
            <v>Q220</v>
          </cell>
          <cell r="B6045" t="str">
            <v>1400</v>
          </cell>
          <cell r="C6045" t="str">
            <v/>
          </cell>
          <cell r="D6045" t="str">
            <v>Pulmonary valve atresia</v>
          </cell>
        </row>
        <row r="6046">
          <cell r="A6046" t="str">
            <v>Q221</v>
          </cell>
          <cell r="B6046" t="str">
            <v>1400</v>
          </cell>
          <cell r="C6046" t="str">
            <v/>
          </cell>
          <cell r="D6046" t="str">
            <v>Congenital pulmonary valve stenosis</v>
          </cell>
        </row>
        <row r="6047">
          <cell r="A6047" t="str">
            <v>Q222</v>
          </cell>
          <cell r="B6047" t="str">
            <v>1400</v>
          </cell>
          <cell r="C6047" t="str">
            <v/>
          </cell>
          <cell r="D6047" t="str">
            <v>Congenital pulmonary valve insufficiency</v>
          </cell>
        </row>
        <row r="6048">
          <cell r="A6048" t="str">
            <v>Q223</v>
          </cell>
          <cell r="B6048" t="str">
            <v>1400</v>
          </cell>
          <cell r="C6048" t="str">
            <v/>
          </cell>
          <cell r="D6048" t="str">
            <v>Other congenital malformations of pulmonary valve</v>
          </cell>
        </row>
        <row r="6049">
          <cell r="A6049" t="str">
            <v>Q224</v>
          </cell>
          <cell r="B6049" t="str">
            <v>1400</v>
          </cell>
          <cell r="C6049" t="str">
            <v/>
          </cell>
          <cell r="D6049" t="str">
            <v>Congenital tricuspid stenosis</v>
          </cell>
        </row>
        <row r="6050">
          <cell r="A6050" t="str">
            <v>Q225</v>
          </cell>
          <cell r="B6050" t="str">
            <v>1400</v>
          </cell>
          <cell r="C6050" t="str">
            <v/>
          </cell>
          <cell r="D6050" t="str">
            <v>Ebstein's anomaly</v>
          </cell>
        </row>
        <row r="6051">
          <cell r="A6051" t="str">
            <v>Q226</v>
          </cell>
          <cell r="B6051" t="str">
            <v>1400</v>
          </cell>
          <cell r="C6051" t="str">
            <v/>
          </cell>
          <cell r="D6051" t="str">
            <v>Hypoplastic right heart syndrome</v>
          </cell>
        </row>
        <row r="6052">
          <cell r="A6052" t="str">
            <v>Q228</v>
          </cell>
          <cell r="B6052" t="str">
            <v>1400</v>
          </cell>
          <cell r="C6052" t="str">
            <v/>
          </cell>
          <cell r="D6052" t="str">
            <v>Other congenital malformations of tricuspid valve</v>
          </cell>
        </row>
        <row r="6053">
          <cell r="A6053" t="str">
            <v>Q229</v>
          </cell>
          <cell r="B6053" t="str">
            <v>1400</v>
          </cell>
          <cell r="C6053" t="str">
            <v/>
          </cell>
          <cell r="D6053" t="str">
            <v>Congenital malformation of tricuspid valve, unspecified</v>
          </cell>
        </row>
        <row r="6054">
          <cell r="A6054" t="str">
            <v>Q230</v>
          </cell>
          <cell r="B6054" t="str">
            <v>1400</v>
          </cell>
          <cell r="C6054" t="str">
            <v/>
          </cell>
          <cell r="D6054" t="str">
            <v>Congenital stenosis of aortic valve</v>
          </cell>
        </row>
        <row r="6055">
          <cell r="A6055" t="str">
            <v>Q231</v>
          </cell>
          <cell r="B6055" t="str">
            <v>1400</v>
          </cell>
          <cell r="C6055" t="str">
            <v/>
          </cell>
          <cell r="D6055" t="str">
            <v>Congenital insufficiency of aortic valve</v>
          </cell>
        </row>
        <row r="6056">
          <cell r="A6056" t="str">
            <v>Q232</v>
          </cell>
          <cell r="B6056" t="str">
            <v>1400</v>
          </cell>
          <cell r="C6056" t="str">
            <v/>
          </cell>
          <cell r="D6056" t="str">
            <v>Congenital mitral stenosis</v>
          </cell>
        </row>
        <row r="6057">
          <cell r="A6057" t="str">
            <v>Q233</v>
          </cell>
          <cell r="B6057" t="str">
            <v>1400</v>
          </cell>
          <cell r="C6057" t="str">
            <v/>
          </cell>
          <cell r="D6057" t="str">
            <v>Congenital mitral insufficiency</v>
          </cell>
        </row>
        <row r="6058">
          <cell r="A6058" t="str">
            <v>Q234</v>
          </cell>
          <cell r="B6058" t="str">
            <v>1400</v>
          </cell>
          <cell r="C6058" t="str">
            <v/>
          </cell>
          <cell r="D6058" t="str">
            <v>Hypoplastic left heart syndrome</v>
          </cell>
        </row>
        <row r="6059">
          <cell r="A6059" t="str">
            <v>Q238</v>
          </cell>
          <cell r="B6059" t="str">
            <v>1400</v>
          </cell>
          <cell r="C6059" t="str">
            <v/>
          </cell>
          <cell r="D6059" t="str">
            <v>Other congenital malformations of aortic and mitral valves</v>
          </cell>
        </row>
        <row r="6060">
          <cell r="A6060" t="str">
            <v>Q239</v>
          </cell>
          <cell r="B6060" t="str">
            <v>1400</v>
          </cell>
          <cell r="C6060" t="str">
            <v/>
          </cell>
          <cell r="D6060" t="str">
            <v>Congenital malformation of aortic and mitral valves, unspecified</v>
          </cell>
        </row>
        <row r="6061">
          <cell r="A6061" t="str">
            <v>Q240</v>
          </cell>
          <cell r="B6061" t="str">
            <v>1400</v>
          </cell>
          <cell r="C6061" t="str">
            <v/>
          </cell>
          <cell r="D6061" t="str">
            <v>Dextrocardia</v>
          </cell>
        </row>
        <row r="6062">
          <cell r="A6062" t="str">
            <v>Q241</v>
          </cell>
          <cell r="B6062" t="str">
            <v>1400</v>
          </cell>
          <cell r="C6062" t="str">
            <v/>
          </cell>
          <cell r="D6062" t="str">
            <v>Laevocardia</v>
          </cell>
        </row>
        <row r="6063">
          <cell r="A6063" t="str">
            <v>Q242</v>
          </cell>
          <cell r="B6063" t="str">
            <v>1400</v>
          </cell>
          <cell r="C6063" t="str">
            <v/>
          </cell>
          <cell r="D6063" t="str">
            <v>Cor triatriatum</v>
          </cell>
        </row>
        <row r="6064">
          <cell r="A6064" t="str">
            <v>Q243</v>
          </cell>
          <cell r="B6064" t="str">
            <v>1400</v>
          </cell>
          <cell r="C6064" t="str">
            <v/>
          </cell>
          <cell r="D6064" t="str">
            <v>Pulmonary infundibular stenosis</v>
          </cell>
        </row>
        <row r="6065">
          <cell r="A6065" t="str">
            <v>Q244</v>
          </cell>
          <cell r="B6065" t="str">
            <v>1400</v>
          </cell>
          <cell r="C6065" t="str">
            <v/>
          </cell>
          <cell r="D6065" t="str">
            <v>Congenital subaortic stenosis</v>
          </cell>
        </row>
        <row r="6066">
          <cell r="A6066" t="str">
            <v>Q245</v>
          </cell>
          <cell r="B6066" t="str">
            <v>1400</v>
          </cell>
          <cell r="C6066" t="str">
            <v/>
          </cell>
          <cell r="D6066" t="str">
            <v>Malformation of coronary vessels</v>
          </cell>
        </row>
        <row r="6067">
          <cell r="A6067" t="str">
            <v>Q246</v>
          </cell>
          <cell r="B6067" t="str">
            <v>1400</v>
          </cell>
          <cell r="C6067" t="str">
            <v/>
          </cell>
          <cell r="D6067" t="str">
            <v>Congenital heart block</v>
          </cell>
        </row>
        <row r="6068">
          <cell r="A6068" t="str">
            <v>Q248</v>
          </cell>
          <cell r="B6068" t="str">
            <v>1400</v>
          </cell>
          <cell r="C6068" t="str">
            <v/>
          </cell>
          <cell r="D6068" t="str">
            <v>Other specified congenital malformations of heart</v>
          </cell>
        </row>
        <row r="6069">
          <cell r="A6069" t="str">
            <v>Q249</v>
          </cell>
          <cell r="B6069" t="str">
            <v>1400</v>
          </cell>
          <cell r="C6069" t="str">
            <v/>
          </cell>
          <cell r="D6069" t="str">
            <v>Congenital malformation of heart, unspecified</v>
          </cell>
        </row>
        <row r="6070">
          <cell r="A6070" t="str">
            <v>Q250</v>
          </cell>
          <cell r="B6070" t="str">
            <v>1400</v>
          </cell>
          <cell r="C6070" t="str">
            <v/>
          </cell>
          <cell r="D6070" t="str">
            <v>Patent ductus arteriosus</v>
          </cell>
        </row>
        <row r="6071">
          <cell r="A6071" t="str">
            <v>Q251</v>
          </cell>
          <cell r="B6071" t="str">
            <v>1400</v>
          </cell>
          <cell r="C6071" t="str">
            <v/>
          </cell>
          <cell r="D6071" t="str">
            <v>Coarctation of aorta</v>
          </cell>
        </row>
        <row r="6072">
          <cell r="A6072" t="str">
            <v>Q252</v>
          </cell>
          <cell r="B6072" t="str">
            <v>1400</v>
          </cell>
          <cell r="C6072" t="str">
            <v/>
          </cell>
          <cell r="D6072" t="str">
            <v>Atresia of aorta</v>
          </cell>
        </row>
        <row r="6073">
          <cell r="A6073" t="str">
            <v>Q253</v>
          </cell>
          <cell r="B6073" t="str">
            <v>1400</v>
          </cell>
          <cell r="C6073" t="str">
            <v/>
          </cell>
          <cell r="D6073" t="str">
            <v>Stenosis of aorta</v>
          </cell>
        </row>
        <row r="6074">
          <cell r="A6074" t="str">
            <v>Q254</v>
          </cell>
          <cell r="B6074" t="str">
            <v>1400</v>
          </cell>
          <cell r="C6074" t="str">
            <v/>
          </cell>
          <cell r="D6074" t="str">
            <v>Other congenital malformations of aorta</v>
          </cell>
        </row>
        <row r="6075">
          <cell r="A6075" t="str">
            <v>Q255</v>
          </cell>
          <cell r="B6075" t="str">
            <v>1400</v>
          </cell>
          <cell r="C6075" t="str">
            <v/>
          </cell>
          <cell r="D6075" t="str">
            <v>Atresia of pulmonary artery</v>
          </cell>
        </row>
        <row r="6076">
          <cell r="A6076" t="str">
            <v>Q256</v>
          </cell>
          <cell r="B6076" t="str">
            <v>1400</v>
          </cell>
          <cell r="C6076" t="str">
            <v/>
          </cell>
          <cell r="D6076" t="str">
            <v>Stenosis of pulmonary artery</v>
          </cell>
        </row>
        <row r="6077">
          <cell r="A6077" t="str">
            <v>Q257</v>
          </cell>
          <cell r="B6077" t="str">
            <v>1400</v>
          </cell>
          <cell r="C6077" t="str">
            <v/>
          </cell>
          <cell r="D6077" t="str">
            <v>Other congenital malformations of pulmonary artery</v>
          </cell>
        </row>
        <row r="6078">
          <cell r="A6078" t="str">
            <v>Q258</v>
          </cell>
          <cell r="B6078" t="str">
            <v>1400</v>
          </cell>
          <cell r="C6078" t="str">
            <v/>
          </cell>
          <cell r="D6078" t="str">
            <v>Other congenital malformations of great arteries</v>
          </cell>
        </row>
        <row r="6079">
          <cell r="A6079" t="str">
            <v>Q259</v>
          </cell>
          <cell r="B6079" t="str">
            <v>1400</v>
          </cell>
          <cell r="C6079" t="str">
            <v/>
          </cell>
          <cell r="D6079" t="str">
            <v>Congenital malformation of great arteries, unspecified</v>
          </cell>
        </row>
        <row r="6080">
          <cell r="A6080" t="str">
            <v>Q260</v>
          </cell>
          <cell r="B6080" t="str">
            <v>1400</v>
          </cell>
          <cell r="C6080" t="str">
            <v/>
          </cell>
          <cell r="D6080" t="str">
            <v>Congenital stenosis of vena cava</v>
          </cell>
        </row>
        <row r="6081">
          <cell r="A6081" t="str">
            <v>Q261</v>
          </cell>
          <cell r="B6081" t="str">
            <v>1400</v>
          </cell>
          <cell r="C6081" t="str">
            <v/>
          </cell>
          <cell r="D6081" t="str">
            <v>Persistent left superior vena cava</v>
          </cell>
        </row>
        <row r="6082">
          <cell r="A6082" t="str">
            <v>Q262</v>
          </cell>
          <cell r="B6082" t="str">
            <v>1400</v>
          </cell>
          <cell r="C6082" t="str">
            <v/>
          </cell>
          <cell r="D6082" t="str">
            <v>Total anomalous pulmonary venous connection</v>
          </cell>
        </row>
        <row r="6083">
          <cell r="A6083" t="str">
            <v>Q263</v>
          </cell>
          <cell r="B6083" t="str">
            <v>1400</v>
          </cell>
          <cell r="C6083" t="str">
            <v/>
          </cell>
          <cell r="D6083" t="str">
            <v>Partial anomalous pulmonary venous connection</v>
          </cell>
        </row>
        <row r="6084">
          <cell r="A6084" t="str">
            <v>Q264</v>
          </cell>
          <cell r="B6084" t="str">
            <v>1400</v>
          </cell>
          <cell r="C6084" t="str">
            <v/>
          </cell>
          <cell r="D6084" t="str">
            <v>Anomalous pulmonary venous connection, unspecified</v>
          </cell>
        </row>
        <row r="6085">
          <cell r="A6085" t="str">
            <v>Q265</v>
          </cell>
          <cell r="B6085" t="str">
            <v>1400</v>
          </cell>
          <cell r="C6085" t="str">
            <v/>
          </cell>
          <cell r="D6085" t="str">
            <v>Anomalous portal venous connection</v>
          </cell>
        </row>
        <row r="6086">
          <cell r="A6086" t="str">
            <v>Q266</v>
          </cell>
          <cell r="B6086" t="str">
            <v>1400</v>
          </cell>
          <cell r="C6086" t="str">
            <v/>
          </cell>
          <cell r="D6086" t="str">
            <v>Portal vein-hepatic artery fistula</v>
          </cell>
        </row>
        <row r="6087">
          <cell r="A6087" t="str">
            <v>Q268</v>
          </cell>
          <cell r="B6087" t="str">
            <v>1400</v>
          </cell>
          <cell r="C6087" t="str">
            <v/>
          </cell>
          <cell r="D6087" t="str">
            <v>Other congenital malformations of great veins</v>
          </cell>
        </row>
        <row r="6088">
          <cell r="A6088" t="str">
            <v>Q269</v>
          </cell>
          <cell r="B6088" t="str">
            <v>1400</v>
          </cell>
          <cell r="C6088" t="str">
            <v/>
          </cell>
          <cell r="D6088" t="str">
            <v>Congenital malformation of great vein, unspecified</v>
          </cell>
        </row>
        <row r="6089">
          <cell r="A6089" t="str">
            <v>Q270</v>
          </cell>
          <cell r="B6089" t="str">
            <v>1400</v>
          </cell>
          <cell r="C6089" t="str">
            <v/>
          </cell>
          <cell r="D6089" t="str">
            <v>Congenital absence and hypoplasia of umbilical artery</v>
          </cell>
        </row>
        <row r="6090">
          <cell r="A6090" t="str">
            <v>Q271</v>
          </cell>
          <cell r="B6090" t="str">
            <v>1400</v>
          </cell>
          <cell r="C6090" t="str">
            <v/>
          </cell>
          <cell r="D6090" t="str">
            <v>Congenital renal artery stenosis</v>
          </cell>
        </row>
        <row r="6091">
          <cell r="A6091" t="str">
            <v>Q272</v>
          </cell>
          <cell r="B6091" t="str">
            <v>1400</v>
          </cell>
          <cell r="C6091" t="str">
            <v/>
          </cell>
          <cell r="D6091" t="str">
            <v>Other congenital malformations of renal artery</v>
          </cell>
        </row>
        <row r="6092">
          <cell r="A6092" t="str">
            <v>Q273</v>
          </cell>
          <cell r="B6092" t="str">
            <v>1400</v>
          </cell>
          <cell r="C6092" t="str">
            <v/>
          </cell>
          <cell r="D6092" t="str">
            <v>Peripheral arteriovenous malformation</v>
          </cell>
        </row>
        <row r="6093">
          <cell r="A6093" t="str">
            <v>Q274</v>
          </cell>
          <cell r="B6093" t="str">
            <v>1400</v>
          </cell>
          <cell r="C6093" t="str">
            <v/>
          </cell>
          <cell r="D6093" t="str">
            <v>Congenital phlebectasia</v>
          </cell>
        </row>
        <row r="6094">
          <cell r="A6094" t="str">
            <v>Q278</v>
          </cell>
          <cell r="B6094" t="str">
            <v>1400</v>
          </cell>
          <cell r="C6094" t="str">
            <v/>
          </cell>
          <cell r="D6094" t="str">
            <v>Other specified congenital malformations of peripheral vascular system</v>
          </cell>
        </row>
        <row r="6095">
          <cell r="A6095" t="str">
            <v>Q279</v>
          </cell>
          <cell r="B6095" t="str">
            <v>1400</v>
          </cell>
          <cell r="C6095" t="str">
            <v/>
          </cell>
          <cell r="D6095" t="str">
            <v>Congenital malformation of peripheral vascular system, unspecified</v>
          </cell>
        </row>
        <row r="6096">
          <cell r="A6096" t="str">
            <v>Q280</v>
          </cell>
          <cell r="B6096" t="str">
            <v>1400</v>
          </cell>
          <cell r="C6096" t="str">
            <v/>
          </cell>
          <cell r="D6096" t="str">
            <v>Arteriovenous malformation of precerebral vessels</v>
          </cell>
        </row>
        <row r="6097">
          <cell r="A6097" t="str">
            <v>Q281</v>
          </cell>
          <cell r="B6097" t="str">
            <v>1400</v>
          </cell>
          <cell r="C6097" t="str">
            <v/>
          </cell>
          <cell r="D6097" t="str">
            <v>Other malformations of precerebral vessels</v>
          </cell>
        </row>
        <row r="6098">
          <cell r="A6098" t="str">
            <v>Q282</v>
          </cell>
          <cell r="B6098" t="str">
            <v>1400</v>
          </cell>
          <cell r="C6098" t="str">
            <v/>
          </cell>
          <cell r="D6098" t="str">
            <v>Arteriovenous malformation of cerebral vessels</v>
          </cell>
        </row>
        <row r="6099">
          <cell r="A6099" t="str">
            <v>Q283</v>
          </cell>
          <cell r="B6099" t="str">
            <v>1400</v>
          </cell>
          <cell r="C6099" t="str">
            <v/>
          </cell>
          <cell r="D6099" t="str">
            <v>Other malformations of cerebral vessels</v>
          </cell>
        </row>
        <row r="6100">
          <cell r="A6100" t="str">
            <v>Q288</v>
          </cell>
          <cell r="B6100" t="str">
            <v>1400</v>
          </cell>
          <cell r="C6100" t="str">
            <v/>
          </cell>
          <cell r="D6100" t="str">
            <v>Other specified congenital malformations of circulatory system</v>
          </cell>
        </row>
        <row r="6101">
          <cell r="A6101" t="str">
            <v>Q289</v>
          </cell>
          <cell r="B6101" t="str">
            <v>1400</v>
          </cell>
          <cell r="C6101" t="str">
            <v/>
          </cell>
          <cell r="D6101" t="str">
            <v>Congenital malformation of circulatory system, unspecified</v>
          </cell>
        </row>
        <row r="6102">
          <cell r="A6102" t="str">
            <v>Q300</v>
          </cell>
          <cell r="B6102" t="str">
            <v>1420</v>
          </cell>
          <cell r="C6102" t="str">
            <v/>
          </cell>
          <cell r="D6102" t="str">
            <v>Choanal atresia</v>
          </cell>
        </row>
        <row r="6103">
          <cell r="A6103" t="str">
            <v>Q301</v>
          </cell>
          <cell r="B6103" t="str">
            <v>1420</v>
          </cell>
          <cell r="C6103" t="str">
            <v/>
          </cell>
          <cell r="D6103" t="str">
            <v>Agenesis and underdevelopment of nose</v>
          </cell>
        </row>
        <row r="6104">
          <cell r="A6104" t="str">
            <v>Q302</v>
          </cell>
          <cell r="B6104" t="str">
            <v>1420</v>
          </cell>
          <cell r="C6104" t="str">
            <v/>
          </cell>
          <cell r="D6104" t="str">
            <v>Fissured, notched and cleft nose</v>
          </cell>
        </row>
        <row r="6105">
          <cell r="A6105" t="str">
            <v>Q303</v>
          </cell>
          <cell r="B6105" t="str">
            <v>1420</v>
          </cell>
          <cell r="C6105" t="str">
            <v/>
          </cell>
          <cell r="D6105" t="str">
            <v>Congenital perforated nasal septum</v>
          </cell>
        </row>
        <row r="6106">
          <cell r="A6106" t="str">
            <v>Q308</v>
          </cell>
          <cell r="B6106" t="str">
            <v>1420</v>
          </cell>
          <cell r="C6106" t="str">
            <v/>
          </cell>
          <cell r="D6106" t="str">
            <v>Other congenital malformations of nose</v>
          </cell>
        </row>
        <row r="6107">
          <cell r="A6107" t="str">
            <v>Q309</v>
          </cell>
          <cell r="B6107" t="str">
            <v>1420</v>
          </cell>
          <cell r="C6107" t="str">
            <v/>
          </cell>
          <cell r="D6107" t="str">
            <v>Congenital malformation of nose, unspecified</v>
          </cell>
        </row>
        <row r="6108">
          <cell r="A6108" t="str">
            <v>Q310</v>
          </cell>
          <cell r="B6108" t="str">
            <v>1420</v>
          </cell>
          <cell r="C6108" t="str">
            <v/>
          </cell>
          <cell r="D6108" t="str">
            <v>Web of larynx</v>
          </cell>
        </row>
        <row r="6109">
          <cell r="A6109" t="str">
            <v>Q311</v>
          </cell>
          <cell r="B6109" t="str">
            <v>1420</v>
          </cell>
          <cell r="C6109" t="str">
            <v/>
          </cell>
          <cell r="D6109" t="str">
            <v>Congenital subglottic stenosis</v>
          </cell>
        </row>
        <row r="6110">
          <cell r="A6110" t="str">
            <v>Q312</v>
          </cell>
          <cell r="B6110" t="str">
            <v>1420</v>
          </cell>
          <cell r="C6110" t="str">
            <v/>
          </cell>
          <cell r="D6110" t="str">
            <v>Laryngeal hypoplasia</v>
          </cell>
        </row>
        <row r="6111">
          <cell r="A6111" t="str">
            <v>Q313</v>
          </cell>
          <cell r="B6111" t="str">
            <v>1420</v>
          </cell>
          <cell r="C6111" t="str">
            <v/>
          </cell>
          <cell r="D6111" t="str">
            <v>Laryngocele</v>
          </cell>
        </row>
        <row r="6112">
          <cell r="A6112" t="str">
            <v>Q314</v>
          </cell>
          <cell r="B6112" t="str">
            <v>1420</v>
          </cell>
          <cell r="C6112">
            <v>0</v>
          </cell>
          <cell r="D6112" t="str">
            <v>Congenital laryngeal stridor</v>
          </cell>
        </row>
        <row r="6113">
          <cell r="A6113" t="str">
            <v>Q315</v>
          </cell>
          <cell r="B6113" t="str">
            <v>1420</v>
          </cell>
          <cell r="C6113" t="str">
            <v/>
          </cell>
          <cell r="D6113" t="str">
            <v>Congenital laryngomalacia</v>
          </cell>
        </row>
        <row r="6114">
          <cell r="A6114" t="str">
            <v>Q318</v>
          </cell>
          <cell r="B6114" t="str">
            <v>1420</v>
          </cell>
          <cell r="C6114" t="str">
            <v/>
          </cell>
          <cell r="D6114" t="str">
            <v>Other congenital malformations of larynx</v>
          </cell>
        </row>
        <row r="6115">
          <cell r="A6115" t="str">
            <v>Q319</v>
          </cell>
          <cell r="B6115" t="str">
            <v>1420</v>
          </cell>
          <cell r="C6115" t="str">
            <v/>
          </cell>
          <cell r="D6115" t="str">
            <v>Congenital malformation of larynx, unspecified</v>
          </cell>
        </row>
        <row r="6116">
          <cell r="A6116" t="str">
            <v>Q320</v>
          </cell>
          <cell r="B6116" t="str">
            <v>1420</v>
          </cell>
          <cell r="C6116" t="str">
            <v/>
          </cell>
          <cell r="D6116" t="str">
            <v>Congenital tracheomalacia</v>
          </cell>
        </row>
        <row r="6117">
          <cell r="A6117" t="str">
            <v>Q321</v>
          </cell>
          <cell r="B6117" t="str">
            <v>1420</v>
          </cell>
          <cell r="C6117" t="str">
            <v/>
          </cell>
          <cell r="D6117" t="str">
            <v>Other congenital malformations of trachea</v>
          </cell>
        </row>
        <row r="6118">
          <cell r="A6118" t="str">
            <v>Q322</v>
          </cell>
          <cell r="B6118" t="str">
            <v>1420</v>
          </cell>
          <cell r="C6118" t="str">
            <v/>
          </cell>
          <cell r="D6118" t="str">
            <v>Congenital bronchomalacia</v>
          </cell>
        </row>
        <row r="6119">
          <cell r="A6119" t="str">
            <v>Q323</v>
          </cell>
          <cell r="B6119" t="str">
            <v>1420</v>
          </cell>
          <cell r="C6119" t="str">
            <v/>
          </cell>
          <cell r="D6119" t="str">
            <v>Congenital stenosis of bronchus</v>
          </cell>
        </row>
        <row r="6120">
          <cell r="A6120" t="str">
            <v>Q324</v>
          </cell>
          <cell r="B6120" t="str">
            <v>1420</v>
          </cell>
          <cell r="C6120" t="str">
            <v/>
          </cell>
          <cell r="D6120" t="str">
            <v>Other congenital malformations of bronchus</v>
          </cell>
        </row>
        <row r="6121">
          <cell r="A6121" t="str">
            <v>Q330</v>
          </cell>
          <cell r="B6121" t="str">
            <v>1420</v>
          </cell>
          <cell r="C6121" t="str">
            <v/>
          </cell>
          <cell r="D6121" t="str">
            <v>Congenital cystic lung</v>
          </cell>
        </row>
        <row r="6122">
          <cell r="A6122" t="str">
            <v>Q331</v>
          </cell>
          <cell r="B6122" t="str">
            <v>1420</v>
          </cell>
          <cell r="C6122" t="str">
            <v/>
          </cell>
          <cell r="D6122" t="str">
            <v>Accessory lobe of lung</v>
          </cell>
        </row>
        <row r="6123">
          <cell r="A6123" t="str">
            <v>Q332</v>
          </cell>
          <cell r="B6123" t="str">
            <v>1420</v>
          </cell>
          <cell r="C6123" t="str">
            <v/>
          </cell>
          <cell r="D6123" t="str">
            <v>Sequestration of lung</v>
          </cell>
        </row>
        <row r="6124">
          <cell r="A6124" t="str">
            <v>Q333</v>
          </cell>
          <cell r="B6124" t="str">
            <v>1420</v>
          </cell>
          <cell r="C6124" t="str">
            <v/>
          </cell>
          <cell r="D6124" t="str">
            <v>Agenesis of lung</v>
          </cell>
        </row>
        <row r="6125">
          <cell r="A6125" t="str">
            <v>Q334</v>
          </cell>
          <cell r="B6125" t="str">
            <v>1420</v>
          </cell>
          <cell r="C6125" t="str">
            <v/>
          </cell>
          <cell r="D6125" t="str">
            <v>Congenital bronchiectasis</v>
          </cell>
        </row>
        <row r="6126">
          <cell r="A6126" t="str">
            <v>Q335</v>
          </cell>
          <cell r="B6126" t="str">
            <v>1420</v>
          </cell>
          <cell r="C6126" t="str">
            <v/>
          </cell>
          <cell r="D6126" t="str">
            <v>Ectopic tissue in lung</v>
          </cell>
        </row>
        <row r="6127">
          <cell r="A6127" t="str">
            <v>Q336</v>
          </cell>
          <cell r="B6127" t="str">
            <v>1420</v>
          </cell>
          <cell r="C6127" t="str">
            <v/>
          </cell>
          <cell r="D6127" t="str">
            <v>Hypoplasia and dysplasia of lung</v>
          </cell>
        </row>
        <row r="6128">
          <cell r="A6128" t="str">
            <v>Q338</v>
          </cell>
          <cell r="B6128" t="str">
            <v>1420</v>
          </cell>
          <cell r="C6128" t="str">
            <v/>
          </cell>
          <cell r="D6128" t="str">
            <v>Other congenital malformations of lung</v>
          </cell>
        </row>
        <row r="6129">
          <cell r="A6129" t="str">
            <v>Q339</v>
          </cell>
          <cell r="B6129" t="str">
            <v>1420</v>
          </cell>
          <cell r="C6129" t="str">
            <v/>
          </cell>
          <cell r="D6129" t="str">
            <v>Congenital malformation of lung, unspecified</v>
          </cell>
        </row>
        <row r="6130">
          <cell r="A6130" t="str">
            <v>Q340</v>
          </cell>
          <cell r="B6130" t="str">
            <v>1420</v>
          </cell>
          <cell r="C6130" t="str">
            <v/>
          </cell>
          <cell r="D6130" t="str">
            <v>Anomaly of pleura</v>
          </cell>
        </row>
        <row r="6131">
          <cell r="A6131" t="str">
            <v>Q341</v>
          </cell>
          <cell r="B6131" t="str">
            <v>1420</v>
          </cell>
          <cell r="C6131" t="str">
            <v/>
          </cell>
          <cell r="D6131" t="str">
            <v>Congenital cyst of mediastinum</v>
          </cell>
        </row>
        <row r="6132">
          <cell r="A6132" t="str">
            <v>Q348</v>
          </cell>
          <cell r="B6132" t="str">
            <v>1420</v>
          </cell>
          <cell r="C6132" t="str">
            <v/>
          </cell>
          <cell r="D6132" t="str">
            <v>Other specified congenital malformations of respiratory system</v>
          </cell>
        </row>
        <row r="6133">
          <cell r="A6133" t="str">
            <v>Q349</v>
          </cell>
          <cell r="B6133" t="str">
            <v>1420</v>
          </cell>
          <cell r="C6133" t="str">
            <v/>
          </cell>
          <cell r="D6133" t="str">
            <v>Congenital malformation of respiratory system, unspecified</v>
          </cell>
        </row>
        <row r="6134">
          <cell r="A6134" t="str">
            <v>Q351</v>
          </cell>
          <cell r="B6134" t="str">
            <v>1360</v>
          </cell>
          <cell r="C6134" t="str">
            <v/>
          </cell>
          <cell r="D6134" t="str">
            <v>Cleft hard palate</v>
          </cell>
        </row>
        <row r="6135">
          <cell r="A6135" t="str">
            <v>Q353</v>
          </cell>
          <cell r="B6135" t="str">
            <v>1360</v>
          </cell>
          <cell r="C6135" t="str">
            <v/>
          </cell>
          <cell r="D6135" t="str">
            <v>Cleft soft palate</v>
          </cell>
        </row>
        <row r="6136">
          <cell r="A6136" t="str">
            <v>Q355</v>
          </cell>
          <cell r="B6136" t="str">
            <v>1360</v>
          </cell>
          <cell r="C6136" t="str">
            <v/>
          </cell>
          <cell r="D6136" t="str">
            <v>Cleft hard palate with cleft soft palate</v>
          </cell>
        </row>
        <row r="6137">
          <cell r="A6137" t="str">
            <v>Q356</v>
          </cell>
          <cell r="B6137" t="str">
            <v>1360</v>
          </cell>
          <cell r="C6137">
            <v>0</v>
          </cell>
          <cell r="D6137" t="str">
            <v>Cleft palate, medial</v>
          </cell>
        </row>
        <row r="6138">
          <cell r="A6138" t="str">
            <v>Q357</v>
          </cell>
          <cell r="B6138" t="str">
            <v>1360</v>
          </cell>
          <cell r="C6138" t="str">
            <v/>
          </cell>
          <cell r="D6138" t="str">
            <v>Cleft uvula</v>
          </cell>
        </row>
        <row r="6139">
          <cell r="A6139" t="str">
            <v>Q359</v>
          </cell>
          <cell r="B6139" t="str">
            <v>1360</v>
          </cell>
          <cell r="C6139" t="str">
            <v/>
          </cell>
          <cell r="D6139" t="str">
            <v>Cleft palate, unspecified</v>
          </cell>
        </row>
        <row r="6140">
          <cell r="A6140" t="str">
            <v>Q360</v>
          </cell>
          <cell r="B6140" t="str">
            <v>1350</v>
          </cell>
          <cell r="C6140" t="str">
            <v/>
          </cell>
          <cell r="D6140" t="str">
            <v>Cleft lip, bilateral</v>
          </cell>
        </row>
        <row r="6141">
          <cell r="A6141" t="str">
            <v>Q361</v>
          </cell>
          <cell r="B6141" t="str">
            <v>1350</v>
          </cell>
          <cell r="C6141" t="str">
            <v/>
          </cell>
          <cell r="D6141" t="str">
            <v>Cleft lip, medial</v>
          </cell>
        </row>
        <row r="6142">
          <cell r="A6142" t="str">
            <v>Q369</v>
          </cell>
          <cell r="B6142" t="str">
            <v>1350</v>
          </cell>
          <cell r="C6142" t="str">
            <v/>
          </cell>
          <cell r="D6142" t="str">
            <v>Cleft lip, unilateral</v>
          </cell>
        </row>
        <row r="6143">
          <cell r="A6143" t="str">
            <v>Q370</v>
          </cell>
          <cell r="B6143" t="str">
            <v>1360</v>
          </cell>
          <cell r="C6143" t="str">
            <v/>
          </cell>
          <cell r="D6143" t="str">
            <v>Cleft hard palate with bilateral cleft lip</v>
          </cell>
        </row>
        <row r="6144">
          <cell r="A6144" t="str">
            <v>Q371</v>
          </cell>
          <cell r="B6144" t="str">
            <v>1360</v>
          </cell>
          <cell r="C6144" t="str">
            <v/>
          </cell>
          <cell r="D6144" t="str">
            <v>Cleft hard palate with unilateral cleft lip</v>
          </cell>
        </row>
        <row r="6145">
          <cell r="A6145" t="str">
            <v>Q372</v>
          </cell>
          <cell r="B6145" t="str">
            <v>1360</v>
          </cell>
          <cell r="C6145" t="str">
            <v/>
          </cell>
          <cell r="D6145" t="str">
            <v>Cleft soft palate with bilateral cleft lip</v>
          </cell>
        </row>
        <row r="6146">
          <cell r="A6146" t="str">
            <v>Q373</v>
          </cell>
          <cell r="B6146" t="str">
            <v>1360</v>
          </cell>
          <cell r="C6146" t="str">
            <v/>
          </cell>
          <cell r="D6146" t="str">
            <v>Cleft soft palate with unilateral cleft lip</v>
          </cell>
        </row>
        <row r="6147">
          <cell r="A6147" t="str">
            <v>Q374</v>
          </cell>
          <cell r="B6147" t="str">
            <v>1360</v>
          </cell>
          <cell r="C6147" t="str">
            <v/>
          </cell>
          <cell r="D6147" t="str">
            <v>Cleft hard and soft palate with bilateral cleft lip</v>
          </cell>
        </row>
        <row r="6148">
          <cell r="A6148" t="str">
            <v>Q375</v>
          </cell>
          <cell r="B6148" t="str">
            <v>1360</v>
          </cell>
          <cell r="C6148" t="str">
            <v/>
          </cell>
          <cell r="D6148" t="str">
            <v>Cleft hard and soft palate with unilateral cleft lip</v>
          </cell>
        </row>
        <row r="6149">
          <cell r="A6149" t="str">
            <v>Q378</v>
          </cell>
          <cell r="B6149" t="str">
            <v>1360</v>
          </cell>
          <cell r="C6149" t="str">
            <v/>
          </cell>
          <cell r="D6149" t="str">
            <v>Unspecified cleft palate with bilateral cleft lip</v>
          </cell>
        </row>
        <row r="6150">
          <cell r="A6150" t="str">
            <v>Q379</v>
          </cell>
          <cell r="B6150" t="str">
            <v>1360</v>
          </cell>
          <cell r="C6150" t="str">
            <v/>
          </cell>
          <cell r="D6150" t="str">
            <v>Unspecified cleft palate with unilateral cleft lip</v>
          </cell>
        </row>
        <row r="6151">
          <cell r="A6151" t="str">
            <v>Q380</v>
          </cell>
          <cell r="B6151" t="str">
            <v>1420</v>
          </cell>
          <cell r="C6151" t="str">
            <v/>
          </cell>
          <cell r="D6151" t="str">
            <v>Congenital malformations of lips, not elsewhere classified</v>
          </cell>
        </row>
        <row r="6152">
          <cell r="A6152" t="str">
            <v>Q381</v>
          </cell>
          <cell r="B6152" t="str">
            <v>1420</v>
          </cell>
          <cell r="C6152" t="str">
            <v/>
          </cell>
          <cell r="D6152" t="str">
            <v>Ankyloglossia</v>
          </cell>
        </row>
        <row r="6153">
          <cell r="A6153" t="str">
            <v>Q382</v>
          </cell>
          <cell r="B6153" t="str">
            <v>1420</v>
          </cell>
          <cell r="C6153" t="str">
            <v/>
          </cell>
          <cell r="D6153" t="str">
            <v>Macroglossia</v>
          </cell>
        </row>
        <row r="6154">
          <cell r="A6154" t="str">
            <v>Q383</v>
          </cell>
          <cell r="B6154" t="str">
            <v>1420</v>
          </cell>
          <cell r="C6154" t="str">
            <v/>
          </cell>
          <cell r="D6154" t="str">
            <v>Other congenital malformations of tongue</v>
          </cell>
        </row>
        <row r="6155">
          <cell r="A6155" t="str">
            <v>Q384</v>
          </cell>
          <cell r="B6155" t="str">
            <v>1420</v>
          </cell>
          <cell r="C6155" t="str">
            <v/>
          </cell>
          <cell r="D6155" t="str">
            <v>Congenital malformations of salivary glands and ducts</v>
          </cell>
        </row>
        <row r="6156">
          <cell r="A6156" t="str">
            <v>Q385</v>
          </cell>
          <cell r="B6156" t="str">
            <v>1420</v>
          </cell>
          <cell r="C6156" t="str">
            <v/>
          </cell>
          <cell r="D6156" t="str">
            <v>Congenital malformations of palate, not elsewhere classified</v>
          </cell>
        </row>
        <row r="6157">
          <cell r="A6157" t="str">
            <v>Q386</v>
          </cell>
          <cell r="B6157" t="str">
            <v>1420</v>
          </cell>
          <cell r="C6157" t="str">
            <v/>
          </cell>
          <cell r="D6157" t="str">
            <v>Other congenital malformations of mouth</v>
          </cell>
        </row>
        <row r="6158">
          <cell r="A6158" t="str">
            <v>Q387</v>
          </cell>
          <cell r="B6158" t="str">
            <v>1420</v>
          </cell>
          <cell r="C6158" t="str">
            <v/>
          </cell>
          <cell r="D6158" t="str">
            <v>Pharyngeal pouch</v>
          </cell>
        </row>
        <row r="6159">
          <cell r="A6159" t="str">
            <v>Q388</v>
          </cell>
          <cell r="B6159" t="str">
            <v>1420</v>
          </cell>
          <cell r="C6159" t="str">
            <v/>
          </cell>
          <cell r="D6159" t="str">
            <v>Other congenital malformations of pharynx</v>
          </cell>
        </row>
        <row r="6160">
          <cell r="A6160" t="str">
            <v>Q390</v>
          </cell>
          <cell r="B6160" t="str">
            <v>1370</v>
          </cell>
          <cell r="C6160" t="str">
            <v/>
          </cell>
          <cell r="D6160" t="str">
            <v>Atresia of oesophagus without fistula</v>
          </cell>
        </row>
        <row r="6161">
          <cell r="A6161" t="str">
            <v>Q391</v>
          </cell>
          <cell r="B6161" t="str">
            <v>1370</v>
          </cell>
          <cell r="C6161" t="str">
            <v/>
          </cell>
          <cell r="D6161" t="str">
            <v>Atresia of oesophagus with tracheo-oesophageal fistula</v>
          </cell>
        </row>
        <row r="6162">
          <cell r="A6162" t="str">
            <v>Q392</v>
          </cell>
          <cell r="B6162" t="str">
            <v>1420</v>
          </cell>
          <cell r="C6162" t="str">
            <v/>
          </cell>
          <cell r="D6162" t="str">
            <v>Congenital tracheo-oesophageal fistula without atresia</v>
          </cell>
        </row>
        <row r="6163">
          <cell r="A6163" t="str">
            <v>Q393</v>
          </cell>
          <cell r="B6163" t="str">
            <v>1420</v>
          </cell>
          <cell r="C6163" t="str">
            <v/>
          </cell>
          <cell r="D6163" t="str">
            <v>Congenital stenosis and stricture of oesophagus</v>
          </cell>
        </row>
        <row r="6164">
          <cell r="A6164" t="str">
            <v>Q394</v>
          </cell>
          <cell r="B6164" t="str">
            <v>1420</v>
          </cell>
          <cell r="C6164" t="str">
            <v/>
          </cell>
          <cell r="D6164" t="str">
            <v>Oesophageal web</v>
          </cell>
        </row>
        <row r="6165">
          <cell r="A6165" t="str">
            <v>Q395</v>
          </cell>
          <cell r="B6165" t="str">
            <v>1420</v>
          </cell>
          <cell r="C6165" t="str">
            <v/>
          </cell>
          <cell r="D6165" t="str">
            <v>Congenital dilatation of oesophagus</v>
          </cell>
        </row>
        <row r="6166">
          <cell r="A6166" t="str">
            <v>Q396</v>
          </cell>
          <cell r="B6166" t="str">
            <v>1420</v>
          </cell>
          <cell r="C6166" t="str">
            <v/>
          </cell>
          <cell r="D6166" t="str">
            <v>Diverticulum of oesophagus</v>
          </cell>
        </row>
        <row r="6167">
          <cell r="A6167" t="str">
            <v>Q398</v>
          </cell>
          <cell r="B6167" t="str">
            <v>1420</v>
          </cell>
          <cell r="C6167" t="str">
            <v/>
          </cell>
          <cell r="D6167" t="str">
            <v>Other congenital malformations of oesophagus</v>
          </cell>
        </row>
        <row r="6168">
          <cell r="A6168" t="str">
            <v>Q399</v>
          </cell>
          <cell r="B6168" t="str">
            <v>1420</v>
          </cell>
          <cell r="C6168" t="str">
            <v/>
          </cell>
          <cell r="D6168" t="str">
            <v>Congenital malformation of oesophagus, unspecified</v>
          </cell>
        </row>
        <row r="6169">
          <cell r="A6169" t="str">
            <v>Q400</v>
          </cell>
          <cell r="B6169" t="str">
            <v>1420</v>
          </cell>
          <cell r="C6169" t="str">
            <v/>
          </cell>
          <cell r="D6169" t="str">
            <v>Congenital hypertrophic pyloric stenosis</v>
          </cell>
        </row>
        <row r="6170">
          <cell r="A6170" t="str">
            <v>Q401</v>
          </cell>
          <cell r="B6170" t="str">
            <v>1420</v>
          </cell>
          <cell r="C6170" t="str">
            <v/>
          </cell>
          <cell r="D6170" t="str">
            <v>Congenital hiatus hernia</v>
          </cell>
        </row>
        <row r="6171">
          <cell r="A6171" t="str">
            <v>Q402</v>
          </cell>
          <cell r="B6171" t="str">
            <v>1420</v>
          </cell>
          <cell r="C6171" t="str">
            <v/>
          </cell>
          <cell r="D6171" t="str">
            <v>Other specified congenital malformations of stomach</v>
          </cell>
        </row>
        <row r="6172">
          <cell r="A6172" t="str">
            <v>Q403</v>
          </cell>
          <cell r="B6172" t="str">
            <v>1420</v>
          </cell>
          <cell r="C6172" t="str">
            <v/>
          </cell>
          <cell r="D6172" t="str">
            <v>Congenital malformation of stomach, unspecified</v>
          </cell>
        </row>
        <row r="6173">
          <cell r="A6173" t="str">
            <v>Q408</v>
          </cell>
          <cell r="B6173" t="str">
            <v>1420</v>
          </cell>
          <cell r="C6173" t="str">
            <v/>
          </cell>
          <cell r="D6173" t="str">
            <v>Other specified congenital malformations of upper alimentary tract</v>
          </cell>
        </row>
        <row r="6174">
          <cell r="A6174" t="str">
            <v>Q409</v>
          </cell>
          <cell r="B6174" t="str">
            <v>1420</v>
          </cell>
          <cell r="C6174" t="str">
            <v/>
          </cell>
          <cell r="D6174" t="str">
            <v>Congenital malformation of upper alimentary tract, unspecified</v>
          </cell>
        </row>
        <row r="6175">
          <cell r="A6175" t="str">
            <v>Q410</v>
          </cell>
          <cell r="B6175" t="str">
            <v>1420</v>
          </cell>
          <cell r="C6175" t="str">
            <v/>
          </cell>
          <cell r="D6175" t="str">
            <v>Congenital absence, atresia and stenosis of duodenum</v>
          </cell>
        </row>
        <row r="6176">
          <cell r="A6176" t="str">
            <v>Q411</v>
          </cell>
          <cell r="B6176" t="str">
            <v>1420</v>
          </cell>
          <cell r="C6176" t="str">
            <v/>
          </cell>
          <cell r="D6176" t="str">
            <v>Congenital absence, atresia and stenosis of jejunum</v>
          </cell>
        </row>
        <row r="6177">
          <cell r="A6177" t="str">
            <v>Q412</v>
          </cell>
          <cell r="B6177" t="str">
            <v>1420</v>
          </cell>
          <cell r="C6177" t="str">
            <v/>
          </cell>
          <cell r="D6177" t="str">
            <v>Congenital absence, atresia and stenosis of ileum</v>
          </cell>
        </row>
        <row r="6178">
          <cell r="A6178" t="str">
            <v>Q418</v>
          </cell>
          <cell r="B6178" t="str">
            <v>1420</v>
          </cell>
          <cell r="C6178" t="str">
            <v/>
          </cell>
          <cell r="D6178" t="str">
            <v>Congenital absence, atresia and stenosis of other specified parts of small intestine</v>
          </cell>
        </row>
        <row r="6179">
          <cell r="A6179" t="str">
            <v>Q419</v>
          </cell>
          <cell r="B6179" t="str">
            <v>1420</v>
          </cell>
          <cell r="C6179" t="str">
            <v/>
          </cell>
          <cell r="D6179" t="str">
            <v>Congenital absence, atresia and stenosis of small intestine, part unspecified</v>
          </cell>
        </row>
        <row r="6180">
          <cell r="A6180" t="str">
            <v>Q420</v>
          </cell>
          <cell r="B6180" t="str">
            <v>1340</v>
          </cell>
          <cell r="C6180" t="str">
            <v/>
          </cell>
          <cell r="D6180" t="str">
            <v>Congenital absence, atresia and stenosis of rectum with fistula</v>
          </cell>
        </row>
        <row r="6181">
          <cell r="A6181" t="str">
            <v>Q421</v>
          </cell>
          <cell r="B6181" t="str">
            <v>1340</v>
          </cell>
          <cell r="C6181" t="str">
            <v/>
          </cell>
          <cell r="D6181" t="str">
            <v>Congenital absence, atresia and stenosis of rectum without fistula</v>
          </cell>
        </row>
        <row r="6182">
          <cell r="A6182" t="str">
            <v>Q422</v>
          </cell>
          <cell r="B6182" t="str">
            <v>1340</v>
          </cell>
          <cell r="C6182" t="str">
            <v/>
          </cell>
          <cell r="D6182" t="str">
            <v>Congenital absence, atresia and stenosis of anus with fistula</v>
          </cell>
        </row>
        <row r="6183">
          <cell r="A6183" t="str">
            <v>Q423</v>
          </cell>
          <cell r="B6183" t="str">
            <v>1340</v>
          </cell>
          <cell r="C6183" t="str">
            <v/>
          </cell>
          <cell r="D6183" t="str">
            <v>Congenital absence, atresia and stenosis of anus without fistula</v>
          </cell>
        </row>
        <row r="6184">
          <cell r="A6184" t="str">
            <v>Q428</v>
          </cell>
          <cell r="B6184" t="str">
            <v>1340</v>
          </cell>
          <cell r="C6184" t="str">
            <v/>
          </cell>
          <cell r="D6184" t="str">
            <v>Congenital absence, atresia and stenosis of other parts of large intestine</v>
          </cell>
        </row>
        <row r="6185">
          <cell r="A6185" t="str">
            <v>Q429</v>
          </cell>
          <cell r="B6185" t="str">
            <v>1340</v>
          </cell>
          <cell r="C6185" t="str">
            <v/>
          </cell>
          <cell r="D6185" t="str">
            <v>Congenital absence, atresia and stenosis of large intestine, part unspecified</v>
          </cell>
        </row>
        <row r="6186">
          <cell r="A6186" t="str">
            <v>Q430</v>
          </cell>
          <cell r="B6186" t="str">
            <v>1420</v>
          </cell>
          <cell r="C6186" t="str">
            <v/>
          </cell>
          <cell r="D6186" t="str">
            <v>Meckel's diverticulum</v>
          </cell>
        </row>
        <row r="6187">
          <cell r="A6187" t="str">
            <v>Q431</v>
          </cell>
          <cell r="B6187" t="str">
            <v>1420</v>
          </cell>
          <cell r="C6187" t="str">
            <v/>
          </cell>
          <cell r="D6187" t="str">
            <v>Hirschsprung's disease</v>
          </cell>
        </row>
        <row r="6188">
          <cell r="A6188" t="str">
            <v>Q432</v>
          </cell>
          <cell r="B6188" t="str">
            <v>1420</v>
          </cell>
          <cell r="C6188" t="str">
            <v/>
          </cell>
          <cell r="D6188" t="str">
            <v>Other congenital functional disorders of colon</v>
          </cell>
        </row>
        <row r="6189">
          <cell r="A6189" t="str">
            <v>Q433</v>
          </cell>
          <cell r="B6189" t="str">
            <v>1420</v>
          </cell>
          <cell r="C6189" t="str">
            <v/>
          </cell>
          <cell r="D6189" t="str">
            <v>Congenital malformations of intestinal fixation</v>
          </cell>
        </row>
        <row r="6190">
          <cell r="A6190" t="str">
            <v>Q434</v>
          </cell>
          <cell r="B6190" t="str">
            <v>1420</v>
          </cell>
          <cell r="C6190" t="str">
            <v/>
          </cell>
          <cell r="D6190" t="str">
            <v>Duplication of intestine</v>
          </cell>
        </row>
        <row r="6191">
          <cell r="A6191" t="str">
            <v>Q435</v>
          </cell>
          <cell r="B6191" t="str">
            <v>1420</v>
          </cell>
          <cell r="C6191" t="str">
            <v/>
          </cell>
          <cell r="D6191" t="str">
            <v>Ectopic anus</v>
          </cell>
        </row>
        <row r="6192">
          <cell r="A6192" t="str">
            <v>Q436</v>
          </cell>
          <cell r="B6192" t="str">
            <v>1420</v>
          </cell>
          <cell r="C6192" t="str">
            <v/>
          </cell>
          <cell r="D6192" t="str">
            <v>Congenital fistula of rectum and anus</v>
          </cell>
        </row>
        <row r="6193">
          <cell r="A6193" t="str">
            <v>Q437</v>
          </cell>
          <cell r="B6193" t="str">
            <v>1420</v>
          </cell>
          <cell r="C6193" t="str">
            <v/>
          </cell>
          <cell r="D6193" t="str">
            <v>Persistent cloaca</v>
          </cell>
        </row>
        <row r="6194">
          <cell r="A6194" t="str">
            <v>Q438</v>
          </cell>
          <cell r="B6194" t="str">
            <v>1420</v>
          </cell>
          <cell r="C6194" t="str">
            <v/>
          </cell>
          <cell r="D6194" t="str">
            <v>Other specified congenital malformations of intestine</v>
          </cell>
        </row>
        <row r="6195">
          <cell r="A6195" t="str">
            <v>Q439</v>
          </cell>
          <cell r="B6195" t="str">
            <v>1420</v>
          </cell>
          <cell r="C6195" t="str">
            <v/>
          </cell>
          <cell r="D6195" t="str">
            <v>Congenital malformation of intestine, unspecified</v>
          </cell>
        </row>
        <row r="6196">
          <cell r="A6196" t="str">
            <v>Q440</v>
          </cell>
          <cell r="B6196" t="str">
            <v>1420</v>
          </cell>
          <cell r="C6196" t="str">
            <v/>
          </cell>
          <cell r="D6196" t="str">
            <v>Agenesis, aplasia and hypoplasia of gallbladder</v>
          </cell>
        </row>
        <row r="6197">
          <cell r="A6197" t="str">
            <v>Q441</v>
          </cell>
          <cell r="B6197" t="str">
            <v>1420</v>
          </cell>
          <cell r="C6197" t="str">
            <v/>
          </cell>
          <cell r="D6197" t="str">
            <v>Other congenital malformations of gallbladder</v>
          </cell>
        </row>
        <row r="6198">
          <cell r="A6198" t="str">
            <v>Q442</v>
          </cell>
          <cell r="B6198" t="str">
            <v>1420</v>
          </cell>
          <cell r="C6198" t="str">
            <v/>
          </cell>
          <cell r="D6198" t="str">
            <v>Atresia of bile ducts</v>
          </cell>
        </row>
        <row r="6199">
          <cell r="A6199" t="str">
            <v>Q443</v>
          </cell>
          <cell r="B6199" t="str">
            <v>1420</v>
          </cell>
          <cell r="C6199" t="str">
            <v/>
          </cell>
          <cell r="D6199" t="str">
            <v>Congenital stenosis and stricture of bile ducts</v>
          </cell>
        </row>
        <row r="6200">
          <cell r="A6200" t="str">
            <v>Q444</v>
          </cell>
          <cell r="B6200" t="str">
            <v>1420</v>
          </cell>
          <cell r="C6200" t="str">
            <v/>
          </cell>
          <cell r="D6200" t="str">
            <v>Choledochal cyst</v>
          </cell>
        </row>
        <row r="6201">
          <cell r="A6201" t="str">
            <v>Q445</v>
          </cell>
          <cell r="B6201" t="str">
            <v>1420</v>
          </cell>
          <cell r="C6201" t="str">
            <v/>
          </cell>
          <cell r="D6201" t="str">
            <v>Other congenital malformations of bile ducts</v>
          </cell>
        </row>
        <row r="6202">
          <cell r="A6202" t="str">
            <v>Q446</v>
          </cell>
          <cell r="B6202" t="str">
            <v>1420</v>
          </cell>
          <cell r="C6202" t="str">
            <v/>
          </cell>
          <cell r="D6202" t="str">
            <v>Cystic disease of liver</v>
          </cell>
        </row>
        <row r="6203">
          <cell r="A6203" t="str">
            <v>Q447</v>
          </cell>
          <cell r="B6203" t="str">
            <v>1420</v>
          </cell>
          <cell r="C6203" t="str">
            <v/>
          </cell>
          <cell r="D6203" t="str">
            <v>Other congenital malformations of liver</v>
          </cell>
        </row>
        <row r="6204">
          <cell r="A6204" t="str">
            <v>Q450</v>
          </cell>
          <cell r="B6204" t="str">
            <v>1420</v>
          </cell>
          <cell r="C6204" t="str">
            <v/>
          </cell>
          <cell r="D6204" t="str">
            <v>Agenesis, aplasia and hypoplasia of pancreas</v>
          </cell>
        </row>
        <row r="6205">
          <cell r="A6205" t="str">
            <v>Q451</v>
          </cell>
          <cell r="B6205" t="str">
            <v>1420</v>
          </cell>
          <cell r="C6205" t="str">
            <v/>
          </cell>
          <cell r="D6205" t="str">
            <v>Annular pancreas</v>
          </cell>
        </row>
        <row r="6206">
          <cell r="A6206" t="str">
            <v>Q452</v>
          </cell>
          <cell r="B6206" t="str">
            <v>1420</v>
          </cell>
          <cell r="C6206" t="str">
            <v/>
          </cell>
          <cell r="D6206" t="str">
            <v>Congenital pancreatic cyst</v>
          </cell>
        </row>
        <row r="6207">
          <cell r="A6207" t="str">
            <v>Q453</v>
          </cell>
          <cell r="B6207" t="str">
            <v>1420</v>
          </cell>
          <cell r="C6207" t="str">
            <v/>
          </cell>
          <cell r="D6207" t="str">
            <v>Other congenital malformations of pancreas and pancreatic duct</v>
          </cell>
        </row>
        <row r="6208">
          <cell r="A6208" t="str">
            <v>Q458</v>
          </cell>
          <cell r="B6208" t="str">
            <v>1420</v>
          </cell>
          <cell r="C6208" t="str">
            <v/>
          </cell>
          <cell r="D6208" t="str">
            <v>Other specified congenital malformations of digestive system</v>
          </cell>
        </row>
        <row r="6209">
          <cell r="A6209" t="str">
            <v>Q459</v>
          </cell>
          <cell r="B6209" t="str">
            <v>1420</v>
          </cell>
          <cell r="C6209" t="str">
            <v/>
          </cell>
          <cell r="D6209" t="str">
            <v>Congenital malformation of digestive system, unspecified</v>
          </cell>
        </row>
        <row r="6210">
          <cell r="A6210" t="str">
            <v>Q500</v>
          </cell>
          <cell r="B6210" t="str">
            <v>1420</v>
          </cell>
          <cell r="C6210" t="str">
            <v/>
          </cell>
          <cell r="D6210" t="str">
            <v>Congenital absence of ovary</v>
          </cell>
        </row>
        <row r="6211">
          <cell r="A6211" t="str">
            <v>Q501</v>
          </cell>
          <cell r="B6211" t="str">
            <v>1420</v>
          </cell>
          <cell r="C6211" t="str">
            <v/>
          </cell>
          <cell r="D6211" t="str">
            <v>Developmental ovarian cyst</v>
          </cell>
        </row>
        <row r="6212">
          <cell r="A6212" t="str">
            <v>Q502</v>
          </cell>
          <cell r="B6212" t="str">
            <v>1420</v>
          </cell>
          <cell r="C6212" t="str">
            <v/>
          </cell>
          <cell r="D6212" t="str">
            <v>Congenital torsion of ovary</v>
          </cell>
        </row>
        <row r="6213">
          <cell r="A6213" t="str">
            <v>Q503</v>
          </cell>
          <cell r="B6213" t="str">
            <v>1420</v>
          </cell>
          <cell r="C6213" t="str">
            <v/>
          </cell>
          <cell r="D6213" t="str">
            <v>Other congenital malformations of ovary</v>
          </cell>
        </row>
        <row r="6214">
          <cell r="A6214" t="str">
            <v>Q504</v>
          </cell>
          <cell r="B6214" t="str">
            <v>1420</v>
          </cell>
          <cell r="C6214" t="str">
            <v/>
          </cell>
          <cell r="D6214" t="str">
            <v>Embryonic cyst of fallopian tube</v>
          </cell>
        </row>
        <row r="6215">
          <cell r="A6215" t="str">
            <v>Q505</v>
          </cell>
          <cell r="B6215" t="str">
            <v>1420</v>
          </cell>
          <cell r="C6215" t="str">
            <v/>
          </cell>
          <cell r="D6215" t="str">
            <v>Embryonic cyst of broad ligament</v>
          </cell>
        </row>
        <row r="6216">
          <cell r="A6216" t="str">
            <v>Q506</v>
          </cell>
          <cell r="B6216" t="str">
            <v>1420</v>
          </cell>
          <cell r="C6216" t="str">
            <v/>
          </cell>
          <cell r="D6216" t="str">
            <v>Other congenital malformations of fallopian tube and broad ligament</v>
          </cell>
        </row>
        <row r="6217">
          <cell r="A6217" t="str">
            <v>Q510</v>
          </cell>
          <cell r="B6217" t="str">
            <v>1420</v>
          </cell>
          <cell r="C6217" t="str">
            <v/>
          </cell>
          <cell r="D6217" t="str">
            <v>Agenesis and aplasia of uterus</v>
          </cell>
        </row>
        <row r="6218">
          <cell r="A6218" t="str">
            <v>Q511</v>
          </cell>
          <cell r="B6218" t="str">
            <v>1420</v>
          </cell>
          <cell r="C6218" t="str">
            <v/>
          </cell>
          <cell r="D6218" t="str">
            <v>Doubling of uterus with doubling of cervix and vagina</v>
          </cell>
        </row>
        <row r="6219">
          <cell r="A6219" t="str">
            <v>Q512</v>
          </cell>
          <cell r="B6219" t="str">
            <v>1420</v>
          </cell>
          <cell r="C6219" t="str">
            <v/>
          </cell>
          <cell r="D6219" t="str">
            <v>Other doubling of uterus</v>
          </cell>
        </row>
        <row r="6220">
          <cell r="A6220" t="str">
            <v>Q513</v>
          </cell>
          <cell r="B6220" t="str">
            <v>1420</v>
          </cell>
          <cell r="C6220" t="str">
            <v/>
          </cell>
          <cell r="D6220" t="str">
            <v>Bicornate uterus</v>
          </cell>
        </row>
        <row r="6221">
          <cell r="A6221" t="str">
            <v>Q514</v>
          </cell>
          <cell r="B6221" t="str">
            <v>1420</v>
          </cell>
          <cell r="C6221" t="str">
            <v/>
          </cell>
          <cell r="D6221" t="str">
            <v>Unicornate uterus</v>
          </cell>
        </row>
        <row r="6222">
          <cell r="A6222" t="str">
            <v>Q515</v>
          </cell>
          <cell r="B6222" t="str">
            <v>1420</v>
          </cell>
          <cell r="C6222" t="str">
            <v/>
          </cell>
          <cell r="D6222" t="str">
            <v>Agenesis and aplasia of cervix</v>
          </cell>
        </row>
        <row r="6223">
          <cell r="A6223" t="str">
            <v>Q516</v>
          </cell>
          <cell r="B6223" t="str">
            <v>1420</v>
          </cell>
          <cell r="C6223" t="str">
            <v/>
          </cell>
          <cell r="D6223" t="str">
            <v>Embryonic cyst of cervix</v>
          </cell>
        </row>
        <row r="6224">
          <cell r="A6224" t="str">
            <v>Q517</v>
          </cell>
          <cell r="B6224" t="str">
            <v>1420</v>
          </cell>
          <cell r="C6224" t="str">
            <v/>
          </cell>
          <cell r="D6224" t="str">
            <v>Congenital fistulae between uterus and digestive and urinary tracts</v>
          </cell>
        </row>
        <row r="6225">
          <cell r="A6225" t="str">
            <v>Q518</v>
          </cell>
          <cell r="B6225" t="str">
            <v>1420</v>
          </cell>
          <cell r="C6225" t="str">
            <v/>
          </cell>
          <cell r="D6225" t="str">
            <v>Other congenital malformations of uterus and cervix</v>
          </cell>
        </row>
        <row r="6226">
          <cell r="A6226" t="str">
            <v>Q519</v>
          </cell>
          <cell r="B6226" t="str">
            <v>1420</v>
          </cell>
          <cell r="C6226" t="str">
            <v/>
          </cell>
          <cell r="D6226" t="str">
            <v>Congenital malformation of uterus and cervix, unspecified</v>
          </cell>
        </row>
        <row r="6227">
          <cell r="A6227" t="str">
            <v>Q520</v>
          </cell>
          <cell r="B6227" t="str">
            <v>1420</v>
          </cell>
          <cell r="C6227" t="str">
            <v/>
          </cell>
          <cell r="D6227" t="str">
            <v>Congenital absence of vagina</v>
          </cell>
        </row>
        <row r="6228">
          <cell r="A6228" t="str">
            <v>Q521</v>
          </cell>
          <cell r="B6228" t="str">
            <v>1420</v>
          </cell>
          <cell r="C6228" t="str">
            <v/>
          </cell>
          <cell r="D6228" t="str">
            <v>Doubling of vagina</v>
          </cell>
        </row>
        <row r="6229">
          <cell r="A6229" t="str">
            <v>Q522</v>
          </cell>
          <cell r="B6229" t="str">
            <v>1420</v>
          </cell>
          <cell r="C6229" t="str">
            <v/>
          </cell>
          <cell r="D6229" t="str">
            <v>Congenital rectovaginal fistula</v>
          </cell>
        </row>
        <row r="6230">
          <cell r="A6230" t="str">
            <v>Q523</v>
          </cell>
          <cell r="B6230" t="str">
            <v>1420</v>
          </cell>
          <cell r="C6230" t="str">
            <v/>
          </cell>
          <cell r="D6230" t="str">
            <v>Imperforate hymen</v>
          </cell>
        </row>
        <row r="6231">
          <cell r="A6231" t="str">
            <v>Q524</v>
          </cell>
          <cell r="B6231" t="str">
            <v>1420</v>
          </cell>
          <cell r="C6231" t="str">
            <v/>
          </cell>
          <cell r="D6231" t="str">
            <v>Other congenital malformations of vagina</v>
          </cell>
        </row>
        <row r="6232">
          <cell r="A6232" t="str">
            <v>Q525</v>
          </cell>
          <cell r="B6232" t="str">
            <v>1420</v>
          </cell>
          <cell r="C6232" t="str">
            <v/>
          </cell>
          <cell r="D6232" t="str">
            <v>Fusion of labia</v>
          </cell>
        </row>
        <row r="6233">
          <cell r="A6233" t="str">
            <v>Q526</v>
          </cell>
          <cell r="B6233" t="str">
            <v>1420</v>
          </cell>
          <cell r="C6233" t="str">
            <v/>
          </cell>
          <cell r="D6233" t="str">
            <v>Congenital malformation of clitoris</v>
          </cell>
        </row>
        <row r="6234">
          <cell r="A6234" t="str">
            <v>Q527</v>
          </cell>
          <cell r="B6234" t="str">
            <v>1420</v>
          </cell>
          <cell r="C6234" t="str">
            <v/>
          </cell>
          <cell r="D6234" t="str">
            <v>Other congenital malformations of vulva</v>
          </cell>
        </row>
        <row r="6235">
          <cell r="A6235" t="str">
            <v>Q528</v>
          </cell>
          <cell r="B6235" t="str">
            <v>1420</v>
          </cell>
          <cell r="C6235" t="str">
            <v/>
          </cell>
          <cell r="D6235" t="str">
            <v>Other specified congenital malformations of female genitalia</v>
          </cell>
        </row>
        <row r="6236">
          <cell r="A6236" t="str">
            <v>Q529</v>
          </cell>
          <cell r="B6236" t="str">
            <v>1420</v>
          </cell>
          <cell r="C6236" t="str">
            <v/>
          </cell>
          <cell r="D6236" t="str">
            <v>Congenital malformation of female genitalia, unspecified</v>
          </cell>
        </row>
        <row r="6237">
          <cell r="A6237" t="str">
            <v>Q530</v>
          </cell>
          <cell r="B6237" t="str">
            <v>1420</v>
          </cell>
          <cell r="C6237" t="str">
            <v/>
          </cell>
          <cell r="D6237" t="str">
            <v>Ectopic testis</v>
          </cell>
        </row>
        <row r="6238">
          <cell r="A6238" t="str">
            <v>Q531</v>
          </cell>
          <cell r="B6238" t="str">
            <v>1420</v>
          </cell>
          <cell r="C6238" t="str">
            <v/>
          </cell>
          <cell r="D6238" t="str">
            <v>Undescended testicle, unilateral</v>
          </cell>
        </row>
        <row r="6239">
          <cell r="A6239" t="str">
            <v>Q532</v>
          </cell>
          <cell r="B6239" t="str">
            <v>1420</v>
          </cell>
          <cell r="C6239" t="str">
            <v/>
          </cell>
          <cell r="D6239" t="str">
            <v>Undescended testicle, bilateral</v>
          </cell>
        </row>
        <row r="6240">
          <cell r="A6240" t="str">
            <v>Q539</v>
          </cell>
          <cell r="B6240" t="str">
            <v>1420</v>
          </cell>
          <cell r="C6240" t="str">
            <v/>
          </cell>
          <cell r="D6240" t="str">
            <v>Undescended testicle, unspecified</v>
          </cell>
        </row>
        <row r="6241">
          <cell r="A6241" t="str">
            <v>Q540</v>
          </cell>
          <cell r="B6241" t="str">
            <v>1420</v>
          </cell>
          <cell r="C6241" t="str">
            <v/>
          </cell>
          <cell r="D6241" t="str">
            <v>Hypospadias, balanic</v>
          </cell>
        </row>
        <row r="6242">
          <cell r="A6242" t="str">
            <v>Q541</v>
          </cell>
          <cell r="B6242" t="str">
            <v>1420</v>
          </cell>
          <cell r="C6242" t="str">
            <v/>
          </cell>
          <cell r="D6242" t="str">
            <v>Hypospadias, penile</v>
          </cell>
        </row>
        <row r="6243">
          <cell r="A6243" t="str">
            <v>Q542</v>
          </cell>
          <cell r="B6243" t="str">
            <v>1420</v>
          </cell>
          <cell r="C6243" t="str">
            <v/>
          </cell>
          <cell r="D6243" t="str">
            <v>Hypospadias, penoscrotal</v>
          </cell>
        </row>
        <row r="6244">
          <cell r="A6244" t="str">
            <v>Q543</v>
          </cell>
          <cell r="B6244" t="str">
            <v>1420</v>
          </cell>
          <cell r="C6244" t="str">
            <v/>
          </cell>
          <cell r="D6244" t="str">
            <v>Hypospadias, perineal</v>
          </cell>
        </row>
        <row r="6245">
          <cell r="A6245" t="str">
            <v>Q544</v>
          </cell>
          <cell r="B6245" t="str">
            <v>1420</v>
          </cell>
          <cell r="C6245" t="str">
            <v/>
          </cell>
          <cell r="D6245" t="str">
            <v>Congenital chordee</v>
          </cell>
        </row>
        <row r="6246">
          <cell r="A6246" t="str">
            <v>Q548</v>
          </cell>
          <cell r="B6246" t="str">
            <v>1420</v>
          </cell>
          <cell r="C6246" t="str">
            <v/>
          </cell>
          <cell r="D6246" t="str">
            <v>Other hypospadias</v>
          </cell>
        </row>
        <row r="6247">
          <cell r="A6247" t="str">
            <v>Q549</v>
          </cell>
          <cell r="B6247" t="str">
            <v>1420</v>
          </cell>
          <cell r="C6247" t="str">
            <v/>
          </cell>
          <cell r="D6247" t="str">
            <v>Hypospadias, unspecified</v>
          </cell>
        </row>
        <row r="6248">
          <cell r="A6248" t="str">
            <v>Q550</v>
          </cell>
          <cell r="B6248" t="str">
            <v>1420</v>
          </cell>
          <cell r="C6248" t="str">
            <v/>
          </cell>
          <cell r="D6248" t="str">
            <v>Absence and aplasia of testis</v>
          </cell>
        </row>
        <row r="6249">
          <cell r="A6249" t="str">
            <v>Q551</v>
          </cell>
          <cell r="B6249" t="str">
            <v>1420</v>
          </cell>
          <cell r="C6249" t="str">
            <v/>
          </cell>
          <cell r="D6249" t="str">
            <v>Hypoplasia of testis and scrotum</v>
          </cell>
        </row>
        <row r="6250">
          <cell r="A6250" t="str">
            <v>Q552</v>
          </cell>
          <cell r="B6250" t="str">
            <v>1420</v>
          </cell>
          <cell r="C6250" t="str">
            <v/>
          </cell>
          <cell r="D6250" t="str">
            <v>Other congenital malformations of testis and scrotum</v>
          </cell>
        </row>
        <row r="6251">
          <cell r="A6251" t="str">
            <v>Q553</v>
          </cell>
          <cell r="B6251" t="str">
            <v>1420</v>
          </cell>
          <cell r="C6251" t="str">
            <v/>
          </cell>
          <cell r="D6251" t="str">
            <v>Atresia of vas deferens</v>
          </cell>
        </row>
        <row r="6252">
          <cell r="A6252" t="str">
            <v>Q554</v>
          </cell>
          <cell r="B6252" t="str">
            <v>1420</v>
          </cell>
          <cell r="C6252" t="str">
            <v/>
          </cell>
          <cell r="D6252" t="str">
            <v>Other congenital malformations of vas deferens, epididymis, seminal vesicles and prostate</v>
          </cell>
        </row>
        <row r="6253">
          <cell r="A6253" t="str">
            <v>Q555</v>
          </cell>
          <cell r="B6253" t="str">
            <v>1420</v>
          </cell>
          <cell r="C6253" t="str">
            <v/>
          </cell>
          <cell r="D6253" t="str">
            <v>Congenital absence and aplasia of penis</v>
          </cell>
        </row>
        <row r="6254">
          <cell r="A6254" t="str">
            <v>Q556</v>
          </cell>
          <cell r="B6254" t="str">
            <v>1420</v>
          </cell>
          <cell r="C6254" t="str">
            <v/>
          </cell>
          <cell r="D6254" t="str">
            <v>Other congenital malformations of penis</v>
          </cell>
        </row>
        <row r="6255">
          <cell r="A6255" t="str">
            <v>Q558</v>
          </cell>
          <cell r="B6255" t="str">
            <v>1420</v>
          </cell>
          <cell r="C6255" t="str">
            <v/>
          </cell>
          <cell r="D6255" t="str">
            <v>Other specified congenital malformations of male genital organs</v>
          </cell>
        </row>
        <row r="6256">
          <cell r="A6256" t="str">
            <v>Q559</v>
          </cell>
          <cell r="B6256" t="str">
            <v>1420</v>
          </cell>
          <cell r="C6256" t="str">
            <v/>
          </cell>
          <cell r="D6256" t="str">
            <v>Congenital malformation of male genital organ, unspecified</v>
          </cell>
        </row>
        <row r="6257">
          <cell r="A6257" t="str">
            <v>Q560</v>
          </cell>
          <cell r="B6257" t="str">
            <v>1420</v>
          </cell>
          <cell r="C6257" t="str">
            <v/>
          </cell>
          <cell r="D6257" t="str">
            <v>Hermaphroditism, not elsewhere classified</v>
          </cell>
        </row>
        <row r="6258">
          <cell r="A6258" t="str">
            <v>Q561</v>
          </cell>
          <cell r="B6258" t="str">
            <v>1420</v>
          </cell>
          <cell r="C6258" t="str">
            <v/>
          </cell>
          <cell r="D6258" t="str">
            <v>Male pseudohermaphroditism, not elsewhere classified</v>
          </cell>
        </row>
        <row r="6259">
          <cell r="A6259" t="str">
            <v>Q562</v>
          </cell>
          <cell r="B6259" t="str">
            <v>1420</v>
          </cell>
          <cell r="C6259" t="str">
            <v/>
          </cell>
          <cell r="D6259" t="str">
            <v>Female pseudohermaphroditism, not elsewhere classified</v>
          </cell>
        </row>
        <row r="6260">
          <cell r="A6260" t="str">
            <v>Q563</v>
          </cell>
          <cell r="B6260" t="str">
            <v>1420</v>
          </cell>
          <cell r="C6260" t="str">
            <v/>
          </cell>
          <cell r="D6260" t="str">
            <v>Pseudohermaphroditism, unspecified</v>
          </cell>
        </row>
        <row r="6261">
          <cell r="A6261" t="str">
            <v>Q564</v>
          </cell>
          <cell r="B6261" t="str">
            <v>1420</v>
          </cell>
          <cell r="C6261" t="str">
            <v/>
          </cell>
          <cell r="D6261" t="str">
            <v>Indeterminate sex, unspecified</v>
          </cell>
        </row>
        <row r="6262">
          <cell r="A6262" t="str">
            <v>Q600</v>
          </cell>
          <cell r="B6262" t="str">
            <v>1380</v>
          </cell>
          <cell r="C6262" t="str">
            <v/>
          </cell>
          <cell r="D6262" t="str">
            <v>Renal agenesis, unilateral</v>
          </cell>
        </row>
        <row r="6263">
          <cell r="A6263" t="str">
            <v>Q601</v>
          </cell>
          <cell r="B6263" t="str">
            <v>1380</v>
          </cell>
          <cell r="C6263" t="str">
            <v/>
          </cell>
          <cell r="D6263" t="str">
            <v>Renal agenesis, bilateral</v>
          </cell>
        </row>
        <row r="6264">
          <cell r="A6264" t="str">
            <v>Q602</v>
          </cell>
          <cell r="B6264" t="str">
            <v>1380</v>
          </cell>
          <cell r="C6264" t="str">
            <v/>
          </cell>
          <cell r="D6264" t="str">
            <v>Renal agenesis, unspecified</v>
          </cell>
        </row>
        <row r="6265">
          <cell r="A6265" t="str">
            <v>Q603</v>
          </cell>
          <cell r="B6265" t="str">
            <v>1380</v>
          </cell>
          <cell r="C6265" t="str">
            <v/>
          </cell>
          <cell r="D6265" t="str">
            <v>Renal hypoplasia, unilateral</v>
          </cell>
        </row>
        <row r="6266">
          <cell r="A6266" t="str">
            <v>Q604</v>
          </cell>
          <cell r="B6266" t="str">
            <v>1380</v>
          </cell>
          <cell r="C6266" t="str">
            <v/>
          </cell>
          <cell r="D6266" t="str">
            <v>Renal hypoplasia, bilateral</v>
          </cell>
        </row>
        <row r="6267">
          <cell r="A6267" t="str">
            <v>Q605</v>
          </cell>
          <cell r="B6267" t="str">
            <v>1380</v>
          </cell>
          <cell r="C6267" t="str">
            <v/>
          </cell>
          <cell r="D6267" t="str">
            <v>Renal hypoplasia, unspecified</v>
          </cell>
        </row>
        <row r="6268">
          <cell r="A6268" t="str">
            <v>Q606</v>
          </cell>
          <cell r="B6268" t="str">
            <v>1380</v>
          </cell>
          <cell r="C6268" t="str">
            <v/>
          </cell>
          <cell r="D6268" t="str">
            <v>Potter's syndrome</v>
          </cell>
        </row>
        <row r="6269">
          <cell r="A6269" t="str">
            <v>Q610</v>
          </cell>
          <cell r="B6269" t="str">
            <v>1420</v>
          </cell>
          <cell r="C6269" t="str">
            <v/>
          </cell>
          <cell r="D6269" t="str">
            <v>Congenital single renal cyst</v>
          </cell>
        </row>
        <row r="6270">
          <cell r="A6270" t="str">
            <v>Q611</v>
          </cell>
          <cell r="B6270" t="str">
            <v>1420</v>
          </cell>
          <cell r="C6270" t="str">
            <v/>
          </cell>
          <cell r="D6270" t="str">
            <v>Polycystic kidney, infantile type</v>
          </cell>
        </row>
        <row r="6271">
          <cell r="A6271" t="str">
            <v>Q612</v>
          </cell>
          <cell r="B6271" t="str">
            <v>1420</v>
          </cell>
          <cell r="C6271" t="str">
            <v/>
          </cell>
          <cell r="D6271" t="str">
            <v>Polycystic kidney, adult type</v>
          </cell>
        </row>
        <row r="6272">
          <cell r="A6272" t="str">
            <v>Q613</v>
          </cell>
          <cell r="B6272" t="str">
            <v>1420</v>
          </cell>
          <cell r="C6272" t="str">
            <v/>
          </cell>
          <cell r="D6272" t="str">
            <v>Polycystic kidney, unspecified</v>
          </cell>
        </row>
        <row r="6273">
          <cell r="A6273" t="str">
            <v>Q614</v>
          </cell>
          <cell r="B6273" t="str">
            <v>1420</v>
          </cell>
          <cell r="C6273" t="str">
            <v/>
          </cell>
          <cell r="D6273" t="str">
            <v>Renal dysplasia</v>
          </cell>
        </row>
        <row r="6274">
          <cell r="A6274" t="str">
            <v>Q615</v>
          </cell>
          <cell r="B6274" t="str">
            <v>1420</v>
          </cell>
          <cell r="C6274" t="str">
            <v/>
          </cell>
          <cell r="D6274" t="str">
            <v>Medullary cystic kidney</v>
          </cell>
        </row>
        <row r="6275">
          <cell r="A6275" t="str">
            <v>Q618</v>
          </cell>
          <cell r="B6275" t="str">
            <v>1420</v>
          </cell>
          <cell r="C6275" t="str">
            <v/>
          </cell>
          <cell r="D6275" t="str">
            <v>Other cystic kidney diseases</v>
          </cell>
        </row>
        <row r="6276">
          <cell r="A6276" t="str">
            <v>Q619</v>
          </cell>
          <cell r="B6276" t="str">
            <v>1420</v>
          </cell>
          <cell r="C6276" t="str">
            <v/>
          </cell>
          <cell r="D6276" t="str">
            <v>Cystic kidney disease, unspecified</v>
          </cell>
        </row>
        <row r="6277">
          <cell r="A6277" t="str">
            <v>Q620</v>
          </cell>
          <cell r="B6277" t="str">
            <v>1420</v>
          </cell>
          <cell r="C6277" t="str">
            <v/>
          </cell>
          <cell r="D6277" t="str">
            <v>Congenital hydronephrosis</v>
          </cell>
        </row>
        <row r="6278">
          <cell r="A6278" t="str">
            <v>Q621</v>
          </cell>
          <cell r="B6278" t="str">
            <v>1420</v>
          </cell>
          <cell r="C6278" t="str">
            <v/>
          </cell>
          <cell r="D6278" t="str">
            <v>Atresia and stenosis of ureter</v>
          </cell>
        </row>
        <row r="6279">
          <cell r="A6279" t="str">
            <v>Q622</v>
          </cell>
          <cell r="B6279" t="str">
            <v>1420</v>
          </cell>
          <cell r="C6279" t="str">
            <v/>
          </cell>
          <cell r="D6279" t="str">
            <v>Congenital megaloureter</v>
          </cell>
        </row>
        <row r="6280">
          <cell r="A6280" t="str">
            <v>Q623</v>
          </cell>
          <cell r="B6280" t="str">
            <v>1420</v>
          </cell>
          <cell r="C6280" t="str">
            <v/>
          </cell>
          <cell r="D6280" t="str">
            <v>Other obstructive defects of renal pelvis and ureter</v>
          </cell>
        </row>
        <row r="6281">
          <cell r="A6281" t="str">
            <v>Q624</v>
          </cell>
          <cell r="B6281" t="str">
            <v>1420</v>
          </cell>
          <cell r="C6281" t="str">
            <v/>
          </cell>
          <cell r="D6281" t="str">
            <v>Agenesis of ureter</v>
          </cell>
        </row>
        <row r="6282">
          <cell r="A6282" t="str">
            <v>Q625</v>
          </cell>
          <cell r="B6282" t="str">
            <v>1420</v>
          </cell>
          <cell r="C6282" t="str">
            <v/>
          </cell>
          <cell r="D6282" t="str">
            <v>Duplication of ureter</v>
          </cell>
        </row>
        <row r="6283">
          <cell r="A6283" t="str">
            <v>Q626</v>
          </cell>
          <cell r="B6283" t="str">
            <v>1420</v>
          </cell>
          <cell r="C6283" t="str">
            <v/>
          </cell>
          <cell r="D6283" t="str">
            <v>Malposition of ureter</v>
          </cell>
        </row>
        <row r="6284">
          <cell r="A6284" t="str">
            <v>Q627</v>
          </cell>
          <cell r="B6284" t="str">
            <v>1420</v>
          </cell>
          <cell r="C6284" t="str">
            <v/>
          </cell>
          <cell r="D6284" t="str">
            <v>Congenital vesico-uretero-renal reflux</v>
          </cell>
        </row>
        <row r="6285">
          <cell r="A6285" t="str">
            <v>Q628</v>
          </cell>
          <cell r="B6285" t="str">
            <v>1420</v>
          </cell>
          <cell r="C6285" t="str">
            <v/>
          </cell>
          <cell r="D6285" t="str">
            <v>Other congenital malformations of ureter</v>
          </cell>
        </row>
        <row r="6286">
          <cell r="A6286" t="str">
            <v>Q630</v>
          </cell>
          <cell r="B6286" t="str">
            <v>1420</v>
          </cell>
          <cell r="C6286" t="str">
            <v/>
          </cell>
          <cell r="D6286" t="str">
            <v>Accessory kidney</v>
          </cell>
        </row>
        <row r="6287">
          <cell r="A6287" t="str">
            <v>Q631</v>
          </cell>
          <cell r="B6287" t="str">
            <v>1420</v>
          </cell>
          <cell r="C6287" t="str">
            <v/>
          </cell>
          <cell r="D6287" t="str">
            <v>Lobulated, fused and horseshoe kidney</v>
          </cell>
        </row>
        <row r="6288">
          <cell r="A6288" t="str">
            <v>Q632</v>
          </cell>
          <cell r="B6288" t="str">
            <v>1420</v>
          </cell>
          <cell r="C6288" t="str">
            <v/>
          </cell>
          <cell r="D6288" t="str">
            <v>Ectopic kidney</v>
          </cell>
        </row>
        <row r="6289">
          <cell r="A6289" t="str">
            <v>Q633</v>
          </cell>
          <cell r="B6289" t="str">
            <v>1420</v>
          </cell>
          <cell r="C6289" t="str">
            <v/>
          </cell>
          <cell r="D6289" t="str">
            <v>Hyperplastic and giant kidney</v>
          </cell>
        </row>
        <row r="6290">
          <cell r="A6290" t="str">
            <v>Q638</v>
          </cell>
          <cell r="B6290" t="str">
            <v>1420</v>
          </cell>
          <cell r="C6290" t="str">
            <v/>
          </cell>
          <cell r="D6290" t="str">
            <v>Other specified congenital malformations of kidney</v>
          </cell>
        </row>
        <row r="6291">
          <cell r="A6291" t="str">
            <v>Q639</v>
          </cell>
          <cell r="B6291" t="str">
            <v>1420</v>
          </cell>
          <cell r="C6291" t="str">
            <v/>
          </cell>
          <cell r="D6291" t="str">
            <v>Congenital malformation of kidney, unspecified</v>
          </cell>
        </row>
        <row r="6292">
          <cell r="A6292" t="str">
            <v>Q640</v>
          </cell>
          <cell r="B6292" t="str">
            <v>1420</v>
          </cell>
          <cell r="C6292" t="str">
            <v/>
          </cell>
          <cell r="D6292" t="str">
            <v>Epispadias</v>
          </cell>
        </row>
        <row r="6293">
          <cell r="A6293" t="str">
            <v>Q641</v>
          </cell>
          <cell r="B6293" t="str">
            <v>1420</v>
          </cell>
          <cell r="C6293" t="str">
            <v/>
          </cell>
          <cell r="D6293" t="str">
            <v>Exstrophy of urinary bladder</v>
          </cell>
        </row>
        <row r="6294">
          <cell r="A6294" t="str">
            <v>Q642</v>
          </cell>
          <cell r="B6294" t="str">
            <v>1420</v>
          </cell>
          <cell r="C6294" t="str">
            <v/>
          </cell>
          <cell r="D6294" t="str">
            <v>Congenital posterior urethral valves</v>
          </cell>
        </row>
        <row r="6295">
          <cell r="A6295" t="str">
            <v>Q643</v>
          </cell>
          <cell r="B6295" t="str">
            <v>1420</v>
          </cell>
          <cell r="C6295" t="str">
            <v/>
          </cell>
          <cell r="D6295" t="str">
            <v>Other atresia and stenosis of urethra and bladder neck</v>
          </cell>
        </row>
        <row r="6296">
          <cell r="A6296" t="str">
            <v>Q644</v>
          </cell>
          <cell r="B6296" t="str">
            <v>1420</v>
          </cell>
          <cell r="C6296" t="str">
            <v/>
          </cell>
          <cell r="D6296" t="str">
            <v>Malformation of urachus</v>
          </cell>
        </row>
        <row r="6297">
          <cell r="A6297" t="str">
            <v>Q645</v>
          </cell>
          <cell r="B6297" t="str">
            <v>1420</v>
          </cell>
          <cell r="C6297" t="str">
            <v/>
          </cell>
          <cell r="D6297" t="str">
            <v>Congenital absence of bladder and urethra</v>
          </cell>
        </row>
        <row r="6298">
          <cell r="A6298" t="str">
            <v>Q646</v>
          </cell>
          <cell r="B6298" t="str">
            <v>1420</v>
          </cell>
          <cell r="C6298" t="str">
            <v/>
          </cell>
          <cell r="D6298" t="str">
            <v>Congenital diverticulum of bladder</v>
          </cell>
        </row>
        <row r="6299">
          <cell r="A6299" t="str">
            <v>Q647</v>
          </cell>
          <cell r="B6299" t="str">
            <v>1420</v>
          </cell>
          <cell r="C6299" t="str">
            <v/>
          </cell>
          <cell r="D6299" t="str">
            <v>Other congenital malformations of bladder and urethra</v>
          </cell>
        </row>
        <row r="6300">
          <cell r="A6300" t="str">
            <v>Q648</v>
          </cell>
          <cell r="B6300" t="str">
            <v>1420</v>
          </cell>
          <cell r="C6300" t="str">
            <v/>
          </cell>
          <cell r="D6300" t="str">
            <v>Other specified congenital malformations of urinary system</v>
          </cell>
        </row>
        <row r="6301">
          <cell r="A6301" t="str">
            <v>Q649</v>
          </cell>
          <cell r="B6301" t="str">
            <v>1420</v>
          </cell>
          <cell r="C6301" t="str">
            <v/>
          </cell>
          <cell r="D6301" t="str">
            <v>Congenital malformation of urinary system, unspecified</v>
          </cell>
        </row>
        <row r="6302">
          <cell r="A6302" t="str">
            <v>Q650</v>
          </cell>
          <cell r="B6302" t="str">
            <v>1420</v>
          </cell>
          <cell r="C6302" t="str">
            <v/>
          </cell>
          <cell r="D6302" t="str">
            <v>Congenital dislocation of hip, unilateral</v>
          </cell>
        </row>
        <row r="6303">
          <cell r="A6303" t="str">
            <v>Q651</v>
          </cell>
          <cell r="B6303" t="str">
            <v>1420</v>
          </cell>
          <cell r="C6303" t="str">
            <v/>
          </cell>
          <cell r="D6303" t="str">
            <v>Congenital dislocation of hip, bilateral</v>
          </cell>
        </row>
        <row r="6304">
          <cell r="A6304" t="str">
            <v>Q652</v>
          </cell>
          <cell r="B6304" t="str">
            <v>1420</v>
          </cell>
          <cell r="C6304" t="str">
            <v/>
          </cell>
          <cell r="D6304" t="str">
            <v>Congenital dislocation of hip, unspecified</v>
          </cell>
        </row>
        <row r="6305">
          <cell r="A6305" t="str">
            <v>Q653</v>
          </cell>
          <cell r="B6305" t="str">
            <v>1420</v>
          </cell>
          <cell r="C6305" t="str">
            <v/>
          </cell>
          <cell r="D6305" t="str">
            <v>Congenital subluxation of hip, unilateral</v>
          </cell>
        </row>
        <row r="6306">
          <cell r="A6306" t="str">
            <v>Q654</v>
          </cell>
          <cell r="B6306" t="str">
            <v>1420</v>
          </cell>
          <cell r="C6306" t="str">
            <v/>
          </cell>
          <cell r="D6306" t="str">
            <v>Congenital subluxation of hip, bilateral</v>
          </cell>
        </row>
        <row r="6307">
          <cell r="A6307" t="str">
            <v>Q655</v>
          </cell>
          <cell r="B6307" t="str">
            <v>1420</v>
          </cell>
          <cell r="C6307" t="str">
            <v/>
          </cell>
          <cell r="D6307" t="str">
            <v>Congenital subluxation of hip, unspecified</v>
          </cell>
        </row>
        <row r="6308">
          <cell r="A6308" t="str">
            <v>Q656</v>
          </cell>
          <cell r="B6308" t="str">
            <v>1420</v>
          </cell>
          <cell r="C6308" t="str">
            <v/>
          </cell>
          <cell r="D6308" t="str">
            <v>Unstable hip</v>
          </cell>
        </row>
        <row r="6309">
          <cell r="A6309" t="str">
            <v>Q658</v>
          </cell>
          <cell r="B6309" t="str">
            <v>1420</v>
          </cell>
          <cell r="C6309" t="str">
            <v/>
          </cell>
          <cell r="D6309" t="str">
            <v>Other congenital deformities of hip</v>
          </cell>
        </row>
        <row r="6310">
          <cell r="A6310" t="str">
            <v>Q659</v>
          </cell>
          <cell r="B6310" t="str">
            <v>1420</v>
          </cell>
          <cell r="C6310" t="str">
            <v/>
          </cell>
          <cell r="D6310" t="str">
            <v>Congenital deformity of hip, unspecified</v>
          </cell>
        </row>
        <row r="6311">
          <cell r="A6311" t="str">
            <v>Q660</v>
          </cell>
          <cell r="B6311" t="str">
            <v>1420</v>
          </cell>
          <cell r="C6311" t="str">
            <v/>
          </cell>
          <cell r="D6311" t="str">
            <v>Talipes equinovarus</v>
          </cell>
        </row>
        <row r="6312">
          <cell r="A6312" t="str">
            <v>Q661</v>
          </cell>
          <cell r="B6312" t="str">
            <v>1420</v>
          </cell>
          <cell r="C6312" t="str">
            <v/>
          </cell>
          <cell r="D6312" t="str">
            <v>Talipes calcaneovarus</v>
          </cell>
        </row>
        <row r="6313">
          <cell r="A6313" t="str">
            <v>Q662</v>
          </cell>
          <cell r="B6313" t="str">
            <v>1420</v>
          </cell>
          <cell r="C6313" t="str">
            <v/>
          </cell>
          <cell r="D6313" t="str">
            <v>Metatarsus varus</v>
          </cell>
        </row>
        <row r="6314">
          <cell r="A6314" t="str">
            <v>Q663</v>
          </cell>
          <cell r="B6314" t="str">
            <v>1420</v>
          </cell>
          <cell r="C6314" t="str">
            <v/>
          </cell>
          <cell r="D6314" t="str">
            <v>Other congenital varus deformities of feet</v>
          </cell>
        </row>
        <row r="6315">
          <cell r="A6315" t="str">
            <v>Q664</v>
          </cell>
          <cell r="B6315" t="str">
            <v>1420</v>
          </cell>
          <cell r="C6315" t="str">
            <v/>
          </cell>
          <cell r="D6315" t="str">
            <v>Talipes calcaneovalgus</v>
          </cell>
        </row>
        <row r="6316">
          <cell r="A6316" t="str">
            <v>Q665</v>
          </cell>
          <cell r="B6316" t="str">
            <v>1420</v>
          </cell>
          <cell r="C6316" t="str">
            <v/>
          </cell>
          <cell r="D6316" t="str">
            <v>Congenital pes planus</v>
          </cell>
        </row>
        <row r="6317">
          <cell r="A6317" t="str">
            <v>Q666</v>
          </cell>
          <cell r="B6317" t="str">
            <v>1420</v>
          </cell>
          <cell r="C6317" t="str">
            <v/>
          </cell>
          <cell r="D6317" t="str">
            <v>Other congenital valgus deformities of feet</v>
          </cell>
        </row>
        <row r="6318">
          <cell r="A6318" t="str">
            <v>Q667</v>
          </cell>
          <cell r="B6318" t="str">
            <v>1420</v>
          </cell>
          <cell r="C6318" t="str">
            <v/>
          </cell>
          <cell r="D6318" t="str">
            <v>Pes cavus</v>
          </cell>
        </row>
        <row r="6319">
          <cell r="A6319" t="str">
            <v>Q668</v>
          </cell>
          <cell r="B6319" t="str">
            <v>1420</v>
          </cell>
          <cell r="C6319" t="str">
            <v/>
          </cell>
          <cell r="D6319" t="str">
            <v>Other congenital deformities of feet</v>
          </cell>
        </row>
        <row r="6320">
          <cell r="A6320" t="str">
            <v>Q669</v>
          </cell>
          <cell r="B6320" t="str">
            <v>1420</v>
          </cell>
          <cell r="C6320" t="str">
            <v/>
          </cell>
          <cell r="D6320" t="str">
            <v>Congenital deformity of feet, unspecified</v>
          </cell>
        </row>
        <row r="6321">
          <cell r="A6321" t="str">
            <v>Q670</v>
          </cell>
          <cell r="B6321" t="str">
            <v>1420</v>
          </cell>
          <cell r="C6321" t="str">
            <v/>
          </cell>
          <cell r="D6321" t="str">
            <v>Facial asymmetry</v>
          </cell>
        </row>
        <row r="6322">
          <cell r="A6322" t="str">
            <v>Q671</v>
          </cell>
          <cell r="B6322" t="str">
            <v>1420</v>
          </cell>
          <cell r="C6322" t="str">
            <v/>
          </cell>
          <cell r="D6322" t="str">
            <v>Compression facies</v>
          </cell>
        </row>
        <row r="6323">
          <cell r="A6323" t="str">
            <v>Q672</v>
          </cell>
          <cell r="B6323" t="str">
            <v>1420</v>
          </cell>
          <cell r="C6323" t="str">
            <v/>
          </cell>
          <cell r="D6323" t="str">
            <v>Dolichocephaly</v>
          </cell>
        </row>
        <row r="6324">
          <cell r="A6324" t="str">
            <v>Q673</v>
          </cell>
          <cell r="B6324" t="str">
            <v>1420</v>
          </cell>
          <cell r="C6324" t="str">
            <v/>
          </cell>
          <cell r="D6324" t="str">
            <v>Plagiocephaly</v>
          </cell>
        </row>
        <row r="6325">
          <cell r="A6325" t="str">
            <v>Q674</v>
          </cell>
          <cell r="B6325" t="str">
            <v>1420</v>
          </cell>
          <cell r="C6325" t="str">
            <v/>
          </cell>
          <cell r="D6325" t="str">
            <v>Other congenital deformities of skull, face and jaw</v>
          </cell>
        </row>
        <row r="6326">
          <cell r="A6326" t="str">
            <v>Q675</v>
          </cell>
          <cell r="B6326" t="str">
            <v>1420</v>
          </cell>
          <cell r="C6326" t="str">
            <v/>
          </cell>
          <cell r="D6326" t="str">
            <v>Congenital deformity of spine</v>
          </cell>
        </row>
        <row r="6327">
          <cell r="A6327" t="str">
            <v>Q676</v>
          </cell>
          <cell r="B6327" t="str">
            <v>1420</v>
          </cell>
          <cell r="C6327" t="str">
            <v/>
          </cell>
          <cell r="D6327" t="str">
            <v>Pectus excavatum</v>
          </cell>
        </row>
        <row r="6328">
          <cell r="A6328" t="str">
            <v>Q677</v>
          </cell>
          <cell r="B6328" t="str">
            <v>1420</v>
          </cell>
          <cell r="C6328" t="str">
            <v/>
          </cell>
          <cell r="D6328" t="str">
            <v>Pectus carinatum</v>
          </cell>
        </row>
        <row r="6329">
          <cell r="A6329" t="str">
            <v>Q678</v>
          </cell>
          <cell r="B6329" t="str">
            <v>1420</v>
          </cell>
          <cell r="C6329" t="str">
            <v/>
          </cell>
          <cell r="D6329" t="str">
            <v>Other congenital deformities of chest</v>
          </cell>
        </row>
        <row r="6330">
          <cell r="A6330" t="str">
            <v>Q680</v>
          </cell>
          <cell r="B6330" t="str">
            <v>1420</v>
          </cell>
          <cell r="C6330" t="str">
            <v/>
          </cell>
          <cell r="D6330" t="str">
            <v>Congenital deformity of sternocleidomastoid muscle</v>
          </cell>
        </row>
        <row r="6331">
          <cell r="A6331" t="str">
            <v>Q681</v>
          </cell>
          <cell r="B6331" t="str">
            <v>1420</v>
          </cell>
          <cell r="C6331" t="str">
            <v/>
          </cell>
          <cell r="D6331" t="str">
            <v>Congenital deformity of hand</v>
          </cell>
        </row>
        <row r="6332">
          <cell r="A6332" t="str">
            <v>Q682</v>
          </cell>
          <cell r="B6332" t="str">
            <v>1420</v>
          </cell>
          <cell r="C6332" t="str">
            <v/>
          </cell>
          <cell r="D6332" t="str">
            <v>Congenital deformity of knee</v>
          </cell>
        </row>
        <row r="6333">
          <cell r="A6333" t="str">
            <v>Q683</v>
          </cell>
          <cell r="B6333" t="str">
            <v>1420</v>
          </cell>
          <cell r="C6333" t="str">
            <v/>
          </cell>
          <cell r="D6333" t="str">
            <v>Congenital bowing of femur</v>
          </cell>
        </row>
        <row r="6334">
          <cell r="A6334" t="str">
            <v>Q684</v>
          </cell>
          <cell r="B6334" t="str">
            <v>1420</v>
          </cell>
          <cell r="C6334" t="str">
            <v/>
          </cell>
          <cell r="D6334" t="str">
            <v>Congenital bowing of tibia and fibula</v>
          </cell>
        </row>
        <row r="6335">
          <cell r="A6335" t="str">
            <v>Q685</v>
          </cell>
          <cell r="B6335" t="str">
            <v>1420</v>
          </cell>
          <cell r="C6335" t="str">
            <v/>
          </cell>
          <cell r="D6335" t="str">
            <v>Congenital bowing of long bones of leg, unspecified</v>
          </cell>
        </row>
        <row r="6336">
          <cell r="A6336" t="str">
            <v>Q688</v>
          </cell>
          <cell r="B6336" t="str">
            <v>1420</v>
          </cell>
          <cell r="C6336" t="str">
            <v/>
          </cell>
          <cell r="D6336" t="str">
            <v>Other specified congenital musculoskeletal deformities</v>
          </cell>
        </row>
        <row r="6337">
          <cell r="A6337" t="str">
            <v>Q690</v>
          </cell>
          <cell r="B6337" t="str">
            <v>1420</v>
          </cell>
          <cell r="C6337" t="str">
            <v/>
          </cell>
          <cell r="D6337" t="str">
            <v>Accessory finger(s)</v>
          </cell>
        </row>
        <row r="6338">
          <cell r="A6338" t="str">
            <v>Q691</v>
          </cell>
          <cell r="B6338" t="str">
            <v>1420</v>
          </cell>
          <cell r="C6338" t="str">
            <v/>
          </cell>
          <cell r="D6338" t="str">
            <v>Accessory thumb(s)</v>
          </cell>
        </row>
        <row r="6339">
          <cell r="A6339" t="str">
            <v>Q692</v>
          </cell>
          <cell r="B6339" t="str">
            <v>1420</v>
          </cell>
          <cell r="C6339" t="str">
            <v/>
          </cell>
          <cell r="D6339" t="str">
            <v>Accessory toe(s)</v>
          </cell>
        </row>
        <row r="6340">
          <cell r="A6340" t="str">
            <v>Q699</v>
          </cell>
          <cell r="B6340" t="str">
            <v>1420</v>
          </cell>
          <cell r="C6340" t="str">
            <v/>
          </cell>
          <cell r="D6340" t="str">
            <v>Polydactyly, unspecified</v>
          </cell>
        </row>
        <row r="6341">
          <cell r="A6341" t="str">
            <v>Q700</v>
          </cell>
          <cell r="B6341" t="str">
            <v>1420</v>
          </cell>
          <cell r="C6341" t="str">
            <v/>
          </cell>
          <cell r="D6341" t="str">
            <v>Fused fingers</v>
          </cell>
        </row>
        <row r="6342">
          <cell r="A6342" t="str">
            <v>Q701</v>
          </cell>
          <cell r="B6342" t="str">
            <v>1420</v>
          </cell>
          <cell r="C6342" t="str">
            <v/>
          </cell>
          <cell r="D6342" t="str">
            <v>Webbed fingers</v>
          </cell>
        </row>
        <row r="6343">
          <cell r="A6343" t="str">
            <v>Q702</v>
          </cell>
          <cell r="B6343" t="str">
            <v>1420</v>
          </cell>
          <cell r="C6343" t="str">
            <v/>
          </cell>
          <cell r="D6343" t="str">
            <v>Fused toes</v>
          </cell>
        </row>
        <row r="6344">
          <cell r="A6344" t="str">
            <v>Q703</v>
          </cell>
          <cell r="B6344" t="str">
            <v>1420</v>
          </cell>
          <cell r="C6344" t="str">
            <v/>
          </cell>
          <cell r="D6344" t="str">
            <v>Webbed toes</v>
          </cell>
        </row>
        <row r="6345">
          <cell r="A6345" t="str">
            <v>Q704</v>
          </cell>
          <cell r="B6345" t="str">
            <v>1420</v>
          </cell>
          <cell r="C6345" t="str">
            <v/>
          </cell>
          <cell r="D6345" t="str">
            <v>Polysyndactyly</v>
          </cell>
        </row>
        <row r="6346">
          <cell r="A6346" t="str">
            <v>Q709</v>
          </cell>
          <cell r="B6346" t="str">
            <v>1420</v>
          </cell>
          <cell r="C6346" t="str">
            <v/>
          </cell>
          <cell r="D6346" t="str">
            <v>Syndactyly, unspecified</v>
          </cell>
        </row>
        <row r="6347">
          <cell r="A6347" t="str">
            <v>Q710</v>
          </cell>
          <cell r="B6347" t="str">
            <v>1420</v>
          </cell>
          <cell r="C6347" t="str">
            <v/>
          </cell>
          <cell r="D6347" t="str">
            <v>Congenital complete absence of upper limb(s)</v>
          </cell>
        </row>
        <row r="6348">
          <cell r="A6348" t="str">
            <v>Q711</v>
          </cell>
          <cell r="B6348" t="str">
            <v>1420</v>
          </cell>
          <cell r="C6348" t="str">
            <v/>
          </cell>
          <cell r="D6348" t="str">
            <v>Congenital absence of upper arm and forearm with hand present</v>
          </cell>
        </row>
        <row r="6349">
          <cell r="A6349" t="str">
            <v>Q712</v>
          </cell>
          <cell r="B6349" t="str">
            <v>1420</v>
          </cell>
          <cell r="C6349" t="str">
            <v/>
          </cell>
          <cell r="D6349" t="str">
            <v>Congenital absence of both forearm and hand</v>
          </cell>
        </row>
        <row r="6350">
          <cell r="A6350" t="str">
            <v>Q713</v>
          </cell>
          <cell r="B6350" t="str">
            <v>1420</v>
          </cell>
          <cell r="C6350" t="str">
            <v/>
          </cell>
          <cell r="D6350" t="str">
            <v>Congenital absence of hand and finger(s)</v>
          </cell>
        </row>
        <row r="6351">
          <cell r="A6351" t="str">
            <v>Q714</v>
          </cell>
          <cell r="B6351" t="str">
            <v>1420</v>
          </cell>
          <cell r="C6351" t="str">
            <v/>
          </cell>
          <cell r="D6351" t="str">
            <v>Longitudinal reduction defect of radius</v>
          </cell>
        </row>
        <row r="6352">
          <cell r="A6352" t="str">
            <v>Q715</v>
          </cell>
          <cell r="B6352" t="str">
            <v>1420</v>
          </cell>
          <cell r="C6352" t="str">
            <v/>
          </cell>
          <cell r="D6352" t="str">
            <v>Longitudinal reduction defect of ulna</v>
          </cell>
        </row>
        <row r="6353">
          <cell r="A6353" t="str">
            <v>Q716</v>
          </cell>
          <cell r="B6353" t="str">
            <v>1420</v>
          </cell>
          <cell r="C6353" t="str">
            <v/>
          </cell>
          <cell r="D6353" t="str">
            <v>Lobster-claw hand</v>
          </cell>
        </row>
        <row r="6354">
          <cell r="A6354" t="str">
            <v>Q718</v>
          </cell>
          <cell r="B6354" t="str">
            <v>1420</v>
          </cell>
          <cell r="C6354" t="str">
            <v/>
          </cell>
          <cell r="D6354" t="str">
            <v>Other reduction defects of upper limb(s)</v>
          </cell>
        </row>
        <row r="6355">
          <cell r="A6355" t="str">
            <v>Q719</v>
          </cell>
          <cell r="B6355" t="str">
            <v>1420</v>
          </cell>
          <cell r="C6355" t="str">
            <v/>
          </cell>
          <cell r="D6355" t="str">
            <v>Reduction defect of upper limb, unspecified</v>
          </cell>
        </row>
        <row r="6356">
          <cell r="A6356" t="str">
            <v>Q720</v>
          </cell>
          <cell r="B6356" t="str">
            <v>1420</v>
          </cell>
          <cell r="C6356" t="str">
            <v/>
          </cell>
          <cell r="D6356" t="str">
            <v>Congenital complete absence of lower limb(s)</v>
          </cell>
        </row>
        <row r="6357">
          <cell r="A6357" t="str">
            <v>Q721</v>
          </cell>
          <cell r="B6357" t="str">
            <v>1420</v>
          </cell>
          <cell r="C6357" t="str">
            <v/>
          </cell>
          <cell r="D6357" t="str">
            <v>Congenital absence of thigh and lower leg with foot present</v>
          </cell>
        </row>
        <row r="6358">
          <cell r="A6358" t="str">
            <v>Q722</v>
          </cell>
          <cell r="B6358" t="str">
            <v>1420</v>
          </cell>
          <cell r="C6358" t="str">
            <v/>
          </cell>
          <cell r="D6358" t="str">
            <v>Congenital absence of both lower leg and foot</v>
          </cell>
        </row>
        <row r="6359">
          <cell r="A6359" t="str">
            <v>Q723</v>
          </cell>
          <cell r="B6359" t="str">
            <v>1420</v>
          </cell>
          <cell r="C6359" t="str">
            <v/>
          </cell>
          <cell r="D6359" t="str">
            <v>Congenital absence of foot and toe(s)</v>
          </cell>
        </row>
        <row r="6360">
          <cell r="A6360" t="str">
            <v>Q724</v>
          </cell>
          <cell r="B6360" t="str">
            <v>1420</v>
          </cell>
          <cell r="C6360" t="str">
            <v/>
          </cell>
          <cell r="D6360" t="str">
            <v>Longitudinal reduction defect of femur</v>
          </cell>
        </row>
        <row r="6361">
          <cell r="A6361" t="str">
            <v>Q725</v>
          </cell>
          <cell r="B6361" t="str">
            <v>1420</v>
          </cell>
          <cell r="C6361" t="str">
            <v/>
          </cell>
          <cell r="D6361" t="str">
            <v>Longitudinal reduction defect of tibia</v>
          </cell>
        </row>
        <row r="6362">
          <cell r="A6362" t="str">
            <v>Q726</v>
          </cell>
          <cell r="B6362" t="str">
            <v>1420</v>
          </cell>
          <cell r="C6362" t="str">
            <v/>
          </cell>
          <cell r="D6362" t="str">
            <v>Longitudinal reduction defect of fibula</v>
          </cell>
        </row>
        <row r="6363">
          <cell r="A6363" t="str">
            <v>Q727</v>
          </cell>
          <cell r="B6363" t="str">
            <v>1420</v>
          </cell>
          <cell r="C6363" t="str">
            <v/>
          </cell>
          <cell r="D6363" t="str">
            <v>Split foot</v>
          </cell>
        </row>
        <row r="6364">
          <cell r="A6364" t="str">
            <v>Q728</v>
          </cell>
          <cell r="B6364" t="str">
            <v>1420</v>
          </cell>
          <cell r="C6364" t="str">
            <v/>
          </cell>
          <cell r="D6364" t="str">
            <v>Other reduction defects of lower limb(s)</v>
          </cell>
        </row>
        <row r="6365">
          <cell r="A6365" t="str">
            <v>Q729</v>
          </cell>
          <cell r="B6365" t="str">
            <v>1420</v>
          </cell>
          <cell r="C6365" t="str">
            <v/>
          </cell>
          <cell r="D6365" t="str">
            <v>Reduction defect of lower limb, unspecified</v>
          </cell>
        </row>
        <row r="6366">
          <cell r="A6366" t="str">
            <v>Q730</v>
          </cell>
          <cell r="B6366" t="str">
            <v>1420</v>
          </cell>
          <cell r="C6366" t="str">
            <v/>
          </cell>
          <cell r="D6366" t="str">
            <v>Congenital absence of unspecified limb(s)</v>
          </cell>
        </row>
        <row r="6367">
          <cell r="A6367" t="str">
            <v>Q731</v>
          </cell>
          <cell r="B6367" t="str">
            <v>1420</v>
          </cell>
          <cell r="C6367" t="str">
            <v/>
          </cell>
          <cell r="D6367" t="str">
            <v>Phocomelia, unspecified limb(s)</v>
          </cell>
        </row>
        <row r="6368">
          <cell r="A6368" t="str">
            <v>Q738</v>
          </cell>
          <cell r="B6368" t="str">
            <v>1420</v>
          </cell>
          <cell r="C6368" t="str">
            <v/>
          </cell>
          <cell r="D6368" t="str">
            <v>Other reduction defects of unspecified limb(s)</v>
          </cell>
        </row>
        <row r="6369">
          <cell r="A6369" t="str">
            <v>Q740</v>
          </cell>
          <cell r="B6369" t="str">
            <v>1420</v>
          </cell>
          <cell r="C6369" t="str">
            <v/>
          </cell>
          <cell r="D6369" t="str">
            <v>Other congenital malformations of upper limb(s), including shoulder girdle</v>
          </cell>
        </row>
        <row r="6370">
          <cell r="A6370" t="str">
            <v>Q741</v>
          </cell>
          <cell r="B6370" t="str">
            <v>1420</v>
          </cell>
          <cell r="C6370" t="str">
            <v/>
          </cell>
          <cell r="D6370" t="str">
            <v>Congenital malformation of knee</v>
          </cell>
        </row>
        <row r="6371">
          <cell r="A6371" t="str">
            <v>Q742</v>
          </cell>
          <cell r="B6371" t="str">
            <v>1420</v>
          </cell>
          <cell r="C6371" t="str">
            <v/>
          </cell>
          <cell r="D6371" t="str">
            <v>Other congenital malformations of lower limb(s), including pelvic girdle</v>
          </cell>
        </row>
        <row r="6372">
          <cell r="A6372" t="str">
            <v>Q743</v>
          </cell>
          <cell r="B6372" t="str">
            <v>1420</v>
          </cell>
          <cell r="C6372" t="str">
            <v/>
          </cell>
          <cell r="D6372" t="str">
            <v>Arthrogryposis multiplex congenita</v>
          </cell>
        </row>
        <row r="6373">
          <cell r="A6373" t="str">
            <v>Q748</v>
          </cell>
          <cell r="B6373" t="str">
            <v>1420</v>
          </cell>
          <cell r="C6373" t="str">
            <v/>
          </cell>
          <cell r="D6373" t="str">
            <v>Other specified congenital malformations of limb(s)</v>
          </cell>
        </row>
        <row r="6374">
          <cell r="A6374" t="str">
            <v>Q749</v>
          </cell>
          <cell r="B6374" t="str">
            <v>1420</v>
          </cell>
          <cell r="C6374" t="str">
            <v/>
          </cell>
          <cell r="D6374" t="str">
            <v>Unspecified congenital malformation of limb(s)</v>
          </cell>
        </row>
        <row r="6375">
          <cell r="A6375" t="str">
            <v>Q750</v>
          </cell>
          <cell r="B6375" t="str">
            <v>1420</v>
          </cell>
          <cell r="C6375" t="str">
            <v/>
          </cell>
          <cell r="D6375" t="str">
            <v>Craniosynostosis</v>
          </cell>
        </row>
        <row r="6376">
          <cell r="A6376" t="str">
            <v>Q751</v>
          </cell>
          <cell r="B6376" t="str">
            <v>1420</v>
          </cell>
          <cell r="C6376" t="str">
            <v/>
          </cell>
          <cell r="D6376" t="str">
            <v>Craniofacial dysostosis</v>
          </cell>
        </row>
        <row r="6377">
          <cell r="A6377" t="str">
            <v>Q752</v>
          </cell>
          <cell r="B6377" t="str">
            <v>1420</v>
          </cell>
          <cell r="C6377" t="str">
            <v/>
          </cell>
          <cell r="D6377" t="str">
            <v>Hypertelorism</v>
          </cell>
        </row>
        <row r="6378">
          <cell r="A6378" t="str">
            <v>Q753</v>
          </cell>
          <cell r="B6378" t="str">
            <v>1420</v>
          </cell>
          <cell r="C6378" t="str">
            <v/>
          </cell>
          <cell r="D6378" t="str">
            <v>Macrocephaly</v>
          </cell>
        </row>
        <row r="6379">
          <cell r="A6379" t="str">
            <v>Q754</v>
          </cell>
          <cell r="B6379" t="str">
            <v>1420</v>
          </cell>
          <cell r="C6379" t="str">
            <v/>
          </cell>
          <cell r="D6379" t="str">
            <v>Mandibulofacial dysostosis</v>
          </cell>
        </row>
        <row r="6380">
          <cell r="A6380" t="str">
            <v>Q755</v>
          </cell>
          <cell r="B6380" t="str">
            <v>1420</v>
          </cell>
          <cell r="C6380" t="str">
            <v/>
          </cell>
          <cell r="D6380" t="str">
            <v>Oculomandibular dysostosis</v>
          </cell>
        </row>
        <row r="6381">
          <cell r="A6381" t="str">
            <v>Q758</v>
          </cell>
          <cell r="B6381" t="str">
            <v>1420</v>
          </cell>
          <cell r="C6381" t="str">
            <v/>
          </cell>
          <cell r="D6381" t="str">
            <v>Other specified congenital malformations of skull and face bones</v>
          </cell>
        </row>
        <row r="6382">
          <cell r="A6382" t="str">
            <v>Q759</v>
          </cell>
          <cell r="B6382" t="str">
            <v>1420</v>
          </cell>
          <cell r="C6382" t="str">
            <v/>
          </cell>
          <cell r="D6382" t="str">
            <v>Congenital malformation of skull and face bones, unspecified</v>
          </cell>
        </row>
        <row r="6383">
          <cell r="A6383" t="str">
            <v>Q760</v>
          </cell>
          <cell r="B6383" t="str">
            <v>1420</v>
          </cell>
          <cell r="C6383" t="str">
            <v/>
          </cell>
          <cell r="D6383" t="str">
            <v>Spina bifida occulta</v>
          </cell>
        </row>
        <row r="6384">
          <cell r="A6384" t="str">
            <v>Q761</v>
          </cell>
          <cell r="B6384" t="str">
            <v>1420</v>
          </cell>
          <cell r="C6384" t="str">
            <v/>
          </cell>
          <cell r="D6384" t="str">
            <v>Klippel-Feil syndrome</v>
          </cell>
        </row>
        <row r="6385">
          <cell r="A6385" t="str">
            <v>Q762</v>
          </cell>
          <cell r="B6385" t="str">
            <v>1420</v>
          </cell>
          <cell r="C6385" t="str">
            <v/>
          </cell>
          <cell r="D6385" t="str">
            <v>Congenital spondylolisthesis</v>
          </cell>
        </row>
        <row r="6386">
          <cell r="A6386" t="str">
            <v>Q763</v>
          </cell>
          <cell r="B6386" t="str">
            <v>1420</v>
          </cell>
          <cell r="C6386" t="str">
            <v/>
          </cell>
          <cell r="D6386" t="str">
            <v>Congenital scoliosis due to congenital bony malformation</v>
          </cell>
        </row>
        <row r="6387">
          <cell r="A6387" t="str">
            <v>Q764</v>
          </cell>
          <cell r="B6387" t="str">
            <v>1420</v>
          </cell>
          <cell r="C6387" t="str">
            <v/>
          </cell>
          <cell r="D6387" t="str">
            <v>Other congenital malformations of spine, not associated with scoliosis</v>
          </cell>
        </row>
        <row r="6388">
          <cell r="A6388" t="str">
            <v>Q765</v>
          </cell>
          <cell r="B6388" t="str">
            <v>1420</v>
          </cell>
          <cell r="C6388" t="str">
            <v/>
          </cell>
          <cell r="D6388" t="str">
            <v>Cervical rib</v>
          </cell>
        </row>
        <row r="6389">
          <cell r="A6389" t="str">
            <v>Q766</v>
          </cell>
          <cell r="B6389" t="str">
            <v>1420</v>
          </cell>
          <cell r="C6389" t="str">
            <v/>
          </cell>
          <cell r="D6389" t="str">
            <v>Other congenital malformations of ribs</v>
          </cell>
        </row>
        <row r="6390">
          <cell r="A6390" t="str">
            <v>Q767</v>
          </cell>
          <cell r="B6390" t="str">
            <v>1420</v>
          </cell>
          <cell r="C6390" t="str">
            <v/>
          </cell>
          <cell r="D6390" t="str">
            <v>Congenital malformation of sternum</v>
          </cell>
        </row>
        <row r="6391">
          <cell r="A6391" t="str">
            <v>Q768</v>
          </cell>
          <cell r="B6391" t="str">
            <v>1420</v>
          </cell>
          <cell r="C6391" t="str">
            <v/>
          </cell>
          <cell r="D6391" t="str">
            <v>Other congenital malformations of bony thorax</v>
          </cell>
        </row>
        <row r="6392">
          <cell r="A6392" t="str">
            <v>Q769</v>
          </cell>
          <cell r="B6392" t="str">
            <v>1420</v>
          </cell>
          <cell r="C6392" t="str">
            <v/>
          </cell>
          <cell r="D6392" t="str">
            <v>Congenital malformation of bony thorax, unspecified</v>
          </cell>
        </row>
        <row r="6393">
          <cell r="A6393" t="str">
            <v>Q770</v>
          </cell>
          <cell r="B6393" t="str">
            <v>1420</v>
          </cell>
          <cell r="C6393" t="str">
            <v/>
          </cell>
          <cell r="D6393" t="str">
            <v>Achondrogenesis</v>
          </cell>
        </row>
        <row r="6394">
          <cell r="A6394" t="str">
            <v>Q771</v>
          </cell>
          <cell r="B6394" t="str">
            <v>1420</v>
          </cell>
          <cell r="C6394" t="str">
            <v/>
          </cell>
          <cell r="D6394" t="str">
            <v>Thanatophoric short stature</v>
          </cell>
        </row>
        <row r="6395">
          <cell r="A6395" t="str">
            <v>Q772</v>
          </cell>
          <cell r="B6395" t="str">
            <v>1420</v>
          </cell>
          <cell r="C6395" t="str">
            <v/>
          </cell>
          <cell r="D6395" t="str">
            <v>Short rib syndrome</v>
          </cell>
        </row>
        <row r="6396">
          <cell r="A6396" t="str">
            <v>Q773</v>
          </cell>
          <cell r="B6396" t="str">
            <v>1420</v>
          </cell>
          <cell r="C6396" t="str">
            <v/>
          </cell>
          <cell r="D6396" t="str">
            <v>Chondrodysplasia punctata</v>
          </cell>
        </row>
        <row r="6397">
          <cell r="A6397" t="str">
            <v>Q774</v>
          </cell>
          <cell r="B6397" t="str">
            <v>1420</v>
          </cell>
          <cell r="C6397" t="str">
            <v/>
          </cell>
          <cell r="D6397" t="str">
            <v>Achondroplasia</v>
          </cell>
        </row>
        <row r="6398">
          <cell r="A6398" t="str">
            <v>Q775</v>
          </cell>
          <cell r="B6398" t="str">
            <v>1420</v>
          </cell>
          <cell r="C6398" t="str">
            <v/>
          </cell>
          <cell r="D6398" t="str">
            <v>Dystrophic dysplasia</v>
          </cell>
        </row>
        <row r="6399">
          <cell r="A6399" t="str">
            <v>Q776</v>
          </cell>
          <cell r="B6399" t="str">
            <v>1420</v>
          </cell>
          <cell r="C6399" t="str">
            <v/>
          </cell>
          <cell r="D6399" t="str">
            <v>Chondroectodermal dysplasia</v>
          </cell>
        </row>
        <row r="6400">
          <cell r="A6400" t="str">
            <v>Q777</v>
          </cell>
          <cell r="B6400" t="str">
            <v>1420</v>
          </cell>
          <cell r="C6400" t="str">
            <v/>
          </cell>
          <cell r="D6400" t="str">
            <v>Spondyloepiphyseal dysplasia</v>
          </cell>
        </row>
        <row r="6401">
          <cell r="A6401" t="str">
            <v>Q778</v>
          </cell>
          <cell r="B6401" t="str">
            <v>1420</v>
          </cell>
          <cell r="C6401" t="str">
            <v/>
          </cell>
          <cell r="D6401" t="str">
            <v>Other osteochondrodysplasia with defects of growth of tubular bones and spine</v>
          </cell>
        </row>
        <row r="6402">
          <cell r="A6402" t="str">
            <v>Q779</v>
          </cell>
          <cell r="B6402" t="str">
            <v>1420</v>
          </cell>
          <cell r="C6402" t="str">
            <v/>
          </cell>
          <cell r="D6402" t="str">
            <v>Osteochondrodysplasia with defects of growth of tubular bones and spine, unspecified</v>
          </cell>
        </row>
        <row r="6403">
          <cell r="A6403" t="str">
            <v>Q780</v>
          </cell>
          <cell r="B6403" t="str">
            <v>1420</v>
          </cell>
          <cell r="C6403" t="str">
            <v/>
          </cell>
          <cell r="D6403" t="str">
            <v>Osteogenesis imperfecta</v>
          </cell>
        </row>
        <row r="6404">
          <cell r="A6404" t="str">
            <v>Q781</v>
          </cell>
          <cell r="B6404" t="str">
            <v>1420</v>
          </cell>
          <cell r="C6404" t="str">
            <v/>
          </cell>
          <cell r="D6404" t="str">
            <v>Polyostotic fibrous dysplasia</v>
          </cell>
        </row>
        <row r="6405">
          <cell r="A6405" t="str">
            <v>Q782</v>
          </cell>
          <cell r="B6405" t="str">
            <v>1420</v>
          </cell>
          <cell r="C6405" t="str">
            <v/>
          </cell>
          <cell r="D6405" t="str">
            <v>Osteopetrosis</v>
          </cell>
        </row>
        <row r="6406">
          <cell r="A6406" t="str">
            <v>Q783</v>
          </cell>
          <cell r="B6406" t="str">
            <v>1420</v>
          </cell>
          <cell r="C6406" t="str">
            <v/>
          </cell>
          <cell r="D6406" t="str">
            <v>Progressive diaphyseal dysplasia</v>
          </cell>
        </row>
        <row r="6407">
          <cell r="A6407" t="str">
            <v>Q784</v>
          </cell>
          <cell r="B6407" t="str">
            <v>1420</v>
          </cell>
          <cell r="C6407" t="str">
            <v/>
          </cell>
          <cell r="D6407" t="str">
            <v>Enchondromatosis</v>
          </cell>
        </row>
        <row r="6408">
          <cell r="A6408" t="str">
            <v>Q785</v>
          </cell>
          <cell r="B6408" t="str">
            <v>1420</v>
          </cell>
          <cell r="C6408" t="str">
            <v/>
          </cell>
          <cell r="D6408" t="str">
            <v>Metaphyseal dysplasia</v>
          </cell>
        </row>
        <row r="6409">
          <cell r="A6409" t="str">
            <v>Q786</v>
          </cell>
          <cell r="B6409" t="str">
            <v>1420</v>
          </cell>
          <cell r="C6409" t="str">
            <v/>
          </cell>
          <cell r="D6409" t="str">
            <v>Multiple congenital exostoses</v>
          </cell>
        </row>
        <row r="6410">
          <cell r="A6410" t="str">
            <v>Q788</v>
          </cell>
          <cell r="B6410" t="str">
            <v>1420</v>
          </cell>
          <cell r="C6410" t="str">
            <v/>
          </cell>
          <cell r="D6410" t="str">
            <v>Other specified osteochondrodysplasias</v>
          </cell>
        </row>
        <row r="6411">
          <cell r="A6411" t="str">
            <v>Q789</v>
          </cell>
          <cell r="B6411" t="str">
            <v>1420</v>
          </cell>
          <cell r="C6411" t="str">
            <v/>
          </cell>
          <cell r="D6411" t="str">
            <v>Osteochondrodysplasia, unspecified</v>
          </cell>
        </row>
        <row r="6412">
          <cell r="A6412" t="str">
            <v>Q790</v>
          </cell>
          <cell r="B6412" t="str">
            <v>1420</v>
          </cell>
          <cell r="C6412" t="str">
            <v/>
          </cell>
          <cell r="D6412" t="str">
            <v>Congenital diaphragmatic hernia</v>
          </cell>
        </row>
        <row r="6413">
          <cell r="A6413" t="str">
            <v>Q791</v>
          </cell>
          <cell r="B6413" t="str">
            <v>1420</v>
          </cell>
          <cell r="C6413" t="str">
            <v/>
          </cell>
          <cell r="D6413" t="str">
            <v>Other congenital malformations of diaphragm</v>
          </cell>
        </row>
        <row r="6414">
          <cell r="A6414" t="str">
            <v>Q792</v>
          </cell>
          <cell r="B6414" t="str">
            <v>1320</v>
          </cell>
          <cell r="C6414" t="str">
            <v/>
          </cell>
          <cell r="D6414" t="str">
            <v>Exomphalos</v>
          </cell>
        </row>
        <row r="6415">
          <cell r="A6415" t="str">
            <v>Q793</v>
          </cell>
          <cell r="B6415" t="str">
            <v>1320</v>
          </cell>
          <cell r="C6415" t="str">
            <v/>
          </cell>
          <cell r="D6415" t="str">
            <v>Gastroschisis</v>
          </cell>
        </row>
        <row r="6416">
          <cell r="A6416" t="str">
            <v>Q794</v>
          </cell>
          <cell r="B6416" t="str">
            <v>1320</v>
          </cell>
          <cell r="C6416" t="str">
            <v/>
          </cell>
          <cell r="D6416" t="str">
            <v>Prune belly syndrome</v>
          </cell>
        </row>
        <row r="6417">
          <cell r="A6417" t="str">
            <v>Q795</v>
          </cell>
          <cell r="B6417" t="str">
            <v>1320</v>
          </cell>
          <cell r="C6417" t="str">
            <v/>
          </cell>
          <cell r="D6417" t="str">
            <v>Other congenital malformations of abdominal wall</v>
          </cell>
        </row>
        <row r="6418">
          <cell r="A6418" t="str">
            <v>Q796</v>
          </cell>
          <cell r="B6418" t="str">
            <v>1420</v>
          </cell>
          <cell r="C6418" t="str">
            <v/>
          </cell>
          <cell r="D6418" t="str">
            <v>Ehlers-Danlos syndrome</v>
          </cell>
        </row>
        <row r="6419">
          <cell r="A6419" t="str">
            <v>Q798</v>
          </cell>
          <cell r="B6419" t="str">
            <v>1420</v>
          </cell>
          <cell r="C6419" t="str">
            <v/>
          </cell>
          <cell r="D6419" t="str">
            <v>Other congenital malformations of musculoskeletal system</v>
          </cell>
        </row>
        <row r="6420">
          <cell r="A6420" t="str">
            <v>Q799</v>
          </cell>
          <cell r="B6420" t="str">
            <v>1420</v>
          </cell>
          <cell r="C6420" t="str">
            <v/>
          </cell>
          <cell r="D6420" t="str">
            <v>Congenital malformation of musculoskeletal system, unspecified</v>
          </cell>
        </row>
        <row r="6421">
          <cell r="A6421" t="str">
            <v>Q800</v>
          </cell>
          <cell r="B6421" t="str">
            <v>1420</v>
          </cell>
          <cell r="C6421" t="str">
            <v/>
          </cell>
          <cell r="D6421" t="str">
            <v>Ichthyosis vulgaris</v>
          </cell>
        </row>
        <row r="6422">
          <cell r="A6422" t="str">
            <v>Q801</v>
          </cell>
          <cell r="B6422" t="str">
            <v>1420</v>
          </cell>
          <cell r="C6422" t="str">
            <v/>
          </cell>
          <cell r="D6422" t="str">
            <v>X-linked ichthyosis</v>
          </cell>
        </row>
        <row r="6423">
          <cell r="A6423" t="str">
            <v>Q802</v>
          </cell>
          <cell r="B6423" t="str">
            <v>1420</v>
          </cell>
          <cell r="C6423" t="str">
            <v/>
          </cell>
          <cell r="D6423" t="str">
            <v>Lamellar ichthyosis</v>
          </cell>
        </row>
        <row r="6424">
          <cell r="A6424" t="str">
            <v>Q803</v>
          </cell>
          <cell r="B6424" t="str">
            <v>1420</v>
          </cell>
          <cell r="C6424" t="str">
            <v/>
          </cell>
          <cell r="D6424" t="str">
            <v>Congenital bullous ichthyosiform erythroderma</v>
          </cell>
        </row>
        <row r="6425">
          <cell r="A6425" t="str">
            <v>Q804</v>
          </cell>
          <cell r="B6425" t="str">
            <v>1420</v>
          </cell>
          <cell r="C6425" t="str">
            <v/>
          </cell>
          <cell r="D6425" t="str">
            <v>Harlequin fetus</v>
          </cell>
        </row>
        <row r="6426">
          <cell r="A6426" t="str">
            <v>Q808</v>
          </cell>
          <cell r="B6426" t="str">
            <v>1420</v>
          </cell>
          <cell r="C6426" t="str">
            <v/>
          </cell>
          <cell r="D6426" t="str">
            <v>Other congenital ichthyosis</v>
          </cell>
        </row>
        <row r="6427">
          <cell r="A6427" t="str">
            <v>Q809</v>
          </cell>
          <cell r="B6427" t="str">
            <v>1420</v>
          </cell>
          <cell r="C6427" t="str">
            <v/>
          </cell>
          <cell r="D6427" t="str">
            <v>Congenital ichthyosis, unspecified</v>
          </cell>
        </row>
        <row r="6428">
          <cell r="A6428" t="str">
            <v>Q810</v>
          </cell>
          <cell r="B6428" t="str">
            <v>1420</v>
          </cell>
          <cell r="C6428" t="str">
            <v/>
          </cell>
          <cell r="D6428" t="str">
            <v>Epidermolysis bullosa simplex</v>
          </cell>
        </row>
        <row r="6429">
          <cell r="A6429" t="str">
            <v>Q811</v>
          </cell>
          <cell r="B6429" t="str">
            <v>1420</v>
          </cell>
          <cell r="C6429" t="str">
            <v/>
          </cell>
          <cell r="D6429" t="str">
            <v>Epidermolysis bullosa letalis</v>
          </cell>
        </row>
        <row r="6430">
          <cell r="A6430" t="str">
            <v>Q812</v>
          </cell>
          <cell r="B6430" t="str">
            <v>1420</v>
          </cell>
          <cell r="C6430" t="str">
            <v/>
          </cell>
          <cell r="D6430" t="str">
            <v>Epidermolysis bullosa dystrophica</v>
          </cell>
        </row>
        <row r="6431">
          <cell r="A6431" t="str">
            <v>Q818</v>
          </cell>
          <cell r="B6431" t="str">
            <v>1420</v>
          </cell>
          <cell r="C6431" t="str">
            <v/>
          </cell>
          <cell r="D6431" t="str">
            <v>Other epidermolysis bullosa</v>
          </cell>
        </row>
        <row r="6432">
          <cell r="A6432" t="str">
            <v>Q819</v>
          </cell>
          <cell r="B6432" t="str">
            <v>1420</v>
          </cell>
          <cell r="C6432" t="str">
            <v/>
          </cell>
          <cell r="D6432" t="str">
            <v>Epidermolysis bullosa, unspecified</v>
          </cell>
        </row>
        <row r="6433">
          <cell r="A6433" t="str">
            <v>Q820</v>
          </cell>
          <cell r="B6433" t="str">
            <v>1420</v>
          </cell>
          <cell r="C6433" t="str">
            <v/>
          </cell>
          <cell r="D6433" t="str">
            <v>Hereditary lymphoedema</v>
          </cell>
        </row>
        <row r="6434">
          <cell r="A6434" t="str">
            <v>Q821</v>
          </cell>
          <cell r="B6434" t="str">
            <v>1420</v>
          </cell>
          <cell r="C6434" t="str">
            <v/>
          </cell>
          <cell r="D6434" t="str">
            <v>Xeroderma pigmentosum</v>
          </cell>
        </row>
        <row r="6435">
          <cell r="A6435" t="str">
            <v>Q822</v>
          </cell>
          <cell r="B6435" t="str">
            <v>1420</v>
          </cell>
          <cell r="C6435" t="str">
            <v/>
          </cell>
          <cell r="D6435" t="str">
            <v>Mastocytosis</v>
          </cell>
        </row>
        <row r="6436">
          <cell r="A6436" t="str">
            <v>Q823</v>
          </cell>
          <cell r="B6436" t="str">
            <v>1420</v>
          </cell>
          <cell r="C6436" t="str">
            <v/>
          </cell>
          <cell r="D6436" t="str">
            <v>Incontinentia pigmenti</v>
          </cell>
        </row>
        <row r="6437">
          <cell r="A6437" t="str">
            <v>Q824</v>
          </cell>
          <cell r="B6437" t="str">
            <v>1420</v>
          </cell>
          <cell r="C6437" t="str">
            <v/>
          </cell>
          <cell r="D6437" t="str">
            <v>Ectodermal dysplasia (anhidrotic)</v>
          </cell>
        </row>
        <row r="6438">
          <cell r="A6438" t="str">
            <v>Q825</v>
          </cell>
          <cell r="B6438" t="str">
            <v>1420</v>
          </cell>
          <cell r="C6438" t="str">
            <v/>
          </cell>
          <cell r="D6438" t="str">
            <v>Congenital non-neoplastic naevus</v>
          </cell>
        </row>
        <row r="6439">
          <cell r="A6439" t="str">
            <v>Q828</v>
          </cell>
          <cell r="B6439" t="str">
            <v>1420</v>
          </cell>
          <cell r="C6439" t="str">
            <v/>
          </cell>
          <cell r="D6439" t="str">
            <v>Other specified congenital malformations of skin</v>
          </cell>
        </row>
        <row r="6440">
          <cell r="A6440" t="str">
            <v>Q829</v>
          </cell>
          <cell r="B6440" t="str">
            <v>1420</v>
          </cell>
          <cell r="C6440" t="str">
            <v/>
          </cell>
          <cell r="D6440" t="str">
            <v>Congenital malformation of skin, unspecified</v>
          </cell>
        </row>
        <row r="6441">
          <cell r="A6441" t="str">
            <v>Q830</v>
          </cell>
          <cell r="B6441" t="str">
            <v>1420</v>
          </cell>
          <cell r="C6441" t="str">
            <v/>
          </cell>
          <cell r="D6441" t="str">
            <v>Congenital absence of breast with absent nipple</v>
          </cell>
        </row>
        <row r="6442">
          <cell r="A6442" t="str">
            <v>Q831</v>
          </cell>
          <cell r="B6442" t="str">
            <v>1420</v>
          </cell>
          <cell r="C6442" t="str">
            <v/>
          </cell>
          <cell r="D6442" t="str">
            <v>Accessory breast</v>
          </cell>
        </row>
        <row r="6443">
          <cell r="A6443" t="str">
            <v>Q832</v>
          </cell>
          <cell r="B6443" t="str">
            <v>1420</v>
          </cell>
          <cell r="C6443" t="str">
            <v/>
          </cell>
          <cell r="D6443" t="str">
            <v>Absent nipple</v>
          </cell>
        </row>
        <row r="6444">
          <cell r="A6444" t="str">
            <v>Q833</v>
          </cell>
          <cell r="B6444" t="str">
            <v>1420</v>
          </cell>
          <cell r="C6444" t="str">
            <v/>
          </cell>
          <cell r="D6444" t="str">
            <v>Accessory nipple</v>
          </cell>
        </row>
        <row r="6445">
          <cell r="A6445" t="str">
            <v>Q838</v>
          </cell>
          <cell r="B6445" t="str">
            <v>1420</v>
          </cell>
          <cell r="C6445" t="str">
            <v/>
          </cell>
          <cell r="D6445" t="str">
            <v>Other congenital malformations of breast</v>
          </cell>
        </row>
        <row r="6446">
          <cell r="A6446" t="str">
            <v>Q839</v>
          </cell>
          <cell r="B6446" t="str">
            <v>1420</v>
          </cell>
          <cell r="C6446" t="str">
            <v/>
          </cell>
          <cell r="D6446" t="str">
            <v>Congenital malformation of breast, unspecified</v>
          </cell>
        </row>
        <row r="6447">
          <cell r="A6447" t="str">
            <v>Q840</v>
          </cell>
          <cell r="B6447" t="str">
            <v>1420</v>
          </cell>
          <cell r="C6447" t="str">
            <v/>
          </cell>
          <cell r="D6447" t="str">
            <v>Congenital alopecia</v>
          </cell>
        </row>
        <row r="6448">
          <cell r="A6448" t="str">
            <v>Q841</v>
          </cell>
          <cell r="B6448" t="str">
            <v>1420</v>
          </cell>
          <cell r="C6448" t="str">
            <v/>
          </cell>
          <cell r="D6448" t="str">
            <v>Congenital morphological disturbances of hair, not elsewhere classified</v>
          </cell>
        </row>
        <row r="6449">
          <cell r="A6449" t="str">
            <v>Q842</v>
          </cell>
          <cell r="B6449" t="str">
            <v>1420</v>
          </cell>
          <cell r="C6449" t="str">
            <v/>
          </cell>
          <cell r="D6449" t="str">
            <v>Other congenital malformations of hair</v>
          </cell>
        </row>
        <row r="6450">
          <cell r="A6450" t="str">
            <v>Q843</v>
          </cell>
          <cell r="B6450" t="str">
            <v>1420</v>
          </cell>
          <cell r="C6450" t="str">
            <v/>
          </cell>
          <cell r="D6450" t="str">
            <v>Anonychia</v>
          </cell>
        </row>
        <row r="6451">
          <cell r="A6451" t="str">
            <v>Q844</v>
          </cell>
          <cell r="B6451" t="str">
            <v>1420</v>
          </cell>
          <cell r="C6451" t="str">
            <v/>
          </cell>
          <cell r="D6451" t="str">
            <v>Congenital leukonychia</v>
          </cell>
        </row>
        <row r="6452">
          <cell r="A6452" t="str">
            <v>Q845</v>
          </cell>
          <cell r="B6452" t="str">
            <v>1420</v>
          </cell>
          <cell r="C6452" t="str">
            <v/>
          </cell>
          <cell r="D6452" t="str">
            <v>Enlarged and hypertrophic nails</v>
          </cell>
        </row>
        <row r="6453">
          <cell r="A6453" t="str">
            <v>Q846</v>
          </cell>
          <cell r="B6453" t="str">
            <v>1420</v>
          </cell>
          <cell r="C6453" t="str">
            <v/>
          </cell>
          <cell r="D6453" t="str">
            <v>Other congenital malformations of nails</v>
          </cell>
        </row>
        <row r="6454">
          <cell r="A6454" t="str">
            <v>Q848</v>
          </cell>
          <cell r="B6454" t="str">
            <v>1420</v>
          </cell>
          <cell r="C6454" t="str">
            <v/>
          </cell>
          <cell r="D6454" t="str">
            <v>Other specified congenital malformations of integument</v>
          </cell>
        </row>
        <row r="6455">
          <cell r="A6455" t="str">
            <v>Q849</v>
          </cell>
          <cell r="B6455" t="str">
            <v>1420</v>
          </cell>
          <cell r="C6455" t="str">
            <v/>
          </cell>
          <cell r="D6455" t="str">
            <v>Congenital malformation of integument, unspecified</v>
          </cell>
        </row>
        <row r="6456">
          <cell r="A6456" t="str">
            <v>Q850</v>
          </cell>
          <cell r="B6456" t="str">
            <v>1420</v>
          </cell>
          <cell r="C6456" t="str">
            <v/>
          </cell>
          <cell r="D6456" t="str">
            <v>Neurofibromatosis (nonmalignant)</v>
          </cell>
        </row>
        <row r="6457">
          <cell r="A6457" t="str">
            <v>Q851</v>
          </cell>
          <cell r="B6457" t="str">
            <v>1420</v>
          </cell>
          <cell r="C6457" t="str">
            <v/>
          </cell>
          <cell r="D6457" t="str">
            <v>Tuberous sclerosis</v>
          </cell>
        </row>
        <row r="6458">
          <cell r="A6458" t="str">
            <v>Q858</v>
          </cell>
          <cell r="B6458" t="str">
            <v>1420</v>
          </cell>
          <cell r="C6458" t="str">
            <v/>
          </cell>
          <cell r="D6458" t="str">
            <v>Other phakomatoses, not elsewhere classified</v>
          </cell>
        </row>
        <row r="6459">
          <cell r="A6459" t="str">
            <v>Q859</v>
          </cell>
          <cell r="B6459" t="str">
            <v>1420</v>
          </cell>
          <cell r="C6459" t="str">
            <v/>
          </cell>
          <cell r="D6459" t="str">
            <v>Phakomatosis, unspecified</v>
          </cell>
        </row>
        <row r="6460">
          <cell r="A6460" t="str">
            <v>Q860</v>
          </cell>
          <cell r="B6460" t="str">
            <v>1420</v>
          </cell>
          <cell r="C6460" t="str">
            <v/>
          </cell>
          <cell r="D6460" t="str">
            <v>Fetal alcohol syndrome (dysmorphic)</v>
          </cell>
        </row>
        <row r="6461">
          <cell r="A6461" t="str">
            <v>Q861</v>
          </cell>
          <cell r="B6461" t="str">
            <v>1420</v>
          </cell>
          <cell r="C6461" t="str">
            <v/>
          </cell>
          <cell r="D6461" t="str">
            <v>Fetal hydantoin syndrome</v>
          </cell>
        </row>
        <row r="6462">
          <cell r="A6462" t="str">
            <v>Q862</v>
          </cell>
          <cell r="B6462" t="str">
            <v>1420</v>
          </cell>
          <cell r="C6462" t="str">
            <v/>
          </cell>
          <cell r="D6462" t="str">
            <v>Dysmorphism due to warfarin</v>
          </cell>
        </row>
        <row r="6463">
          <cell r="A6463" t="str">
            <v>Q868</v>
          </cell>
          <cell r="B6463" t="str">
            <v>1420</v>
          </cell>
          <cell r="C6463" t="str">
            <v/>
          </cell>
          <cell r="D6463" t="str">
            <v>Other congenital malformation syndromes due to known exogenous causes</v>
          </cell>
        </row>
        <row r="6464">
          <cell r="A6464" t="str">
            <v>Q870</v>
          </cell>
          <cell r="B6464" t="str">
            <v>1420</v>
          </cell>
          <cell r="C6464" t="str">
            <v/>
          </cell>
          <cell r="D6464" t="str">
            <v>Congenital malformation syndromes predominantly affecting facial appearance</v>
          </cell>
        </row>
        <row r="6465">
          <cell r="A6465" t="str">
            <v>Q871</v>
          </cell>
          <cell r="B6465" t="str">
            <v>1420</v>
          </cell>
          <cell r="C6465" t="str">
            <v/>
          </cell>
          <cell r="D6465" t="str">
            <v>Congenital malformation syndromes predominantly associated with short stature</v>
          </cell>
        </row>
        <row r="6466">
          <cell r="A6466" t="str">
            <v>Q872</v>
          </cell>
          <cell r="B6466" t="str">
            <v>1420</v>
          </cell>
          <cell r="C6466" t="str">
            <v/>
          </cell>
          <cell r="D6466" t="str">
            <v>Congenital malformation syndromes predominantly involving limbs</v>
          </cell>
        </row>
        <row r="6467">
          <cell r="A6467" t="str">
            <v>Q873</v>
          </cell>
          <cell r="B6467" t="str">
            <v>1420</v>
          </cell>
          <cell r="C6467" t="str">
            <v/>
          </cell>
          <cell r="D6467" t="str">
            <v>Congenital malformation syndromes involving early overgrowth</v>
          </cell>
        </row>
        <row r="6468">
          <cell r="A6468" t="str">
            <v>Q874</v>
          </cell>
          <cell r="B6468" t="str">
            <v>1420</v>
          </cell>
          <cell r="C6468" t="str">
            <v/>
          </cell>
          <cell r="D6468" t="str">
            <v>Marfan's syndrome</v>
          </cell>
        </row>
        <row r="6469">
          <cell r="A6469" t="str">
            <v>Q875</v>
          </cell>
          <cell r="B6469" t="str">
            <v>1420</v>
          </cell>
          <cell r="C6469" t="str">
            <v/>
          </cell>
          <cell r="D6469" t="str">
            <v>Other congenital malformation syndromes with other skeletal changes</v>
          </cell>
        </row>
        <row r="6470">
          <cell r="A6470" t="str">
            <v>Q878</v>
          </cell>
          <cell r="B6470" t="str">
            <v>1420</v>
          </cell>
          <cell r="C6470" t="str">
            <v/>
          </cell>
          <cell r="D6470" t="str">
            <v>Other specified congenital malformation syndromes, not elsewhere classified</v>
          </cell>
        </row>
        <row r="6471">
          <cell r="A6471" t="str">
            <v>Q890</v>
          </cell>
          <cell r="B6471" t="str">
            <v>1420</v>
          </cell>
          <cell r="C6471" t="str">
            <v/>
          </cell>
          <cell r="D6471" t="str">
            <v>Congenital malformations of spleen</v>
          </cell>
        </row>
        <row r="6472">
          <cell r="A6472" t="str">
            <v>Q891</v>
          </cell>
          <cell r="B6472" t="str">
            <v>1420</v>
          </cell>
          <cell r="C6472" t="str">
            <v/>
          </cell>
          <cell r="D6472" t="str">
            <v>Congenital malformations of adrenal gland</v>
          </cell>
        </row>
        <row r="6473">
          <cell r="A6473" t="str">
            <v>Q892</v>
          </cell>
          <cell r="B6473" t="str">
            <v>1420</v>
          </cell>
          <cell r="C6473" t="str">
            <v/>
          </cell>
          <cell r="D6473" t="str">
            <v>Congenital malformations of other endocrine glands</v>
          </cell>
        </row>
        <row r="6474">
          <cell r="A6474" t="str">
            <v>Q893</v>
          </cell>
          <cell r="B6474" t="str">
            <v>1420</v>
          </cell>
          <cell r="C6474" t="str">
            <v/>
          </cell>
          <cell r="D6474" t="str">
            <v>Situs inversus</v>
          </cell>
        </row>
        <row r="6475">
          <cell r="A6475" t="str">
            <v>Q894</v>
          </cell>
          <cell r="B6475" t="str">
            <v>1420</v>
          </cell>
          <cell r="C6475" t="str">
            <v/>
          </cell>
          <cell r="D6475" t="str">
            <v>Conjoined twins</v>
          </cell>
        </row>
        <row r="6476">
          <cell r="A6476" t="str">
            <v>Q897</v>
          </cell>
          <cell r="B6476" t="str">
            <v>1420</v>
          </cell>
          <cell r="C6476" t="str">
            <v/>
          </cell>
          <cell r="D6476" t="str">
            <v>Multiple congenital malformations, not elsewhere classified</v>
          </cell>
        </row>
        <row r="6477">
          <cell r="A6477" t="str">
            <v>Q898</v>
          </cell>
          <cell r="B6477" t="str">
            <v>1420</v>
          </cell>
          <cell r="C6477" t="str">
            <v/>
          </cell>
          <cell r="D6477" t="str">
            <v>Other specified congenital malformations</v>
          </cell>
        </row>
        <row r="6478">
          <cell r="A6478" t="str">
            <v>Q899</v>
          </cell>
          <cell r="B6478" t="str">
            <v>1420</v>
          </cell>
          <cell r="C6478" t="str">
            <v/>
          </cell>
          <cell r="D6478" t="str">
            <v>Congenital malformation, unspecified</v>
          </cell>
        </row>
        <row r="6479">
          <cell r="A6479" t="str">
            <v>Q900</v>
          </cell>
          <cell r="B6479" t="str">
            <v>1390</v>
          </cell>
          <cell r="C6479" t="str">
            <v/>
          </cell>
          <cell r="D6479" t="str">
            <v>Trisomy 21, meiotic nondisjunction</v>
          </cell>
        </row>
        <row r="6480">
          <cell r="A6480" t="str">
            <v>Q901</v>
          </cell>
          <cell r="B6480" t="str">
            <v>1390</v>
          </cell>
          <cell r="C6480" t="str">
            <v/>
          </cell>
          <cell r="D6480" t="str">
            <v>Trisomy 21, mosaicism (mitotic nondisjunction)</v>
          </cell>
        </row>
        <row r="6481">
          <cell r="A6481" t="str">
            <v>Q902</v>
          </cell>
          <cell r="B6481" t="str">
            <v>1390</v>
          </cell>
          <cell r="C6481" t="str">
            <v/>
          </cell>
          <cell r="D6481" t="str">
            <v>Trisomy 21, translocation</v>
          </cell>
        </row>
        <row r="6482">
          <cell r="A6482" t="str">
            <v>Q909</v>
          </cell>
          <cell r="B6482" t="str">
            <v>1390</v>
          </cell>
          <cell r="C6482" t="str">
            <v/>
          </cell>
          <cell r="D6482" t="str">
            <v>Down's syndrome, unspecified</v>
          </cell>
        </row>
        <row r="6483">
          <cell r="A6483" t="str">
            <v>Q910</v>
          </cell>
          <cell r="B6483" t="str">
            <v>1420</v>
          </cell>
          <cell r="C6483" t="str">
            <v/>
          </cell>
          <cell r="D6483" t="str">
            <v>Trisomy 18, meiotic nondisjunction</v>
          </cell>
        </row>
        <row r="6484">
          <cell r="A6484" t="str">
            <v>Q911</v>
          </cell>
          <cell r="B6484" t="str">
            <v>1420</v>
          </cell>
          <cell r="C6484" t="str">
            <v/>
          </cell>
          <cell r="D6484" t="str">
            <v>Trisomy 18, mosaicism (mitotic nondisjunction)</v>
          </cell>
        </row>
        <row r="6485">
          <cell r="A6485" t="str">
            <v>Q912</v>
          </cell>
          <cell r="B6485" t="str">
            <v>1420</v>
          </cell>
          <cell r="C6485" t="str">
            <v/>
          </cell>
          <cell r="D6485" t="str">
            <v>Trisomy 18, translocation</v>
          </cell>
        </row>
        <row r="6486">
          <cell r="A6486" t="str">
            <v>Q913</v>
          </cell>
          <cell r="B6486" t="str">
            <v>1420</v>
          </cell>
          <cell r="C6486" t="str">
            <v/>
          </cell>
          <cell r="D6486" t="str">
            <v>Edwards' syndrome, unspecified</v>
          </cell>
        </row>
        <row r="6487">
          <cell r="A6487" t="str">
            <v>Q914</v>
          </cell>
          <cell r="B6487" t="str">
            <v>1420</v>
          </cell>
          <cell r="C6487" t="str">
            <v/>
          </cell>
          <cell r="D6487" t="str">
            <v>Trisomy 13, meiotic nondisjunction</v>
          </cell>
        </row>
        <row r="6488">
          <cell r="A6488" t="str">
            <v>Q915</v>
          </cell>
          <cell r="B6488" t="str">
            <v>1420</v>
          </cell>
          <cell r="C6488" t="str">
            <v/>
          </cell>
          <cell r="D6488" t="str">
            <v>Trisomy 13, mosaicism (mitotic nondisjunction)</v>
          </cell>
        </row>
        <row r="6489">
          <cell r="A6489" t="str">
            <v>Q916</v>
          </cell>
          <cell r="B6489" t="str">
            <v>1420</v>
          </cell>
          <cell r="C6489" t="str">
            <v/>
          </cell>
          <cell r="D6489" t="str">
            <v>Trisomy 13, translocation</v>
          </cell>
        </row>
        <row r="6490">
          <cell r="A6490" t="str">
            <v>Q917</v>
          </cell>
          <cell r="B6490" t="str">
            <v>1420</v>
          </cell>
          <cell r="C6490" t="str">
            <v/>
          </cell>
          <cell r="D6490" t="str">
            <v>Patau's syndrome, unspecified</v>
          </cell>
        </row>
        <row r="6491">
          <cell r="A6491" t="str">
            <v>Q920</v>
          </cell>
          <cell r="B6491" t="str">
            <v>1420</v>
          </cell>
          <cell r="C6491" t="str">
            <v/>
          </cell>
          <cell r="D6491" t="str">
            <v>Whole chromosome trisomy, meiotic nondisjunction</v>
          </cell>
        </row>
        <row r="6492">
          <cell r="A6492" t="str">
            <v>Q921</v>
          </cell>
          <cell r="B6492" t="str">
            <v>1420</v>
          </cell>
          <cell r="C6492" t="str">
            <v/>
          </cell>
          <cell r="D6492" t="str">
            <v>Whole chromosome trisomy, mosaicism (mitotic nondisjunction)</v>
          </cell>
        </row>
        <row r="6493">
          <cell r="A6493" t="str">
            <v>Q922</v>
          </cell>
          <cell r="B6493" t="str">
            <v>1420</v>
          </cell>
          <cell r="C6493" t="str">
            <v/>
          </cell>
          <cell r="D6493" t="str">
            <v>Major partial trisomy</v>
          </cell>
        </row>
        <row r="6494">
          <cell r="A6494" t="str">
            <v>Q923</v>
          </cell>
          <cell r="B6494" t="str">
            <v>1420</v>
          </cell>
          <cell r="C6494" t="str">
            <v/>
          </cell>
          <cell r="D6494" t="str">
            <v>Minor partial trisomy</v>
          </cell>
        </row>
        <row r="6495">
          <cell r="A6495" t="str">
            <v>Q924</v>
          </cell>
          <cell r="B6495" t="str">
            <v>1420</v>
          </cell>
          <cell r="C6495" t="str">
            <v/>
          </cell>
          <cell r="D6495" t="str">
            <v>Duplications seen only at prometaphase</v>
          </cell>
        </row>
        <row r="6496">
          <cell r="A6496" t="str">
            <v>Q925</v>
          </cell>
          <cell r="B6496" t="str">
            <v>1420</v>
          </cell>
          <cell r="C6496" t="str">
            <v/>
          </cell>
          <cell r="D6496" t="str">
            <v>Duplications with other complex rearrangements</v>
          </cell>
        </row>
        <row r="6497">
          <cell r="A6497" t="str">
            <v>Q926</v>
          </cell>
          <cell r="B6497" t="str">
            <v>1420</v>
          </cell>
          <cell r="C6497" t="str">
            <v/>
          </cell>
          <cell r="D6497" t="str">
            <v>Extra marker chromosomes</v>
          </cell>
        </row>
        <row r="6498">
          <cell r="A6498" t="str">
            <v>Q927</v>
          </cell>
          <cell r="B6498" t="str">
            <v>1420</v>
          </cell>
          <cell r="C6498" t="str">
            <v/>
          </cell>
          <cell r="D6498" t="str">
            <v>Triploidy and polyploidy</v>
          </cell>
        </row>
        <row r="6499">
          <cell r="A6499" t="str">
            <v>Q928</v>
          </cell>
          <cell r="B6499" t="str">
            <v>1420</v>
          </cell>
          <cell r="C6499" t="str">
            <v/>
          </cell>
          <cell r="D6499" t="str">
            <v>Other specified trisomies and partial trisomies of autosomes</v>
          </cell>
        </row>
        <row r="6500">
          <cell r="A6500" t="str">
            <v>Q929</v>
          </cell>
          <cell r="B6500" t="str">
            <v>1420</v>
          </cell>
          <cell r="C6500" t="str">
            <v/>
          </cell>
          <cell r="D6500" t="str">
            <v>Trisomy and partial trisomy of autosomes, unspecified</v>
          </cell>
        </row>
        <row r="6501">
          <cell r="A6501" t="str">
            <v>Q930</v>
          </cell>
          <cell r="B6501" t="str">
            <v>1420</v>
          </cell>
          <cell r="C6501" t="str">
            <v/>
          </cell>
          <cell r="D6501" t="str">
            <v>Whole chromosome monosomy, meiotic nondisjunction</v>
          </cell>
        </row>
        <row r="6502">
          <cell r="A6502" t="str">
            <v>Q931</v>
          </cell>
          <cell r="B6502" t="str">
            <v>1420</v>
          </cell>
          <cell r="C6502" t="str">
            <v/>
          </cell>
          <cell r="D6502" t="str">
            <v>Whole chromosome monosomy, mosaicism (mitotic nondisjunction)</v>
          </cell>
        </row>
        <row r="6503">
          <cell r="A6503" t="str">
            <v>Q932</v>
          </cell>
          <cell r="B6503" t="str">
            <v>1420</v>
          </cell>
          <cell r="C6503" t="str">
            <v/>
          </cell>
          <cell r="D6503" t="str">
            <v>Chromosome replaced with ring or dicentric</v>
          </cell>
        </row>
        <row r="6504">
          <cell r="A6504" t="str">
            <v>Q933</v>
          </cell>
          <cell r="B6504" t="str">
            <v>1420</v>
          </cell>
          <cell r="C6504" t="str">
            <v/>
          </cell>
          <cell r="D6504" t="str">
            <v>Deletion of short arm of chromosome 4</v>
          </cell>
        </row>
        <row r="6505">
          <cell r="A6505" t="str">
            <v>Q934</v>
          </cell>
          <cell r="B6505" t="str">
            <v>1420</v>
          </cell>
          <cell r="C6505" t="str">
            <v/>
          </cell>
          <cell r="D6505" t="str">
            <v>Deletion of short arm of chromosome 5</v>
          </cell>
        </row>
        <row r="6506">
          <cell r="A6506" t="str">
            <v>Q935</v>
          </cell>
          <cell r="B6506" t="str">
            <v>1420</v>
          </cell>
          <cell r="C6506" t="str">
            <v/>
          </cell>
          <cell r="D6506" t="str">
            <v>Other deletions of part of a chromosome</v>
          </cell>
        </row>
        <row r="6507">
          <cell r="A6507" t="str">
            <v>Q936</v>
          </cell>
          <cell r="B6507" t="str">
            <v>1420</v>
          </cell>
          <cell r="C6507" t="str">
            <v/>
          </cell>
          <cell r="D6507" t="str">
            <v>Deletions seen only at prometaphase</v>
          </cell>
        </row>
        <row r="6508">
          <cell r="A6508" t="str">
            <v>Q937</v>
          </cell>
          <cell r="B6508" t="str">
            <v>1420</v>
          </cell>
          <cell r="C6508" t="str">
            <v/>
          </cell>
          <cell r="D6508" t="str">
            <v>Deletions with other complex rearrangements</v>
          </cell>
        </row>
        <row r="6509">
          <cell r="A6509" t="str">
            <v>Q938</v>
          </cell>
          <cell r="B6509" t="str">
            <v>1420</v>
          </cell>
          <cell r="C6509" t="str">
            <v/>
          </cell>
          <cell r="D6509" t="str">
            <v>Other deletions from the autosomes</v>
          </cell>
        </row>
        <row r="6510">
          <cell r="A6510" t="str">
            <v>Q939</v>
          </cell>
          <cell r="B6510" t="str">
            <v>1420</v>
          </cell>
          <cell r="C6510" t="str">
            <v/>
          </cell>
          <cell r="D6510" t="str">
            <v>Deletion from autosomes, unspecified</v>
          </cell>
        </row>
        <row r="6511">
          <cell r="A6511" t="str">
            <v>Q950</v>
          </cell>
          <cell r="B6511" t="str">
            <v>1420</v>
          </cell>
          <cell r="C6511" t="str">
            <v/>
          </cell>
          <cell r="D6511" t="str">
            <v>Balanced translocation and insertion in normal individual</v>
          </cell>
        </row>
        <row r="6512">
          <cell r="A6512" t="str">
            <v>Q951</v>
          </cell>
          <cell r="B6512" t="str">
            <v>1420</v>
          </cell>
          <cell r="C6512" t="str">
            <v/>
          </cell>
          <cell r="D6512" t="str">
            <v>Chromosome inversion in normal individual</v>
          </cell>
        </row>
        <row r="6513">
          <cell r="A6513" t="str">
            <v>Q952</v>
          </cell>
          <cell r="B6513" t="str">
            <v>1420</v>
          </cell>
          <cell r="C6513" t="str">
            <v/>
          </cell>
          <cell r="D6513" t="str">
            <v>Balanced autosomal rearrangement in abnormal individual</v>
          </cell>
        </row>
        <row r="6514">
          <cell r="A6514" t="str">
            <v>Q953</v>
          </cell>
          <cell r="B6514" t="str">
            <v>1420</v>
          </cell>
          <cell r="C6514" t="str">
            <v/>
          </cell>
          <cell r="D6514" t="str">
            <v>Balanced sex/autosomal rearrangement in abnormal individual</v>
          </cell>
        </row>
        <row r="6515">
          <cell r="A6515" t="str">
            <v>Q954</v>
          </cell>
          <cell r="B6515" t="str">
            <v>1420</v>
          </cell>
          <cell r="C6515" t="str">
            <v/>
          </cell>
          <cell r="D6515" t="str">
            <v>Individuals with marker heterochromatin</v>
          </cell>
        </row>
        <row r="6516">
          <cell r="A6516" t="str">
            <v>Q955</v>
          </cell>
          <cell r="B6516" t="str">
            <v>1420</v>
          </cell>
          <cell r="C6516" t="str">
            <v/>
          </cell>
          <cell r="D6516" t="str">
            <v>Individuals with autosomal fragile site</v>
          </cell>
        </row>
        <row r="6517">
          <cell r="A6517" t="str">
            <v>Q958</v>
          </cell>
          <cell r="B6517" t="str">
            <v>1420</v>
          </cell>
          <cell r="C6517" t="str">
            <v/>
          </cell>
          <cell r="D6517" t="str">
            <v>Other balanced rearrangements and structural markers</v>
          </cell>
        </row>
        <row r="6518">
          <cell r="A6518" t="str">
            <v>Q959</v>
          </cell>
          <cell r="B6518" t="str">
            <v>1420</v>
          </cell>
          <cell r="C6518" t="str">
            <v/>
          </cell>
          <cell r="D6518" t="str">
            <v>Balanced rearrangement and structural marker, unspecified</v>
          </cell>
        </row>
        <row r="6519">
          <cell r="A6519" t="str">
            <v>Q960</v>
          </cell>
          <cell r="B6519" t="str">
            <v>1420</v>
          </cell>
          <cell r="C6519" t="str">
            <v/>
          </cell>
          <cell r="D6519" t="str">
            <v>Karyotype 45,X</v>
          </cell>
        </row>
        <row r="6520">
          <cell r="A6520" t="str">
            <v>Q961</v>
          </cell>
          <cell r="B6520" t="str">
            <v>1420</v>
          </cell>
          <cell r="C6520" t="str">
            <v/>
          </cell>
          <cell r="D6520" t="str">
            <v>Karyotype 46,X iso (Xq)</v>
          </cell>
        </row>
        <row r="6521">
          <cell r="A6521" t="str">
            <v>Q962</v>
          </cell>
          <cell r="B6521" t="str">
            <v>1420</v>
          </cell>
          <cell r="C6521" t="str">
            <v/>
          </cell>
          <cell r="D6521" t="str">
            <v>Karyotype 46,X with abnormal sex chromosome, except iso (Xq)</v>
          </cell>
        </row>
        <row r="6522">
          <cell r="A6522" t="str">
            <v>Q963</v>
          </cell>
          <cell r="B6522" t="str">
            <v>1420</v>
          </cell>
          <cell r="C6522" t="str">
            <v/>
          </cell>
          <cell r="D6522" t="str">
            <v>Mosaicism, 45,X/46,XX or XY</v>
          </cell>
        </row>
        <row r="6523">
          <cell r="A6523" t="str">
            <v>Q964</v>
          </cell>
          <cell r="B6523" t="str">
            <v>1420</v>
          </cell>
          <cell r="C6523" t="str">
            <v/>
          </cell>
          <cell r="D6523" t="str">
            <v>Mosaicism, 45,X/other cell line(s) with abnormal sex chromosome</v>
          </cell>
        </row>
        <row r="6524">
          <cell r="A6524" t="str">
            <v>Q968</v>
          </cell>
          <cell r="B6524" t="str">
            <v>1420</v>
          </cell>
          <cell r="C6524" t="str">
            <v/>
          </cell>
          <cell r="D6524" t="str">
            <v>Other variants of Turner's syndrome</v>
          </cell>
        </row>
        <row r="6525">
          <cell r="A6525" t="str">
            <v>Q969</v>
          </cell>
          <cell r="B6525" t="str">
            <v>1420</v>
          </cell>
          <cell r="C6525" t="str">
            <v/>
          </cell>
          <cell r="D6525" t="str">
            <v>Turner's syndrome, unspecified</v>
          </cell>
        </row>
        <row r="6526">
          <cell r="A6526" t="str">
            <v>Q970</v>
          </cell>
          <cell r="B6526" t="str">
            <v>1420</v>
          </cell>
          <cell r="C6526" t="str">
            <v/>
          </cell>
          <cell r="D6526" t="str">
            <v>Karyotype 47,XXX</v>
          </cell>
        </row>
        <row r="6527">
          <cell r="A6527" t="str">
            <v>Q971</v>
          </cell>
          <cell r="B6527" t="str">
            <v>1420</v>
          </cell>
          <cell r="C6527" t="str">
            <v/>
          </cell>
          <cell r="D6527" t="str">
            <v>Female with more than three X chromosomes</v>
          </cell>
        </row>
        <row r="6528">
          <cell r="A6528" t="str">
            <v>Q972</v>
          </cell>
          <cell r="B6528" t="str">
            <v>1420</v>
          </cell>
          <cell r="C6528" t="str">
            <v/>
          </cell>
          <cell r="D6528" t="str">
            <v>Mosaicism, lines with various numbers of X chromosomes</v>
          </cell>
        </row>
        <row r="6529">
          <cell r="A6529" t="str">
            <v>Q973</v>
          </cell>
          <cell r="B6529" t="str">
            <v>1420</v>
          </cell>
          <cell r="C6529" t="str">
            <v/>
          </cell>
          <cell r="D6529" t="str">
            <v>Female with 46,XY karyotype</v>
          </cell>
        </row>
        <row r="6530">
          <cell r="A6530" t="str">
            <v>Q978</v>
          </cell>
          <cell r="B6530" t="str">
            <v>1420</v>
          </cell>
          <cell r="C6530" t="str">
            <v/>
          </cell>
          <cell r="D6530" t="str">
            <v>Other specified sex chromosome abnormalities, female phenotype</v>
          </cell>
        </row>
        <row r="6531">
          <cell r="A6531" t="str">
            <v>Q979</v>
          </cell>
          <cell r="B6531" t="str">
            <v>1420</v>
          </cell>
          <cell r="C6531" t="str">
            <v/>
          </cell>
          <cell r="D6531" t="str">
            <v>Sex chromosome abnormality, female phenotype, unspecified</v>
          </cell>
        </row>
        <row r="6532">
          <cell r="A6532" t="str">
            <v>Q980</v>
          </cell>
          <cell r="B6532" t="str">
            <v>1420</v>
          </cell>
          <cell r="C6532" t="str">
            <v/>
          </cell>
          <cell r="D6532" t="str">
            <v>Klinefelter's syndrome karyotype 47,XXY</v>
          </cell>
        </row>
        <row r="6533">
          <cell r="A6533" t="str">
            <v>Q981</v>
          </cell>
          <cell r="B6533" t="str">
            <v>1420</v>
          </cell>
          <cell r="C6533" t="str">
            <v/>
          </cell>
          <cell r="D6533" t="str">
            <v>Klinefelter's syndrome, male with more than two X chromosomes</v>
          </cell>
        </row>
        <row r="6534">
          <cell r="A6534" t="str">
            <v>Q982</v>
          </cell>
          <cell r="B6534" t="str">
            <v>1420</v>
          </cell>
          <cell r="C6534" t="str">
            <v/>
          </cell>
          <cell r="D6534" t="str">
            <v>Klinefelter's syndrome, male with 46,XX karyotype</v>
          </cell>
        </row>
        <row r="6535">
          <cell r="A6535" t="str">
            <v>Q983</v>
          </cell>
          <cell r="B6535" t="str">
            <v>1420</v>
          </cell>
          <cell r="C6535" t="str">
            <v/>
          </cell>
          <cell r="D6535" t="str">
            <v>Other male with 46,XX karyotype</v>
          </cell>
        </row>
        <row r="6536">
          <cell r="A6536" t="str">
            <v>Q984</v>
          </cell>
          <cell r="B6536" t="str">
            <v>1420</v>
          </cell>
          <cell r="C6536" t="str">
            <v/>
          </cell>
          <cell r="D6536" t="str">
            <v>Klinefelter's syndrome, unspecified</v>
          </cell>
        </row>
        <row r="6537">
          <cell r="A6537" t="str">
            <v>Q985</v>
          </cell>
          <cell r="B6537" t="str">
            <v>1420</v>
          </cell>
          <cell r="C6537" t="str">
            <v/>
          </cell>
          <cell r="D6537" t="str">
            <v>Karyotype 47,XYY</v>
          </cell>
        </row>
        <row r="6538">
          <cell r="A6538" t="str">
            <v>Q986</v>
          </cell>
          <cell r="B6538" t="str">
            <v>1420</v>
          </cell>
          <cell r="C6538" t="str">
            <v/>
          </cell>
          <cell r="D6538" t="str">
            <v>Male with structurally abnormal sex chromosome</v>
          </cell>
        </row>
        <row r="6539">
          <cell r="A6539" t="str">
            <v>Q987</v>
          </cell>
          <cell r="B6539" t="str">
            <v>1420</v>
          </cell>
          <cell r="C6539" t="str">
            <v/>
          </cell>
          <cell r="D6539" t="str">
            <v>Male with sex chromosome mosaicism</v>
          </cell>
        </row>
        <row r="6540">
          <cell r="A6540" t="str">
            <v>Q988</v>
          </cell>
          <cell r="B6540" t="str">
            <v>1420</v>
          </cell>
          <cell r="C6540" t="str">
            <v/>
          </cell>
          <cell r="D6540" t="str">
            <v>Other specified sex chromosome abnormalities, male phenotype</v>
          </cell>
        </row>
        <row r="6541">
          <cell r="A6541" t="str">
            <v>Q989</v>
          </cell>
          <cell r="B6541" t="str">
            <v>1420</v>
          </cell>
          <cell r="C6541" t="str">
            <v/>
          </cell>
          <cell r="D6541" t="str">
            <v>Sex chromosome abnormality, male phenotype, unspecified</v>
          </cell>
        </row>
        <row r="6542">
          <cell r="A6542" t="str">
            <v>Q990</v>
          </cell>
          <cell r="B6542" t="str">
            <v>1420</v>
          </cell>
          <cell r="C6542" t="str">
            <v/>
          </cell>
          <cell r="D6542" t="str">
            <v>Chimera 46,XX/46,XY</v>
          </cell>
        </row>
        <row r="6543">
          <cell r="A6543" t="str">
            <v>Q991</v>
          </cell>
          <cell r="B6543" t="str">
            <v>1420</v>
          </cell>
          <cell r="C6543" t="str">
            <v/>
          </cell>
          <cell r="D6543" t="str">
            <v>46,XX true hermaphrodite</v>
          </cell>
        </row>
        <row r="6544">
          <cell r="A6544" t="str">
            <v>Q992</v>
          </cell>
          <cell r="B6544" t="str">
            <v>1420</v>
          </cell>
          <cell r="C6544" t="str">
            <v/>
          </cell>
          <cell r="D6544" t="str">
            <v>Fragile X chromosome</v>
          </cell>
        </row>
        <row r="6545">
          <cell r="A6545" t="str">
            <v>Q998</v>
          </cell>
          <cell r="B6545" t="str">
            <v>1420</v>
          </cell>
          <cell r="C6545" t="str">
            <v/>
          </cell>
          <cell r="D6545" t="str">
            <v>Other specified chromosome abnormalities</v>
          </cell>
        </row>
        <row r="6546">
          <cell r="A6546" t="str">
            <v>Q999</v>
          </cell>
          <cell r="B6546" t="str">
            <v>1420</v>
          </cell>
          <cell r="C6546" t="str">
            <v/>
          </cell>
          <cell r="D6546" t="str">
            <v>Chromosomal abnormality, unspecified</v>
          </cell>
        </row>
        <row r="6547">
          <cell r="A6547" t="str">
            <v>R000</v>
          </cell>
          <cell r="B6547" t="str">
            <v>1610</v>
          </cell>
          <cell r="C6547" t="str">
            <v>rgar</v>
          </cell>
          <cell r="D6547" t="str">
            <v>Tachycardia, unspecified</v>
          </cell>
        </row>
        <row r="6548">
          <cell r="A6548" t="str">
            <v>R001</v>
          </cell>
          <cell r="B6548" t="str">
            <v>1610</v>
          </cell>
          <cell r="C6548" t="str">
            <v>rgar</v>
          </cell>
          <cell r="D6548" t="str">
            <v>Bradycardia, unspecified</v>
          </cell>
        </row>
        <row r="6549">
          <cell r="A6549" t="str">
            <v>R002</v>
          </cell>
          <cell r="B6549" t="str">
            <v>1610</v>
          </cell>
          <cell r="C6549" t="str">
            <v>rgar</v>
          </cell>
          <cell r="D6549" t="str">
            <v>Palpitations</v>
          </cell>
        </row>
        <row r="6550">
          <cell r="A6550" t="str">
            <v>R008</v>
          </cell>
          <cell r="B6550" t="str">
            <v>1610</v>
          </cell>
          <cell r="C6550" t="str">
            <v>rgar</v>
          </cell>
          <cell r="D6550" t="str">
            <v>Other and unspecified abnormalities of heart beat</v>
          </cell>
        </row>
        <row r="6551">
          <cell r="A6551" t="str">
            <v>R010</v>
          </cell>
          <cell r="B6551" t="str">
            <v>1610</v>
          </cell>
          <cell r="C6551" t="str">
            <v>rgar</v>
          </cell>
          <cell r="D6551" t="str">
            <v>Benign and innocent cardiac murmurs</v>
          </cell>
        </row>
        <row r="6552">
          <cell r="A6552" t="str">
            <v>R011</v>
          </cell>
          <cell r="B6552" t="str">
            <v>1610</v>
          </cell>
          <cell r="C6552" t="str">
            <v>rgar</v>
          </cell>
          <cell r="D6552" t="str">
            <v>Cardiac murmur, unspecified</v>
          </cell>
        </row>
        <row r="6553">
          <cell r="A6553" t="str">
            <v>R012</v>
          </cell>
          <cell r="B6553" t="str">
            <v>1610</v>
          </cell>
          <cell r="C6553" t="str">
            <v>rgar</v>
          </cell>
          <cell r="D6553" t="str">
            <v>Other cardiac sounds</v>
          </cell>
        </row>
        <row r="6554">
          <cell r="A6554" t="str">
            <v>R02</v>
          </cell>
          <cell r="B6554" t="str">
            <v>1610</v>
          </cell>
          <cell r="C6554" t="str">
            <v>rgar</v>
          </cell>
          <cell r="D6554" t="str">
            <v>Gangrene, not elsewhere classified</v>
          </cell>
        </row>
        <row r="6555">
          <cell r="A6555" t="str">
            <v>R030</v>
          </cell>
          <cell r="B6555" t="str">
            <v>1610</v>
          </cell>
          <cell r="C6555" t="str">
            <v>rgar</v>
          </cell>
          <cell r="D6555" t="str">
            <v>Elevated blood-pressure reading, without diagnosis of hypertension</v>
          </cell>
        </row>
        <row r="6556">
          <cell r="A6556" t="str">
            <v>R031</v>
          </cell>
          <cell r="B6556" t="str">
            <v>1610</v>
          </cell>
          <cell r="C6556" t="str">
            <v>rgar</v>
          </cell>
          <cell r="D6556" t="str">
            <v>Nonspecific low blood-pressure reading</v>
          </cell>
        </row>
        <row r="6557">
          <cell r="A6557" t="str">
            <v>R040</v>
          </cell>
          <cell r="B6557" t="str">
            <v>1610</v>
          </cell>
          <cell r="C6557" t="str">
            <v>rgar</v>
          </cell>
          <cell r="D6557" t="str">
            <v>Epistaxis</v>
          </cell>
        </row>
        <row r="6558">
          <cell r="A6558" t="str">
            <v>R041</v>
          </cell>
          <cell r="B6558" t="str">
            <v>1610</v>
          </cell>
          <cell r="C6558" t="str">
            <v>rgar</v>
          </cell>
          <cell r="D6558" t="str">
            <v>Haemorrhage from throat</v>
          </cell>
        </row>
        <row r="6559">
          <cell r="A6559" t="str">
            <v>R042</v>
          </cell>
          <cell r="B6559" t="str">
            <v>1610</v>
          </cell>
          <cell r="C6559" t="str">
            <v>rgar</v>
          </cell>
          <cell r="D6559" t="str">
            <v>Haemoptysis</v>
          </cell>
        </row>
        <row r="6560">
          <cell r="A6560" t="str">
            <v>R048</v>
          </cell>
          <cell r="B6560" t="str">
            <v>1610</v>
          </cell>
          <cell r="C6560" t="str">
            <v>rgar</v>
          </cell>
          <cell r="D6560" t="str">
            <v>Haemorrhage from other sites in respiratory passages</v>
          </cell>
        </row>
        <row r="6561">
          <cell r="A6561" t="str">
            <v>R049</v>
          </cell>
          <cell r="B6561" t="str">
            <v>1610</v>
          </cell>
          <cell r="C6561" t="str">
            <v>rgar</v>
          </cell>
          <cell r="D6561" t="str">
            <v>Haemorrhage from respiratory passages, unspecified</v>
          </cell>
        </row>
        <row r="6562">
          <cell r="A6562" t="str">
            <v>R05</v>
          </cell>
          <cell r="B6562" t="str">
            <v>1610</v>
          </cell>
          <cell r="C6562" t="str">
            <v>rgar</v>
          </cell>
          <cell r="D6562" t="str">
            <v>Cough</v>
          </cell>
        </row>
        <row r="6563">
          <cell r="A6563" t="str">
            <v>R060</v>
          </cell>
          <cell r="B6563" t="str">
            <v>1610</v>
          </cell>
          <cell r="C6563" t="str">
            <v>rgar</v>
          </cell>
          <cell r="D6563" t="str">
            <v>Dyspnoea</v>
          </cell>
        </row>
        <row r="6564">
          <cell r="A6564" t="str">
            <v>R061</v>
          </cell>
          <cell r="B6564" t="str">
            <v>1610</v>
          </cell>
          <cell r="C6564" t="str">
            <v>rgar</v>
          </cell>
          <cell r="D6564" t="str">
            <v>Stridor</v>
          </cell>
        </row>
        <row r="6565">
          <cell r="A6565" t="str">
            <v>R062</v>
          </cell>
          <cell r="B6565" t="str">
            <v>1610</v>
          </cell>
          <cell r="C6565" t="str">
            <v>rgar</v>
          </cell>
          <cell r="D6565" t="str">
            <v>Wheezing</v>
          </cell>
        </row>
        <row r="6566">
          <cell r="A6566" t="str">
            <v>R063</v>
          </cell>
          <cell r="B6566" t="str">
            <v>1610</v>
          </cell>
          <cell r="C6566" t="str">
            <v>rgar</v>
          </cell>
          <cell r="D6566" t="str">
            <v>Periodic breathing</v>
          </cell>
        </row>
        <row r="6567">
          <cell r="A6567" t="str">
            <v>R064</v>
          </cell>
          <cell r="B6567" t="str">
            <v>1610</v>
          </cell>
          <cell r="C6567" t="str">
            <v>rgar</v>
          </cell>
          <cell r="D6567" t="str">
            <v>Hyperventilation</v>
          </cell>
        </row>
        <row r="6568">
          <cell r="A6568" t="str">
            <v>R065</v>
          </cell>
          <cell r="B6568" t="str">
            <v>1610</v>
          </cell>
          <cell r="C6568" t="str">
            <v>rgar</v>
          </cell>
          <cell r="D6568" t="str">
            <v>Mouth breathing</v>
          </cell>
        </row>
        <row r="6569">
          <cell r="A6569" t="str">
            <v>R066</v>
          </cell>
          <cell r="B6569" t="str">
            <v>1610</v>
          </cell>
          <cell r="C6569" t="str">
            <v>rgar</v>
          </cell>
          <cell r="D6569" t="str">
            <v>Hiccough</v>
          </cell>
        </row>
        <row r="6570">
          <cell r="A6570" t="str">
            <v>R067</v>
          </cell>
          <cell r="B6570" t="str">
            <v>1610</v>
          </cell>
          <cell r="C6570" t="str">
            <v>rgar</v>
          </cell>
          <cell r="D6570" t="str">
            <v>Sneezing</v>
          </cell>
        </row>
        <row r="6571">
          <cell r="A6571" t="str">
            <v>R068</v>
          </cell>
          <cell r="B6571" t="str">
            <v>1610</v>
          </cell>
          <cell r="C6571" t="str">
            <v>rgar</v>
          </cell>
          <cell r="D6571" t="str">
            <v>Other and unspecified abnormalities of breathing</v>
          </cell>
        </row>
        <row r="6572">
          <cell r="A6572" t="str">
            <v>R070</v>
          </cell>
          <cell r="B6572" t="str">
            <v>1610</v>
          </cell>
          <cell r="C6572" t="str">
            <v>rgar</v>
          </cell>
          <cell r="D6572" t="str">
            <v>Pain in throat</v>
          </cell>
        </row>
        <row r="6573">
          <cell r="A6573" t="str">
            <v>R071</v>
          </cell>
          <cell r="B6573" t="str">
            <v>1610</v>
          </cell>
          <cell r="C6573" t="str">
            <v>rgar</v>
          </cell>
          <cell r="D6573" t="str">
            <v>Chest pain on breathing</v>
          </cell>
        </row>
        <row r="6574">
          <cell r="A6574" t="str">
            <v>R072</v>
          </cell>
          <cell r="B6574" t="str">
            <v>1610</v>
          </cell>
          <cell r="C6574" t="str">
            <v>rgar</v>
          </cell>
          <cell r="D6574" t="str">
            <v>Precordial pain</v>
          </cell>
        </row>
        <row r="6575">
          <cell r="A6575" t="str">
            <v>R073</v>
          </cell>
          <cell r="B6575" t="str">
            <v>1610</v>
          </cell>
          <cell r="C6575" t="str">
            <v>rgar</v>
          </cell>
          <cell r="D6575" t="str">
            <v>Other chest pain</v>
          </cell>
        </row>
        <row r="6576">
          <cell r="A6576" t="str">
            <v>R074</v>
          </cell>
          <cell r="B6576" t="str">
            <v>1610</v>
          </cell>
          <cell r="C6576" t="str">
            <v>rgar</v>
          </cell>
          <cell r="D6576" t="str">
            <v>Chest pain, unspecified</v>
          </cell>
        </row>
        <row r="6577">
          <cell r="A6577" t="str">
            <v>R090</v>
          </cell>
          <cell r="B6577" t="str">
            <v>1610</v>
          </cell>
          <cell r="C6577" t="str">
            <v>rgar</v>
          </cell>
          <cell r="D6577" t="str">
            <v>Asphyxia</v>
          </cell>
        </row>
        <row r="6578">
          <cell r="A6578" t="str">
            <v>R091</v>
          </cell>
          <cell r="B6578" t="str">
            <v>1610</v>
          </cell>
          <cell r="C6578" t="str">
            <v>rgar</v>
          </cell>
          <cell r="D6578" t="str">
            <v>Pleurisy</v>
          </cell>
        </row>
        <row r="6579">
          <cell r="A6579" t="str">
            <v>R092</v>
          </cell>
          <cell r="B6579" t="str">
            <v>1610</v>
          </cell>
          <cell r="C6579" t="str">
            <v>rgar</v>
          </cell>
          <cell r="D6579" t="str">
            <v>Respiratory arrest</v>
          </cell>
        </row>
        <row r="6580">
          <cell r="A6580" t="str">
            <v>R093</v>
          </cell>
          <cell r="B6580" t="str">
            <v>1610</v>
          </cell>
          <cell r="C6580" t="str">
            <v>rgar</v>
          </cell>
          <cell r="D6580" t="str">
            <v>Abnormal sputum</v>
          </cell>
        </row>
        <row r="6581">
          <cell r="A6581" t="str">
            <v>R098</v>
          </cell>
          <cell r="B6581" t="str">
            <v>1610</v>
          </cell>
          <cell r="C6581" t="str">
            <v>rgar</v>
          </cell>
          <cell r="D6581" t="str">
            <v>Other specified symptoms and signs involving the circulatory and respiratory systems</v>
          </cell>
        </row>
        <row r="6582">
          <cell r="A6582" t="str">
            <v>R100</v>
          </cell>
          <cell r="B6582" t="str">
            <v>1610</v>
          </cell>
          <cell r="C6582" t="str">
            <v>rgar</v>
          </cell>
          <cell r="D6582" t="str">
            <v>Acute abdomen</v>
          </cell>
        </row>
        <row r="6583">
          <cell r="A6583" t="str">
            <v>R101</v>
          </cell>
          <cell r="B6583" t="str">
            <v>1610</v>
          </cell>
          <cell r="C6583" t="str">
            <v>rgar</v>
          </cell>
          <cell r="D6583" t="str">
            <v>Pain localized to upper abdomen</v>
          </cell>
        </row>
        <row r="6584">
          <cell r="A6584" t="str">
            <v>R102</v>
          </cell>
          <cell r="B6584" t="str">
            <v>1610</v>
          </cell>
          <cell r="C6584" t="str">
            <v>rgar</v>
          </cell>
          <cell r="D6584" t="str">
            <v>Pelvic and perineal pain</v>
          </cell>
        </row>
        <row r="6585">
          <cell r="A6585" t="str">
            <v>R103</v>
          </cell>
          <cell r="B6585" t="str">
            <v>1610</v>
          </cell>
          <cell r="C6585" t="str">
            <v>rgar</v>
          </cell>
          <cell r="D6585" t="str">
            <v>Pain localized to other parts of lower abdomen</v>
          </cell>
        </row>
        <row r="6586">
          <cell r="A6586" t="str">
            <v>R104</v>
          </cell>
          <cell r="B6586" t="str">
            <v>1610</v>
          </cell>
          <cell r="C6586" t="str">
            <v>rgar</v>
          </cell>
          <cell r="D6586" t="str">
            <v>Other and unspecified abdominal pain</v>
          </cell>
        </row>
        <row r="6587">
          <cell r="A6587" t="str">
            <v>R11</v>
          </cell>
          <cell r="B6587" t="str">
            <v>1610</v>
          </cell>
          <cell r="C6587" t="str">
            <v>rgar</v>
          </cell>
          <cell r="D6587" t="str">
            <v>Nausea and vomiting</v>
          </cell>
        </row>
        <row r="6588">
          <cell r="A6588" t="str">
            <v>R12</v>
          </cell>
          <cell r="B6588" t="str">
            <v>1610</v>
          </cell>
          <cell r="C6588" t="str">
            <v>rgar</v>
          </cell>
          <cell r="D6588" t="str">
            <v>Heartburn</v>
          </cell>
        </row>
        <row r="6589">
          <cell r="A6589" t="str">
            <v>R13</v>
          </cell>
          <cell r="B6589" t="str">
            <v>1610</v>
          </cell>
          <cell r="C6589" t="str">
            <v>rgar</v>
          </cell>
          <cell r="D6589" t="str">
            <v>Dysphagia</v>
          </cell>
        </row>
        <row r="6590">
          <cell r="A6590" t="str">
            <v>R14</v>
          </cell>
          <cell r="B6590" t="str">
            <v>1610</v>
          </cell>
          <cell r="C6590" t="str">
            <v>rgar</v>
          </cell>
          <cell r="D6590" t="str">
            <v>Flatulence and related conditions</v>
          </cell>
        </row>
        <row r="6591">
          <cell r="A6591" t="str">
            <v>R15</v>
          </cell>
          <cell r="B6591" t="str">
            <v>1610</v>
          </cell>
          <cell r="C6591" t="str">
            <v>rgar</v>
          </cell>
          <cell r="D6591" t="str">
            <v>Faecal incontinence</v>
          </cell>
        </row>
        <row r="6592">
          <cell r="A6592" t="str">
            <v>R160</v>
          </cell>
          <cell r="B6592" t="str">
            <v>1610</v>
          </cell>
          <cell r="C6592" t="str">
            <v>rgar</v>
          </cell>
          <cell r="D6592" t="str">
            <v>Hepatomegaly, not elsewhere classified</v>
          </cell>
        </row>
        <row r="6593">
          <cell r="A6593" t="str">
            <v>R161</v>
          </cell>
          <cell r="B6593" t="str">
            <v>1610</v>
          </cell>
          <cell r="C6593" t="str">
            <v>rgar</v>
          </cell>
          <cell r="D6593" t="str">
            <v>Splenomegaly, not elsewhere classified</v>
          </cell>
        </row>
        <row r="6594">
          <cell r="A6594" t="str">
            <v>R162</v>
          </cell>
          <cell r="B6594" t="str">
            <v>1610</v>
          </cell>
          <cell r="C6594" t="str">
            <v>rgar</v>
          </cell>
          <cell r="D6594" t="str">
            <v>Hepatomegaly with splenomegaly, not elsewhere classified</v>
          </cell>
        </row>
        <row r="6595">
          <cell r="A6595" t="str">
            <v>R17</v>
          </cell>
          <cell r="B6595" t="str">
            <v>1610</v>
          </cell>
          <cell r="C6595" t="str">
            <v>rgar</v>
          </cell>
          <cell r="D6595" t="str">
            <v>Unspecified jaundice</v>
          </cell>
        </row>
        <row r="6596">
          <cell r="A6596" t="str">
            <v>R18</v>
          </cell>
          <cell r="B6596" t="str">
            <v>1610</v>
          </cell>
          <cell r="C6596" t="str">
            <v>rgar</v>
          </cell>
          <cell r="D6596" t="str">
            <v>Ascites</v>
          </cell>
        </row>
        <row r="6597">
          <cell r="A6597" t="str">
            <v>R190</v>
          </cell>
          <cell r="B6597" t="str">
            <v>1610</v>
          </cell>
          <cell r="C6597" t="str">
            <v>rgar</v>
          </cell>
          <cell r="D6597" t="str">
            <v>Intra-abdominal and pelvic swelling, mass and lump</v>
          </cell>
        </row>
        <row r="6598">
          <cell r="A6598" t="str">
            <v>R191</v>
          </cell>
          <cell r="B6598" t="str">
            <v>1610</v>
          </cell>
          <cell r="C6598" t="str">
            <v>rgar</v>
          </cell>
          <cell r="D6598" t="str">
            <v>Abnormal bowel sounds</v>
          </cell>
        </row>
        <row r="6599">
          <cell r="A6599" t="str">
            <v>R192</v>
          </cell>
          <cell r="B6599" t="str">
            <v>1610</v>
          </cell>
          <cell r="C6599" t="str">
            <v>rgar</v>
          </cell>
          <cell r="D6599" t="str">
            <v>Visible peristalsis</v>
          </cell>
        </row>
        <row r="6600">
          <cell r="A6600" t="str">
            <v>R193</v>
          </cell>
          <cell r="B6600" t="str">
            <v>1610</v>
          </cell>
          <cell r="C6600" t="str">
            <v>rgar</v>
          </cell>
          <cell r="D6600" t="str">
            <v>Abdominal rigidity</v>
          </cell>
        </row>
        <row r="6601">
          <cell r="A6601" t="str">
            <v>R194</v>
          </cell>
          <cell r="B6601" t="str">
            <v>1610</v>
          </cell>
          <cell r="C6601" t="str">
            <v>rgar</v>
          </cell>
          <cell r="D6601" t="str">
            <v>Change in bowel habit</v>
          </cell>
        </row>
        <row r="6602">
          <cell r="A6602" t="str">
            <v>R195</v>
          </cell>
          <cell r="B6602" t="str">
            <v>1610</v>
          </cell>
          <cell r="C6602" t="str">
            <v>rgar</v>
          </cell>
          <cell r="D6602" t="str">
            <v>Other faecal abnormalities</v>
          </cell>
        </row>
        <row r="6603">
          <cell r="A6603" t="str">
            <v>R196</v>
          </cell>
          <cell r="B6603" t="str">
            <v>1610</v>
          </cell>
          <cell r="C6603" t="str">
            <v>rgar</v>
          </cell>
          <cell r="D6603" t="str">
            <v>Halitosis</v>
          </cell>
        </row>
        <row r="6604">
          <cell r="A6604" t="str">
            <v>R198</v>
          </cell>
          <cell r="B6604" t="str">
            <v>1610</v>
          </cell>
          <cell r="C6604" t="str">
            <v>rgar</v>
          </cell>
          <cell r="D6604" t="str">
            <v>Other specified symptoms and signs involving the digestive system and abdomen</v>
          </cell>
        </row>
        <row r="6605">
          <cell r="A6605" t="str">
            <v>R200</v>
          </cell>
          <cell r="B6605" t="str">
            <v>1610</v>
          </cell>
          <cell r="C6605" t="str">
            <v>rgar</v>
          </cell>
          <cell r="D6605" t="str">
            <v>Anaesthesia of skin</v>
          </cell>
        </row>
        <row r="6606">
          <cell r="A6606" t="str">
            <v>R201</v>
          </cell>
          <cell r="B6606" t="str">
            <v>1610</v>
          </cell>
          <cell r="C6606" t="str">
            <v>rgar</v>
          </cell>
          <cell r="D6606" t="str">
            <v>Hypoaesthesia of skin</v>
          </cell>
        </row>
        <row r="6607">
          <cell r="A6607" t="str">
            <v>R202</v>
          </cell>
          <cell r="B6607" t="str">
            <v>1610</v>
          </cell>
          <cell r="C6607" t="str">
            <v>rgar</v>
          </cell>
          <cell r="D6607" t="str">
            <v>Paraesthesia of skin</v>
          </cell>
        </row>
        <row r="6608">
          <cell r="A6608" t="str">
            <v>R203</v>
          </cell>
          <cell r="B6608" t="str">
            <v>1610</v>
          </cell>
          <cell r="C6608" t="str">
            <v>rgar</v>
          </cell>
          <cell r="D6608" t="str">
            <v>Hyperaesthesia</v>
          </cell>
        </row>
        <row r="6609">
          <cell r="A6609" t="str">
            <v>R208</v>
          </cell>
          <cell r="B6609" t="str">
            <v>1610</v>
          </cell>
          <cell r="C6609" t="str">
            <v>rgar</v>
          </cell>
          <cell r="D6609" t="str">
            <v>Other and unspecified disturbances of skin sensation</v>
          </cell>
        </row>
        <row r="6610">
          <cell r="A6610" t="str">
            <v>R21</v>
          </cell>
          <cell r="B6610" t="str">
            <v>1610</v>
          </cell>
          <cell r="C6610" t="str">
            <v>rgar</v>
          </cell>
          <cell r="D6610" t="str">
            <v>Rash and other nonspecific skin eruption</v>
          </cell>
        </row>
        <row r="6611">
          <cell r="A6611" t="str">
            <v>R220</v>
          </cell>
          <cell r="B6611" t="str">
            <v>1610</v>
          </cell>
          <cell r="C6611" t="str">
            <v>rgar</v>
          </cell>
          <cell r="D6611" t="str">
            <v>Localized swelling, mass and lump, head</v>
          </cell>
        </row>
        <row r="6612">
          <cell r="A6612" t="str">
            <v>R221</v>
          </cell>
          <cell r="B6612" t="str">
            <v>1610</v>
          </cell>
          <cell r="C6612" t="str">
            <v>rgar</v>
          </cell>
          <cell r="D6612" t="str">
            <v>Localized swelling, mass and lump, neck</v>
          </cell>
        </row>
        <row r="6613">
          <cell r="A6613" t="str">
            <v>R222</v>
          </cell>
          <cell r="B6613" t="str">
            <v>1610</v>
          </cell>
          <cell r="C6613" t="str">
            <v>rgar</v>
          </cell>
          <cell r="D6613" t="str">
            <v>Localized swelling, mass and lump, trunk</v>
          </cell>
        </row>
        <row r="6614">
          <cell r="A6614" t="str">
            <v>R223</v>
          </cell>
          <cell r="B6614" t="str">
            <v>1610</v>
          </cell>
          <cell r="C6614" t="str">
            <v>rgar</v>
          </cell>
          <cell r="D6614" t="str">
            <v>Localized swelling, mass and lump, upper limb</v>
          </cell>
        </row>
        <row r="6615">
          <cell r="A6615" t="str">
            <v>R224</v>
          </cell>
          <cell r="B6615" t="str">
            <v>1610</v>
          </cell>
          <cell r="C6615" t="str">
            <v>rgar</v>
          </cell>
          <cell r="D6615" t="str">
            <v>Localized swelling, mass and lump, lower limb</v>
          </cell>
        </row>
        <row r="6616">
          <cell r="A6616" t="str">
            <v>R227</v>
          </cell>
          <cell r="B6616" t="str">
            <v>1610</v>
          </cell>
          <cell r="C6616" t="str">
            <v>rgar</v>
          </cell>
          <cell r="D6616" t="str">
            <v>Localized swelling, mass and lump, multiple sites</v>
          </cell>
        </row>
        <row r="6617">
          <cell r="A6617" t="str">
            <v>R229</v>
          </cell>
          <cell r="B6617" t="str">
            <v>1610</v>
          </cell>
          <cell r="C6617" t="str">
            <v>rgar</v>
          </cell>
          <cell r="D6617" t="str">
            <v>Localized swelling, mass and lump, unspecified</v>
          </cell>
        </row>
        <row r="6618">
          <cell r="A6618" t="str">
            <v>R230</v>
          </cell>
          <cell r="B6618" t="str">
            <v>1610</v>
          </cell>
          <cell r="C6618" t="str">
            <v>rgar</v>
          </cell>
          <cell r="D6618" t="str">
            <v>Cyanosis</v>
          </cell>
        </row>
        <row r="6619">
          <cell r="A6619" t="str">
            <v>R231</v>
          </cell>
          <cell r="B6619" t="str">
            <v>1610</v>
          </cell>
          <cell r="C6619" t="str">
            <v>rgar</v>
          </cell>
          <cell r="D6619" t="str">
            <v>Pallor</v>
          </cell>
        </row>
        <row r="6620">
          <cell r="A6620" t="str">
            <v>R232</v>
          </cell>
          <cell r="B6620" t="str">
            <v>1610</v>
          </cell>
          <cell r="C6620" t="str">
            <v>rgar</v>
          </cell>
          <cell r="D6620" t="str">
            <v>Flushing</v>
          </cell>
        </row>
        <row r="6621">
          <cell r="A6621" t="str">
            <v>R233</v>
          </cell>
          <cell r="B6621" t="str">
            <v>1610</v>
          </cell>
          <cell r="C6621" t="str">
            <v>rgar</v>
          </cell>
          <cell r="D6621" t="str">
            <v>Spontaneous ecchymoses</v>
          </cell>
        </row>
        <row r="6622">
          <cell r="A6622" t="str">
            <v>R234</v>
          </cell>
          <cell r="B6622" t="str">
            <v>1610</v>
          </cell>
          <cell r="C6622" t="str">
            <v>rgar</v>
          </cell>
          <cell r="D6622" t="str">
            <v>Changes in skin texture</v>
          </cell>
        </row>
        <row r="6623">
          <cell r="A6623" t="str">
            <v>R238</v>
          </cell>
          <cell r="B6623" t="str">
            <v>1610</v>
          </cell>
          <cell r="C6623" t="str">
            <v>rgar</v>
          </cell>
          <cell r="D6623" t="str">
            <v>Other and unspecified skin changes</v>
          </cell>
        </row>
        <row r="6624">
          <cell r="A6624" t="str">
            <v>R250</v>
          </cell>
          <cell r="B6624" t="str">
            <v>1610</v>
          </cell>
          <cell r="C6624" t="str">
            <v>rgar</v>
          </cell>
          <cell r="D6624" t="str">
            <v>Abnormal head movements</v>
          </cell>
        </row>
        <row r="6625">
          <cell r="A6625" t="str">
            <v>R251</v>
          </cell>
          <cell r="B6625" t="str">
            <v>1610</v>
          </cell>
          <cell r="C6625" t="str">
            <v>rgar</v>
          </cell>
          <cell r="D6625" t="str">
            <v>Tremor, unspecified</v>
          </cell>
        </row>
        <row r="6626">
          <cell r="A6626" t="str">
            <v>R252</v>
          </cell>
          <cell r="B6626" t="str">
            <v>1610</v>
          </cell>
          <cell r="C6626" t="str">
            <v>rgar</v>
          </cell>
          <cell r="D6626" t="str">
            <v>Cramp and spasm</v>
          </cell>
        </row>
        <row r="6627">
          <cell r="A6627" t="str">
            <v>R253</v>
          </cell>
          <cell r="B6627" t="str">
            <v>1610</v>
          </cell>
          <cell r="C6627" t="str">
            <v>rgar</v>
          </cell>
          <cell r="D6627" t="str">
            <v>Fasciculation</v>
          </cell>
        </row>
        <row r="6628">
          <cell r="A6628" t="str">
            <v>R258</v>
          </cell>
          <cell r="B6628" t="str">
            <v>1610</v>
          </cell>
          <cell r="C6628" t="str">
            <v>rgar</v>
          </cell>
          <cell r="D6628" t="str">
            <v>Other and unspecified abnormal involuntary movements</v>
          </cell>
        </row>
        <row r="6629">
          <cell r="A6629" t="str">
            <v>R260</v>
          </cell>
          <cell r="B6629" t="str">
            <v>1610</v>
          </cell>
          <cell r="C6629" t="str">
            <v>rgar</v>
          </cell>
          <cell r="D6629" t="str">
            <v>Ataxic gait</v>
          </cell>
        </row>
        <row r="6630">
          <cell r="A6630" t="str">
            <v>R261</v>
          </cell>
          <cell r="B6630" t="str">
            <v>1610</v>
          </cell>
          <cell r="C6630" t="str">
            <v>rgar</v>
          </cell>
          <cell r="D6630" t="str">
            <v>Paralytic gait</v>
          </cell>
        </row>
        <row r="6631">
          <cell r="A6631" t="str">
            <v>R262</v>
          </cell>
          <cell r="B6631" t="str">
            <v>1610</v>
          </cell>
          <cell r="C6631" t="str">
            <v>rgar</v>
          </cell>
          <cell r="D6631" t="str">
            <v>Difficulty in walking, not elsewhere classified</v>
          </cell>
        </row>
        <row r="6632">
          <cell r="A6632" t="str">
            <v>R263</v>
          </cell>
          <cell r="B6632" t="str">
            <v>1610</v>
          </cell>
          <cell r="C6632" t="str">
            <v>rgar</v>
          </cell>
          <cell r="D6632" t="str">
            <v>Immobility</v>
          </cell>
        </row>
        <row r="6633">
          <cell r="A6633" t="str">
            <v>R268</v>
          </cell>
          <cell r="B6633" t="str">
            <v>1610</v>
          </cell>
          <cell r="C6633" t="str">
            <v>rgar</v>
          </cell>
          <cell r="D6633" t="str">
            <v>Other and unspecified abnormalities of gait and mobility</v>
          </cell>
        </row>
        <row r="6634">
          <cell r="A6634" t="str">
            <v>R270</v>
          </cell>
          <cell r="B6634" t="str">
            <v>1610</v>
          </cell>
          <cell r="C6634" t="str">
            <v>rgar</v>
          </cell>
          <cell r="D6634" t="str">
            <v>Ataxia, unspecified</v>
          </cell>
        </row>
        <row r="6635">
          <cell r="A6635" t="str">
            <v>R278</v>
          </cell>
          <cell r="B6635" t="str">
            <v>1610</v>
          </cell>
          <cell r="C6635" t="str">
            <v>rgar</v>
          </cell>
          <cell r="D6635" t="str">
            <v>Other and unspecified lack of coordination</v>
          </cell>
        </row>
        <row r="6636">
          <cell r="A6636" t="str">
            <v>R290</v>
          </cell>
          <cell r="B6636" t="str">
            <v>1610</v>
          </cell>
          <cell r="C6636" t="str">
            <v>rgar</v>
          </cell>
          <cell r="D6636" t="str">
            <v>Tetany</v>
          </cell>
        </row>
        <row r="6637">
          <cell r="A6637" t="str">
            <v>R291</v>
          </cell>
          <cell r="B6637" t="str">
            <v>1610</v>
          </cell>
          <cell r="C6637" t="str">
            <v>rgar</v>
          </cell>
          <cell r="D6637" t="str">
            <v>Meningismus</v>
          </cell>
        </row>
        <row r="6638">
          <cell r="A6638" t="str">
            <v>R292</v>
          </cell>
          <cell r="B6638" t="str">
            <v>1610</v>
          </cell>
          <cell r="C6638" t="str">
            <v>rgar</v>
          </cell>
          <cell r="D6638" t="str">
            <v>Abnormal reflex</v>
          </cell>
        </row>
        <row r="6639">
          <cell r="A6639" t="str">
            <v>R293</v>
          </cell>
          <cell r="B6639" t="str">
            <v>1610</v>
          </cell>
          <cell r="C6639" t="str">
            <v>rgar</v>
          </cell>
          <cell r="D6639" t="str">
            <v>Abnormal posture</v>
          </cell>
        </row>
        <row r="6640">
          <cell r="A6640" t="str">
            <v>R294</v>
          </cell>
          <cell r="B6640" t="str">
            <v>1610</v>
          </cell>
          <cell r="C6640" t="str">
            <v>rgar</v>
          </cell>
          <cell r="D6640" t="str">
            <v>Clicking hip</v>
          </cell>
        </row>
        <row r="6641">
          <cell r="A6641" t="str">
            <v>R296</v>
          </cell>
          <cell r="B6641" t="str">
            <v>1610</v>
          </cell>
          <cell r="C6641" t="str">
            <v>rgar</v>
          </cell>
          <cell r="D6641" t="str">
            <v>Tendency to fall, not elsewhere classified</v>
          </cell>
        </row>
        <row r="6642">
          <cell r="A6642" t="str">
            <v>R298</v>
          </cell>
          <cell r="B6642" t="str">
            <v>1610</v>
          </cell>
          <cell r="C6642" t="str">
            <v>rgar</v>
          </cell>
          <cell r="D6642" t="str">
            <v>Other and unspecified symptoms and signs involving the nervous and musculoskeletal systems</v>
          </cell>
        </row>
        <row r="6643">
          <cell r="A6643" t="str">
            <v>R300</v>
          </cell>
          <cell r="B6643" t="str">
            <v>1610</v>
          </cell>
          <cell r="C6643" t="str">
            <v>rgar</v>
          </cell>
          <cell r="D6643" t="str">
            <v>Dysuria</v>
          </cell>
        </row>
        <row r="6644">
          <cell r="A6644" t="str">
            <v>R301</v>
          </cell>
          <cell r="B6644" t="str">
            <v>1610</v>
          </cell>
          <cell r="C6644" t="str">
            <v>rgar</v>
          </cell>
          <cell r="D6644" t="str">
            <v>Vesical tenesmus</v>
          </cell>
        </row>
        <row r="6645">
          <cell r="A6645" t="str">
            <v>R309</v>
          </cell>
          <cell r="B6645" t="str">
            <v>1610</v>
          </cell>
          <cell r="C6645" t="str">
            <v>rgar</v>
          </cell>
          <cell r="D6645" t="str">
            <v>Painful micturition, unspecified</v>
          </cell>
        </row>
        <row r="6646">
          <cell r="A6646" t="str">
            <v>R31</v>
          </cell>
          <cell r="B6646" t="str">
            <v>1610</v>
          </cell>
          <cell r="C6646" t="str">
            <v>rgar</v>
          </cell>
          <cell r="D6646" t="str">
            <v>Unspecified haematuria</v>
          </cell>
        </row>
        <row r="6647">
          <cell r="A6647" t="str">
            <v>R32</v>
          </cell>
          <cell r="B6647" t="str">
            <v>1610</v>
          </cell>
          <cell r="C6647" t="str">
            <v>rgar</v>
          </cell>
          <cell r="D6647" t="str">
            <v>Unspecified urinary incontinence</v>
          </cell>
        </row>
        <row r="6648">
          <cell r="A6648" t="str">
            <v>R33</v>
          </cell>
          <cell r="B6648" t="str">
            <v>1610</v>
          </cell>
          <cell r="C6648" t="str">
            <v>rgar</v>
          </cell>
          <cell r="D6648" t="str">
            <v>Retention of urine</v>
          </cell>
        </row>
        <row r="6649">
          <cell r="A6649" t="str">
            <v>R34</v>
          </cell>
          <cell r="B6649" t="str">
            <v>1610</v>
          </cell>
          <cell r="C6649" t="str">
            <v>rgar</v>
          </cell>
          <cell r="D6649" t="str">
            <v>Anuria and oliguria</v>
          </cell>
        </row>
        <row r="6650">
          <cell r="A6650" t="str">
            <v>R35</v>
          </cell>
          <cell r="B6650" t="str">
            <v>1610</v>
          </cell>
          <cell r="C6650" t="str">
            <v>rgar</v>
          </cell>
          <cell r="D6650" t="str">
            <v>Polyuria</v>
          </cell>
        </row>
        <row r="6651">
          <cell r="A6651" t="str">
            <v>R36</v>
          </cell>
          <cell r="B6651" t="str">
            <v>1610</v>
          </cell>
          <cell r="C6651" t="str">
            <v>rgar</v>
          </cell>
          <cell r="D6651" t="str">
            <v>Urethral discharge</v>
          </cell>
        </row>
        <row r="6652">
          <cell r="A6652" t="str">
            <v>R390</v>
          </cell>
          <cell r="B6652" t="str">
            <v>1610</v>
          </cell>
          <cell r="C6652" t="str">
            <v>rgar</v>
          </cell>
          <cell r="D6652" t="str">
            <v>Extravasation of urine</v>
          </cell>
        </row>
        <row r="6653">
          <cell r="A6653" t="str">
            <v>R391</v>
          </cell>
          <cell r="B6653" t="str">
            <v>1610</v>
          </cell>
          <cell r="C6653" t="str">
            <v>rgar</v>
          </cell>
          <cell r="D6653" t="str">
            <v>Other difficulties with micturition</v>
          </cell>
        </row>
        <row r="6654">
          <cell r="A6654" t="str">
            <v>R392</v>
          </cell>
          <cell r="B6654" t="str">
            <v>1610</v>
          </cell>
          <cell r="C6654" t="str">
            <v>rgar</v>
          </cell>
          <cell r="D6654" t="str">
            <v>Extrarenal uraemia</v>
          </cell>
        </row>
        <row r="6655">
          <cell r="A6655" t="str">
            <v>R398</v>
          </cell>
          <cell r="B6655" t="str">
            <v>1610</v>
          </cell>
          <cell r="C6655" t="str">
            <v>rgar</v>
          </cell>
          <cell r="D6655" t="str">
            <v>Other and unspecified symptoms and signs involving the urinary system</v>
          </cell>
        </row>
        <row r="6656">
          <cell r="A6656" t="str">
            <v>R400</v>
          </cell>
          <cell r="B6656" t="str">
            <v>1610</v>
          </cell>
          <cell r="C6656" t="str">
            <v>rgar</v>
          </cell>
          <cell r="D6656" t="str">
            <v>Somnolence</v>
          </cell>
        </row>
        <row r="6657">
          <cell r="A6657" t="str">
            <v>R401</v>
          </cell>
          <cell r="B6657" t="str">
            <v>1610</v>
          </cell>
          <cell r="C6657" t="str">
            <v>rgar</v>
          </cell>
          <cell r="D6657" t="str">
            <v>Stupor</v>
          </cell>
        </row>
        <row r="6658">
          <cell r="A6658" t="str">
            <v>R402</v>
          </cell>
          <cell r="B6658" t="str">
            <v>1610</v>
          </cell>
          <cell r="C6658" t="str">
            <v>rgar</v>
          </cell>
          <cell r="D6658" t="str">
            <v>Coma, unspecified</v>
          </cell>
        </row>
        <row r="6659">
          <cell r="A6659" t="str">
            <v>R410</v>
          </cell>
          <cell r="B6659" t="str">
            <v>1610</v>
          </cell>
          <cell r="C6659" t="str">
            <v>rgar</v>
          </cell>
          <cell r="D6659" t="str">
            <v>Disorientation, unspecified</v>
          </cell>
        </row>
        <row r="6660">
          <cell r="A6660" t="str">
            <v>R411</v>
          </cell>
          <cell r="B6660" t="str">
            <v>1610</v>
          </cell>
          <cell r="C6660" t="str">
            <v>rgar</v>
          </cell>
          <cell r="D6660" t="str">
            <v>Anterograde amnesia</v>
          </cell>
        </row>
        <row r="6661">
          <cell r="A6661" t="str">
            <v>R412</v>
          </cell>
          <cell r="B6661" t="str">
            <v>1610</v>
          </cell>
          <cell r="C6661" t="str">
            <v>rgar</v>
          </cell>
          <cell r="D6661" t="str">
            <v>Retrograde amnesia</v>
          </cell>
        </row>
        <row r="6662">
          <cell r="A6662" t="str">
            <v>R413</v>
          </cell>
          <cell r="B6662" t="str">
            <v>1610</v>
          </cell>
          <cell r="C6662" t="str">
            <v>rgar</v>
          </cell>
          <cell r="D6662" t="str">
            <v>Other amnesia</v>
          </cell>
        </row>
        <row r="6663">
          <cell r="A6663" t="str">
            <v>R418</v>
          </cell>
          <cell r="B6663" t="str">
            <v>1610</v>
          </cell>
          <cell r="C6663" t="str">
            <v>rgar</v>
          </cell>
          <cell r="D6663" t="str">
            <v>Other and unspecified symptoms and signs involving cognitive functions and awareness</v>
          </cell>
        </row>
        <row r="6664">
          <cell r="A6664" t="str">
            <v>R42</v>
          </cell>
          <cell r="B6664" t="str">
            <v>1610</v>
          </cell>
          <cell r="C6664" t="str">
            <v>rgar</v>
          </cell>
          <cell r="D6664" t="str">
            <v>Dizziness and giddiness</v>
          </cell>
        </row>
        <row r="6665">
          <cell r="A6665" t="str">
            <v>R430</v>
          </cell>
          <cell r="B6665" t="str">
            <v>1610</v>
          </cell>
          <cell r="C6665" t="str">
            <v>rgar</v>
          </cell>
          <cell r="D6665" t="str">
            <v>Anosmia</v>
          </cell>
        </row>
        <row r="6666">
          <cell r="A6666" t="str">
            <v>R431</v>
          </cell>
          <cell r="B6666" t="str">
            <v>1610</v>
          </cell>
          <cell r="C6666" t="str">
            <v>rgar</v>
          </cell>
          <cell r="D6666" t="str">
            <v>Parosmia</v>
          </cell>
        </row>
        <row r="6667">
          <cell r="A6667" t="str">
            <v>R432</v>
          </cell>
          <cell r="B6667" t="str">
            <v>1610</v>
          </cell>
          <cell r="C6667" t="str">
            <v>rgar</v>
          </cell>
          <cell r="D6667" t="str">
            <v>Parageusia</v>
          </cell>
        </row>
        <row r="6668">
          <cell r="A6668" t="str">
            <v>R438</v>
          </cell>
          <cell r="B6668" t="str">
            <v>1610</v>
          </cell>
          <cell r="C6668" t="str">
            <v>rgar</v>
          </cell>
          <cell r="D6668" t="str">
            <v>Other and unspecified disturbances of smell and taste</v>
          </cell>
        </row>
        <row r="6669">
          <cell r="A6669" t="str">
            <v>R440</v>
          </cell>
          <cell r="B6669" t="str">
            <v>1610</v>
          </cell>
          <cell r="C6669" t="str">
            <v>rgar</v>
          </cell>
          <cell r="D6669" t="str">
            <v>Auditory hallucinations</v>
          </cell>
        </row>
        <row r="6670">
          <cell r="A6670" t="str">
            <v>R441</v>
          </cell>
          <cell r="B6670" t="str">
            <v>1610</v>
          </cell>
          <cell r="C6670" t="str">
            <v>rgar</v>
          </cell>
          <cell r="D6670" t="str">
            <v>Visual hallucinations</v>
          </cell>
        </row>
        <row r="6671">
          <cell r="A6671" t="str">
            <v>R442</v>
          </cell>
          <cell r="B6671" t="str">
            <v>1610</v>
          </cell>
          <cell r="C6671" t="str">
            <v>rgar</v>
          </cell>
          <cell r="D6671" t="str">
            <v>Other hallucinations</v>
          </cell>
        </row>
        <row r="6672">
          <cell r="A6672" t="str">
            <v>R443</v>
          </cell>
          <cell r="B6672" t="str">
            <v>1610</v>
          </cell>
          <cell r="C6672" t="str">
            <v>rgar</v>
          </cell>
          <cell r="D6672" t="str">
            <v>Hallucinations, unspecified</v>
          </cell>
        </row>
        <row r="6673">
          <cell r="A6673" t="str">
            <v>R448</v>
          </cell>
          <cell r="B6673" t="str">
            <v>1610</v>
          </cell>
          <cell r="C6673" t="str">
            <v>rgar</v>
          </cell>
          <cell r="D6673" t="str">
            <v>Other and unspecified symptoms and signs involving general sensations and perceptions</v>
          </cell>
        </row>
        <row r="6674">
          <cell r="A6674" t="str">
            <v>R450</v>
          </cell>
          <cell r="B6674" t="str">
            <v>1610</v>
          </cell>
          <cell r="C6674" t="str">
            <v>rgar</v>
          </cell>
          <cell r="D6674" t="str">
            <v>Nervousness</v>
          </cell>
        </row>
        <row r="6675">
          <cell r="A6675" t="str">
            <v>R451</v>
          </cell>
          <cell r="B6675" t="str">
            <v>1610</v>
          </cell>
          <cell r="C6675" t="str">
            <v>rgar</v>
          </cell>
          <cell r="D6675" t="str">
            <v>Restlessness and agitation</v>
          </cell>
        </row>
        <row r="6676">
          <cell r="A6676" t="str">
            <v>R452</v>
          </cell>
          <cell r="B6676" t="str">
            <v>1610</v>
          </cell>
          <cell r="C6676" t="str">
            <v>rgar</v>
          </cell>
          <cell r="D6676" t="str">
            <v>Unhappiness</v>
          </cell>
        </row>
        <row r="6677">
          <cell r="A6677" t="str">
            <v>R453</v>
          </cell>
          <cell r="B6677" t="str">
            <v>1610</v>
          </cell>
          <cell r="C6677" t="str">
            <v>rgar</v>
          </cell>
          <cell r="D6677" t="str">
            <v>Demoralization and apathy</v>
          </cell>
        </row>
        <row r="6678">
          <cell r="A6678" t="str">
            <v>R454</v>
          </cell>
          <cell r="B6678" t="str">
            <v>1610</v>
          </cell>
          <cell r="C6678" t="str">
            <v>rgar</v>
          </cell>
          <cell r="D6678" t="str">
            <v>Irritability and anger</v>
          </cell>
        </row>
        <row r="6679">
          <cell r="A6679" t="str">
            <v>R455</v>
          </cell>
          <cell r="B6679" t="str">
            <v>1610</v>
          </cell>
          <cell r="C6679" t="str">
            <v>rgar</v>
          </cell>
          <cell r="D6679" t="str">
            <v>Hostility</v>
          </cell>
        </row>
        <row r="6680">
          <cell r="A6680" t="str">
            <v>R456</v>
          </cell>
          <cell r="B6680" t="str">
            <v>1610</v>
          </cell>
          <cell r="C6680" t="str">
            <v>rgar</v>
          </cell>
          <cell r="D6680" t="str">
            <v>Physical violence</v>
          </cell>
        </row>
        <row r="6681">
          <cell r="A6681" t="str">
            <v>R457</v>
          </cell>
          <cell r="B6681" t="str">
            <v>1610</v>
          </cell>
          <cell r="C6681" t="str">
            <v>rgar</v>
          </cell>
          <cell r="D6681" t="str">
            <v>State of emotional shock and stress, unspecified</v>
          </cell>
        </row>
        <row r="6682">
          <cell r="A6682" t="str">
            <v>R458</v>
          </cell>
          <cell r="B6682" t="str">
            <v>1610</v>
          </cell>
          <cell r="C6682" t="str">
            <v>rgar</v>
          </cell>
          <cell r="D6682" t="str">
            <v>Other symptoms and signs involving emotional state</v>
          </cell>
        </row>
        <row r="6683">
          <cell r="A6683" t="str">
            <v>R460</v>
          </cell>
          <cell r="B6683" t="str">
            <v>1610</v>
          </cell>
          <cell r="C6683" t="str">
            <v>rgar</v>
          </cell>
          <cell r="D6683" t="str">
            <v>Very low level of personal hygiene</v>
          </cell>
        </row>
        <row r="6684">
          <cell r="A6684" t="str">
            <v>R461</v>
          </cell>
          <cell r="B6684" t="str">
            <v>1610</v>
          </cell>
          <cell r="C6684" t="str">
            <v>rgar</v>
          </cell>
          <cell r="D6684" t="str">
            <v>Bizarre personal appearance</v>
          </cell>
        </row>
        <row r="6685">
          <cell r="A6685" t="str">
            <v>R462</v>
          </cell>
          <cell r="B6685" t="str">
            <v>1610</v>
          </cell>
          <cell r="C6685" t="str">
            <v>rgar</v>
          </cell>
          <cell r="D6685" t="str">
            <v>Strange and inexplicable behaviour</v>
          </cell>
        </row>
        <row r="6686">
          <cell r="A6686" t="str">
            <v>R463</v>
          </cell>
          <cell r="B6686" t="str">
            <v>1610</v>
          </cell>
          <cell r="C6686" t="str">
            <v>rgar</v>
          </cell>
          <cell r="D6686" t="str">
            <v>Overactivity</v>
          </cell>
        </row>
        <row r="6687">
          <cell r="A6687" t="str">
            <v>R464</v>
          </cell>
          <cell r="B6687" t="str">
            <v>1610</v>
          </cell>
          <cell r="C6687" t="str">
            <v>rgar</v>
          </cell>
          <cell r="D6687" t="str">
            <v>Slowness and poor responsiveness</v>
          </cell>
        </row>
        <row r="6688">
          <cell r="A6688" t="str">
            <v>R465</v>
          </cell>
          <cell r="B6688" t="str">
            <v>1610</v>
          </cell>
          <cell r="C6688" t="str">
            <v>rgar</v>
          </cell>
          <cell r="D6688" t="str">
            <v>Suspiciousness and marked evasiveness</v>
          </cell>
        </row>
        <row r="6689">
          <cell r="A6689" t="str">
            <v>R466</v>
          </cell>
          <cell r="B6689" t="str">
            <v>1610</v>
          </cell>
          <cell r="C6689" t="str">
            <v>rgar</v>
          </cell>
          <cell r="D6689" t="str">
            <v>Undue concern and preoccupation with stressful events</v>
          </cell>
        </row>
        <row r="6690">
          <cell r="A6690" t="str">
            <v>R467</v>
          </cell>
          <cell r="B6690" t="str">
            <v>1610</v>
          </cell>
          <cell r="C6690" t="str">
            <v>rgar</v>
          </cell>
          <cell r="D6690" t="str">
            <v>Verbosity and circumstantial detail obscuring reason for contact</v>
          </cell>
        </row>
        <row r="6691">
          <cell r="A6691" t="str">
            <v>R468</v>
          </cell>
          <cell r="B6691" t="str">
            <v>1610</v>
          </cell>
          <cell r="C6691" t="str">
            <v>rgar</v>
          </cell>
          <cell r="D6691" t="str">
            <v>Other symptoms and signs involving appearance and behaviour</v>
          </cell>
        </row>
        <row r="6692">
          <cell r="A6692" t="str">
            <v>R470</v>
          </cell>
          <cell r="B6692" t="str">
            <v>1610</v>
          </cell>
          <cell r="C6692" t="str">
            <v>rgar</v>
          </cell>
          <cell r="D6692" t="str">
            <v>Dysphasia and aphasia</v>
          </cell>
        </row>
        <row r="6693">
          <cell r="A6693" t="str">
            <v>R471</v>
          </cell>
          <cell r="B6693" t="str">
            <v>1610</v>
          </cell>
          <cell r="C6693" t="str">
            <v>rgar</v>
          </cell>
          <cell r="D6693" t="str">
            <v>Dysarthria and anarthria</v>
          </cell>
        </row>
        <row r="6694">
          <cell r="A6694" t="str">
            <v>R478</v>
          </cell>
          <cell r="B6694" t="str">
            <v>1610</v>
          </cell>
          <cell r="C6694" t="str">
            <v>rgar</v>
          </cell>
          <cell r="D6694" t="str">
            <v>Other and unspecified speech disturbances</v>
          </cell>
        </row>
        <row r="6695">
          <cell r="A6695" t="str">
            <v>R480</v>
          </cell>
          <cell r="B6695" t="str">
            <v>1610</v>
          </cell>
          <cell r="C6695" t="str">
            <v>rgar</v>
          </cell>
          <cell r="D6695" t="str">
            <v>Dyslexia and alexia</v>
          </cell>
        </row>
        <row r="6696">
          <cell r="A6696" t="str">
            <v>R481</v>
          </cell>
          <cell r="B6696" t="str">
            <v>1610</v>
          </cell>
          <cell r="C6696" t="str">
            <v>rgar</v>
          </cell>
          <cell r="D6696" t="str">
            <v>Agnosia</v>
          </cell>
        </row>
        <row r="6697">
          <cell r="A6697" t="str">
            <v>R482</v>
          </cell>
          <cell r="B6697" t="str">
            <v>1610</v>
          </cell>
          <cell r="C6697" t="str">
            <v>rgar</v>
          </cell>
          <cell r="D6697" t="str">
            <v>Apraxia</v>
          </cell>
        </row>
        <row r="6698">
          <cell r="A6698" t="str">
            <v>R488</v>
          </cell>
          <cell r="B6698" t="str">
            <v>1610</v>
          </cell>
          <cell r="C6698" t="str">
            <v>rgar</v>
          </cell>
          <cell r="D6698" t="str">
            <v>Other and unspecified symbolic dysfunctions</v>
          </cell>
        </row>
        <row r="6699">
          <cell r="A6699" t="str">
            <v>R490</v>
          </cell>
          <cell r="B6699" t="str">
            <v>1610</v>
          </cell>
          <cell r="C6699" t="str">
            <v>rgar</v>
          </cell>
          <cell r="D6699" t="str">
            <v>Dysphonia</v>
          </cell>
        </row>
        <row r="6700">
          <cell r="A6700" t="str">
            <v>R491</v>
          </cell>
          <cell r="B6700" t="str">
            <v>1610</v>
          </cell>
          <cell r="C6700" t="str">
            <v>rgar</v>
          </cell>
          <cell r="D6700" t="str">
            <v>Aphonia</v>
          </cell>
        </row>
        <row r="6701">
          <cell r="A6701" t="str">
            <v>R492</v>
          </cell>
          <cell r="B6701" t="str">
            <v>1610</v>
          </cell>
          <cell r="C6701" t="str">
            <v>rgar</v>
          </cell>
          <cell r="D6701" t="str">
            <v>Hypernasality and hyponasality</v>
          </cell>
        </row>
        <row r="6702">
          <cell r="A6702" t="str">
            <v>R498</v>
          </cell>
          <cell r="B6702" t="str">
            <v>1610</v>
          </cell>
          <cell r="C6702" t="str">
            <v>rgar</v>
          </cell>
          <cell r="D6702" t="str">
            <v>Other and unspecified voice disturbances</v>
          </cell>
        </row>
        <row r="6703">
          <cell r="A6703" t="str">
            <v>R500</v>
          </cell>
          <cell r="B6703" t="str">
            <v>1610</v>
          </cell>
          <cell r="C6703" t="str">
            <v>rgar</v>
          </cell>
          <cell r="D6703" t="str">
            <v>Fever with chills</v>
          </cell>
        </row>
        <row r="6704">
          <cell r="A6704" t="str">
            <v>R501</v>
          </cell>
          <cell r="B6704" t="str">
            <v>1610</v>
          </cell>
          <cell r="C6704" t="str">
            <v>rgar</v>
          </cell>
          <cell r="D6704" t="str">
            <v>Persistent fever</v>
          </cell>
        </row>
        <row r="6705">
          <cell r="A6705" t="str">
            <v>R502</v>
          </cell>
          <cell r="B6705" t="str">
            <v>1610</v>
          </cell>
          <cell r="C6705" t="str">
            <v>rgar</v>
          </cell>
          <cell r="D6705" t="str">
            <v>Drug-induced fever</v>
          </cell>
        </row>
        <row r="6706">
          <cell r="A6706" t="str">
            <v>R508</v>
          </cell>
          <cell r="B6706" t="str">
            <v>1610</v>
          </cell>
          <cell r="C6706" t="str">
            <v>rgar</v>
          </cell>
          <cell r="D6706" t="str">
            <v>Other specified fever</v>
          </cell>
        </row>
        <row r="6707">
          <cell r="A6707" t="str">
            <v>R509</v>
          </cell>
          <cell r="B6707" t="str">
            <v>1610</v>
          </cell>
          <cell r="C6707" t="str">
            <v>rgar</v>
          </cell>
          <cell r="D6707" t="str">
            <v>Fever, unspecified</v>
          </cell>
        </row>
        <row r="6708">
          <cell r="A6708" t="str">
            <v>R51</v>
          </cell>
          <cell r="B6708" t="str">
            <v>1610</v>
          </cell>
          <cell r="C6708" t="str">
            <v>rgar</v>
          </cell>
          <cell r="D6708" t="str">
            <v>Headache</v>
          </cell>
        </row>
        <row r="6709">
          <cell r="A6709" t="str">
            <v>R520</v>
          </cell>
          <cell r="B6709" t="str">
            <v>1610</v>
          </cell>
          <cell r="C6709" t="str">
            <v>rgar</v>
          </cell>
          <cell r="D6709" t="str">
            <v>Acute pain</v>
          </cell>
        </row>
        <row r="6710">
          <cell r="A6710" t="str">
            <v>R521</v>
          </cell>
          <cell r="B6710" t="str">
            <v>1610</v>
          </cell>
          <cell r="C6710" t="str">
            <v>rgar</v>
          </cell>
          <cell r="D6710" t="str">
            <v>Chronic intractable pain</v>
          </cell>
        </row>
        <row r="6711">
          <cell r="A6711" t="str">
            <v>R522</v>
          </cell>
          <cell r="B6711" t="str">
            <v>1610</v>
          </cell>
          <cell r="C6711" t="str">
            <v>rgar</v>
          </cell>
          <cell r="D6711" t="str">
            <v>Other chronic pain</v>
          </cell>
        </row>
        <row r="6712">
          <cell r="A6712" t="str">
            <v>R529</v>
          </cell>
          <cell r="B6712" t="str">
            <v>1610</v>
          </cell>
          <cell r="C6712" t="str">
            <v>rgar</v>
          </cell>
          <cell r="D6712" t="str">
            <v>Pain, unspecified</v>
          </cell>
        </row>
        <row r="6713">
          <cell r="A6713" t="str">
            <v>R53</v>
          </cell>
          <cell r="B6713" t="str">
            <v>1610</v>
          </cell>
          <cell r="C6713" t="str">
            <v>rgar</v>
          </cell>
          <cell r="D6713" t="str">
            <v>Malaise and fatigue</v>
          </cell>
        </row>
        <row r="6714">
          <cell r="A6714" t="str">
            <v>R54</v>
          </cell>
          <cell r="B6714" t="str">
            <v>1610</v>
          </cell>
          <cell r="C6714" t="str">
            <v>rgar</v>
          </cell>
          <cell r="D6714" t="str">
            <v>Senility</v>
          </cell>
        </row>
        <row r="6715">
          <cell r="A6715" t="str">
            <v>R55</v>
          </cell>
          <cell r="B6715" t="str">
            <v>1610</v>
          </cell>
          <cell r="C6715" t="str">
            <v>rgar</v>
          </cell>
          <cell r="D6715" t="str">
            <v>Syncope and collapse</v>
          </cell>
        </row>
        <row r="6716">
          <cell r="A6716" t="str">
            <v>R560</v>
          </cell>
          <cell r="B6716" t="str">
            <v>1610</v>
          </cell>
          <cell r="C6716" t="str">
            <v>rgar</v>
          </cell>
          <cell r="D6716" t="str">
            <v>Febrile convulsions</v>
          </cell>
        </row>
        <row r="6717">
          <cell r="A6717" t="str">
            <v>R568</v>
          </cell>
          <cell r="B6717" t="str">
            <v>1610</v>
          </cell>
          <cell r="C6717" t="str">
            <v>rgar</v>
          </cell>
          <cell r="D6717" t="str">
            <v>Other and unspecified convulsions</v>
          </cell>
        </row>
        <row r="6718">
          <cell r="A6718" t="str">
            <v>R570</v>
          </cell>
          <cell r="B6718" t="str">
            <v>1610</v>
          </cell>
          <cell r="C6718" t="str">
            <v>rgar</v>
          </cell>
          <cell r="D6718" t="str">
            <v>Cardiogenic shock</v>
          </cell>
        </row>
        <row r="6719">
          <cell r="A6719" t="str">
            <v>R571</v>
          </cell>
          <cell r="B6719" t="str">
            <v>1610</v>
          </cell>
          <cell r="C6719" t="str">
            <v>rgar</v>
          </cell>
          <cell r="D6719" t="str">
            <v>Hypovolaemic shock</v>
          </cell>
        </row>
        <row r="6720">
          <cell r="A6720" t="str">
            <v>R572</v>
          </cell>
          <cell r="B6720" t="str">
            <v>1610</v>
          </cell>
          <cell r="C6720" t="str">
            <v>rgar</v>
          </cell>
          <cell r="D6720" t="str">
            <v>Septic shock</v>
          </cell>
        </row>
        <row r="6721">
          <cell r="A6721" t="str">
            <v>R578</v>
          </cell>
          <cell r="B6721" t="str">
            <v>1610</v>
          </cell>
          <cell r="C6721" t="str">
            <v>rgar</v>
          </cell>
          <cell r="D6721" t="str">
            <v>Other shock</v>
          </cell>
        </row>
        <row r="6722">
          <cell r="A6722" t="str">
            <v>R579</v>
          </cell>
          <cell r="B6722" t="str">
            <v>1610</v>
          </cell>
          <cell r="C6722" t="str">
            <v>rgar</v>
          </cell>
          <cell r="D6722" t="str">
            <v>Shock, unspecified</v>
          </cell>
        </row>
        <row r="6723">
          <cell r="A6723" t="str">
            <v>R58</v>
          </cell>
          <cell r="B6723" t="str">
            <v>1610</v>
          </cell>
          <cell r="C6723" t="str">
            <v>rgar</v>
          </cell>
          <cell r="D6723" t="str">
            <v>Haemorrhage, not elsewhere classified</v>
          </cell>
        </row>
        <row r="6724">
          <cell r="A6724" t="str">
            <v>R590</v>
          </cell>
          <cell r="B6724" t="str">
            <v>1610</v>
          </cell>
          <cell r="C6724" t="str">
            <v>rgar</v>
          </cell>
          <cell r="D6724" t="str">
            <v>Localized enlarged lymph nodes</v>
          </cell>
        </row>
        <row r="6725">
          <cell r="A6725" t="str">
            <v>R591</v>
          </cell>
          <cell r="B6725" t="str">
            <v>1610</v>
          </cell>
          <cell r="C6725" t="str">
            <v>rgar</v>
          </cell>
          <cell r="D6725" t="str">
            <v>Generalized enlarged lymph nodes</v>
          </cell>
        </row>
        <row r="6726">
          <cell r="A6726" t="str">
            <v>R599</v>
          </cell>
          <cell r="B6726" t="str">
            <v>1610</v>
          </cell>
          <cell r="C6726" t="str">
            <v>rgar</v>
          </cell>
          <cell r="D6726" t="str">
            <v>Enlarged lymph nodes, unspecified</v>
          </cell>
        </row>
        <row r="6727">
          <cell r="A6727" t="str">
            <v>R600</v>
          </cell>
          <cell r="B6727" t="str">
            <v>1610</v>
          </cell>
          <cell r="C6727" t="str">
            <v>rgar</v>
          </cell>
          <cell r="D6727" t="str">
            <v>Localized oedema</v>
          </cell>
        </row>
        <row r="6728">
          <cell r="A6728" t="str">
            <v>R601</v>
          </cell>
          <cell r="B6728" t="str">
            <v>1610</v>
          </cell>
          <cell r="C6728" t="str">
            <v>rgar</v>
          </cell>
          <cell r="D6728" t="str">
            <v>Generalized oedema</v>
          </cell>
        </row>
        <row r="6729">
          <cell r="A6729" t="str">
            <v>R609</v>
          </cell>
          <cell r="B6729" t="str">
            <v>1610</v>
          </cell>
          <cell r="C6729" t="str">
            <v>rgar</v>
          </cell>
          <cell r="D6729" t="str">
            <v>Oedema, unspecified</v>
          </cell>
        </row>
        <row r="6730">
          <cell r="A6730" t="str">
            <v>R610</v>
          </cell>
          <cell r="B6730" t="str">
            <v>1610</v>
          </cell>
          <cell r="C6730" t="str">
            <v>rgar</v>
          </cell>
          <cell r="D6730" t="str">
            <v>Localized hyperhidrosis</v>
          </cell>
        </row>
        <row r="6731">
          <cell r="A6731" t="str">
            <v>R611</v>
          </cell>
          <cell r="B6731" t="str">
            <v>1610</v>
          </cell>
          <cell r="C6731" t="str">
            <v>rgar</v>
          </cell>
          <cell r="D6731" t="str">
            <v>Generalized hyperhidrosis</v>
          </cell>
        </row>
        <row r="6732">
          <cell r="A6732" t="str">
            <v>R619</v>
          </cell>
          <cell r="B6732" t="str">
            <v>1610</v>
          </cell>
          <cell r="C6732" t="str">
            <v>rgar</v>
          </cell>
          <cell r="D6732" t="str">
            <v>Hyperhidrosis, unspecified</v>
          </cell>
        </row>
        <row r="6733">
          <cell r="A6733" t="str">
            <v>R620</v>
          </cell>
          <cell r="B6733" t="str">
            <v>1610</v>
          </cell>
          <cell r="C6733" t="str">
            <v>rgar</v>
          </cell>
          <cell r="D6733" t="str">
            <v>Delayed milestone</v>
          </cell>
        </row>
        <row r="6734">
          <cell r="A6734" t="str">
            <v>R628</v>
          </cell>
          <cell r="B6734" t="str">
            <v>1610</v>
          </cell>
          <cell r="C6734" t="str">
            <v>rgar</v>
          </cell>
          <cell r="D6734" t="str">
            <v>Other lack of expected normal physiological development</v>
          </cell>
        </row>
        <row r="6735">
          <cell r="A6735" t="str">
            <v>R629</v>
          </cell>
          <cell r="B6735" t="str">
            <v>1610</v>
          </cell>
          <cell r="C6735" t="str">
            <v>rgar</v>
          </cell>
          <cell r="D6735" t="str">
            <v>Lack of expected normal physiological development, unspecified</v>
          </cell>
        </row>
        <row r="6736">
          <cell r="A6736" t="str">
            <v>R630</v>
          </cell>
          <cell r="B6736" t="str">
            <v>1610</v>
          </cell>
          <cell r="C6736" t="str">
            <v>rgar</v>
          </cell>
          <cell r="D6736" t="str">
            <v>Anorexia</v>
          </cell>
        </row>
        <row r="6737">
          <cell r="A6737" t="str">
            <v>R631</v>
          </cell>
          <cell r="B6737" t="str">
            <v>1610</v>
          </cell>
          <cell r="C6737" t="str">
            <v>rgar</v>
          </cell>
          <cell r="D6737" t="str">
            <v>Polydipsia</v>
          </cell>
        </row>
        <row r="6738">
          <cell r="A6738" t="str">
            <v>R632</v>
          </cell>
          <cell r="B6738" t="str">
            <v>1610</v>
          </cell>
          <cell r="C6738" t="str">
            <v>rgar</v>
          </cell>
          <cell r="D6738" t="str">
            <v>Polyphagia</v>
          </cell>
        </row>
        <row r="6739">
          <cell r="A6739" t="str">
            <v>R633</v>
          </cell>
          <cell r="B6739" t="str">
            <v>1610</v>
          </cell>
          <cell r="C6739" t="str">
            <v>rgar</v>
          </cell>
          <cell r="D6739" t="str">
            <v>Feeding difficulties and mismanagement</v>
          </cell>
        </row>
        <row r="6740">
          <cell r="A6740" t="str">
            <v>R634</v>
          </cell>
          <cell r="B6740" t="str">
            <v>1610</v>
          </cell>
          <cell r="C6740" t="str">
            <v>rgar</v>
          </cell>
          <cell r="D6740" t="str">
            <v>Abnormal weight loss</v>
          </cell>
        </row>
        <row r="6741">
          <cell r="A6741" t="str">
            <v>R635</v>
          </cell>
          <cell r="B6741" t="str">
            <v>1610</v>
          </cell>
          <cell r="C6741" t="str">
            <v>rgar</v>
          </cell>
          <cell r="D6741" t="str">
            <v>Abnormal weight gain</v>
          </cell>
        </row>
        <row r="6742">
          <cell r="A6742" t="str">
            <v>R636</v>
          </cell>
          <cell r="B6742" t="str">
            <v>1610</v>
          </cell>
          <cell r="C6742" t="str">
            <v>rgar</v>
          </cell>
          <cell r="D6742" t="str">
            <v>Insufficient intake of food and water due to self neglect</v>
          </cell>
        </row>
        <row r="6743">
          <cell r="A6743" t="str">
            <v>R638</v>
          </cell>
          <cell r="B6743" t="str">
            <v>1610</v>
          </cell>
          <cell r="C6743" t="str">
            <v>rgar</v>
          </cell>
          <cell r="D6743" t="str">
            <v>Other symptoms and signs concerning food and fluid intake</v>
          </cell>
        </row>
        <row r="6744">
          <cell r="A6744" t="str">
            <v>R64</v>
          </cell>
          <cell r="B6744" t="str">
            <v>1610</v>
          </cell>
          <cell r="C6744" t="str">
            <v>rgar</v>
          </cell>
          <cell r="D6744" t="str">
            <v>Cachexia</v>
          </cell>
        </row>
        <row r="6745">
          <cell r="A6745" t="str">
            <v>R650</v>
          </cell>
          <cell r="B6745" t="str">
            <v>1610</v>
          </cell>
          <cell r="C6745" t="str">
            <v>rgar</v>
          </cell>
          <cell r="D6745" t="str">
            <v>Systemic Inflammatory Response Syndrome of infectious origin without organ failure</v>
          </cell>
        </row>
        <row r="6746">
          <cell r="A6746" t="str">
            <v>R651</v>
          </cell>
          <cell r="B6746" t="str">
            <v>1610</v>
          </cell>
          <cell r="C6746" t="str">
            <v>rgar</v>
          </cell>
          <cell r="D6746" t="str">
            <v>Systemic Inflammatory Response Syndrome of infectious origin with organ failure</v>
          </cell>
        </row>
        <row r="6747">
          <cell r="A6747" t="str">
            <v>R652</v>
          </cell>
          <cell r="B6747" t="str">
            <v>1610</v>
          </cell>
          <cell r="C6747" t="str">
            <v>rgar</v>
          </cell>
          <cell r="D6747" t="str">
            <v>Systemic Inflammatory Response Syndrome of noninfectious origin without organ failure</v>
          </cell>
        </row>
        <row r="6748">
          <cell r="A6748" t="str">
            <v>R653</v>
          </cell>
          <cell r="B6748" t="str">
            <v>1610</v>
          </cell>
          <cell r="C6748" t="str">
            <v>rgar</v>
          </cell>
          <cell r="D6748" t="str">
            <v>Systemic Inflammatory Response Syndrome of noninfectious origin with organ failure</v>
          </cell>
        </row>
        <row r="6749">
          <cell r="A6749" t="str">
            <v>R659</v>
          </cell>
          <cell r="B6749" t="str">
            <v>1610</v>
          </cell>
          <cell r="C6749" t="str">
            <v>rgar</v>
          </cell>
          <cell r="D6749" t="str">
            <v>Systemic Inflammatory Response Syndrome, unspecified</v>
          </cell>
        </row>
        <row r="6750">
          <cell r="A6750" t="str">
            <v>R680</v>
          </cell>
          <cell r="B6750" t="str">
            <v>1610</v>
          </cell>
          <cell r="C6750" t="str">
            <v>rgar</v>
          </cell>
          <cell r="D6750" t="str">
            <v>Hypothermia, not associated with low environmental temperature</v>
          </cell>
        </row>
        <row r="6751">
          <cell r="A6751" t="str">
            <v>R681</v>
          </cell>
          <cell r="B6751" t="str">
            <v>1610</v>
          </cell>
          <cell r="C6751" t="str">
            <v>rgar</v>
          </cell>
          <cell r="D6751" t="str">
            <v>Nonspecific symptoms peculiar to infancy</v>
          </cell>
        </row>
        <row r="6752">
          <cell r="A6752" t="str">
            <v>R682</v>
          </cell>
          <cell r="B6752" t="str">
            <v>1610</v>
          </cell>
          <cell r="C6752" t="str">
            <v>rgar</v>
          </cell>
          <cell r="D6752" t="str">
            <v>Dry mouth, unspecified</v>
          </cell>
        </row>
        <row r="6753">
          <cell r="A6753" t="str">
            <v>R683</v>
          </cell>
          <cell r="B6753" t="str">
            <v>1610</v>
          </cell>
          <cell r="C6753" t="str">
            <v>rgar</v>
          </cell>
          <cell r="D6753" t="str">
            <v>Clubbing of fingers</v>
          </cell>
        </row>
        <row r="6754">
          <cell r="A6754" t="str">
            <v>R688</v>
          </cell>
          <cell r="B6754" t="str">
            <v>1610</v>
          </cell>
          <cell r="C6754" t="str">
            <v>rgar</v>
          </cell>
          <cell r="D6754" t="str">
            <v>Other specified general symptoms and signs</v>
          </cell>
        </row>
        <row r="6755">
          <cell r="A6755" t="str">
            <v>R700</v>
          </cell>
          <cell r="B6755" t="str">
            <v>1610</v>
          </cell>
          <cell r="C6755" t="str">
            <v>rgar</v>
          </cell>
          <cell r="D6755" t="str">
            <v>Elevated erythrocyte sedimentation rate</v>
          </cell>
        </row>
        <row r="6756">
          <cell r="A6756" t="str">
            <v>R701</v>
          </cell>
          <cell r="B6756" t="str">
            <v>1610</v>
          </cell>
          <cell r="C6756" t="str">
            <v>rgar</v>
          </cell>
          <cell r="D6756" t="str">
            <v>Abnormal plasma viscosity</v>
          </cell>
        </row>
        <row r="6757">
          <cell r="A6757" t="str">
            <v>R71</v>
          </cell>
          <cell r="B6757" t="str">
            <v>1610</v>
          </cell>
          <cell r="C6757" t="str">
            <v>rgar</v>
          </cell>
          <cell r="D6757" t="str">
            <v>Abnormality of red blood cells</v>
          </cell>
        </row>
        <row r="6758">
          <cell r="A6758" t="str">
            <v>R72</v>
          </cell>
          <cell r="B6758" t="str">
            <v>1610</v>
          </cell>
          <cell r="C6758" t="str">
            <v>rgar</v>
          </cell>
          <cell r="D6758" t="str">
            <v>Abnormality of white blood cells, not elsewhere classified</v>
          </cell>
        </row>
        <row r="6759">
          <cell r="A6759" t="str">
            <v>R730</v>
          </cell>
          <cell r="B6759" t="str">
            <v>1610</v>
          </cell>
          <cell r="C6759" t="str">
            <v>rgar</v>
          </cell>
          <cell r="D6759" t="str">
            <v>Abnormal glucose tolerance test</v>
          </cell>
        </row>
        <row r="6760">
          <cell r="A6760" t="str">
            <v>R739</v>
          </cell>
          <cell r="B6760" t="str">
            <v>1610</v>
          </cell>
          <cell r="C6760" t="str">
            <v>rgar</v>
          </cell>
          <cell r="D6760" t="str">
            <v>Hyperglycaemia, unspecified</v>
          </cell>
        </row>
        <row r="6761">
          <cell r="A6761" t="str">
            <v>R740</v>
          </cell>
          <cell r="B6761" t="str">
            <v>1610</v>
          </cell>
          <cell r="C6761" t="str">
            <v>rgar</v>
          </cell>
          <cell r="D6761" t="str">
            <v>Elevation of levels of transaminase and lactic acid dehydrogenase [LDH]</v>
          </cell>
        </row>
        <row r="6762">
          <cell r="A6762" t="str">
            <v>R748</v>
          </cell>
          <cell r="B6762" t="str">
            <v>1610</v>
          </cell>
          <cell r="C6762" t="str">
            <v>rgar</v>
          </cell>
          <cell r="D6762" t="str">
            <v>Abnormal levels of other serum enzymes</v>
          </cell>
        </row>
        <row r="6763">
          <cell r="A6763" t="str">
            <v>R749</v>
          </cell>
          <cell r="B6763" t="str">
            <v>1610</v>
          </cell>
          <cell r="C6763" t="str">
            <v>rgar</v>
          </cell>
          <cell r="D6763" t="str">
            <v>Abnormal level of unspecified serum enzyme</v>
          </cell>
        </row>
        <row r="6764">
          <cell r="A6764" t="str">
            <v>R75</v>
          </cell>
          <cell r="B6764" t="str">
            <v>1610</v>
          </cell>
          <cell r="C6764" t="str">
            <v>rgar</v>
          </cell>
          <cell r="D6764" t="str">
            <v>Laboratory evidence of human immunodeficiency virus [HIV]</v>
          </cell>
        </row>
        <row r="6765">
          <cell r="A6765" t="str">
            <v>R760</v>
          </cell>
          <cell r="B6765" t="str">
            <v>1610</v>
          </cell>
          <cell r="C6765" t="str">
            <v>rgar</v>
          </cell>
          <cell r="D6765" t="str">
            <v>Raised antibody titre</v>
          </cell>
        </row>
        <row r="6766">
          <cell r="A6766" t="str">
            <v>R761</v>
          </cell>
          <cell r="B6766" t="str">
            <v>1610</v>
          </cell>
          <cell r="C6766" t="str">
            <v>rgar</v>
          </cell>
          <cell r="D6766" t="str">
            <v>Abnormal reaction to tuberculin test</v>
          </cell>
        </row>
        <row r="6767">
          <cell r="A6767" t="str">
            <v>R762</v>
          </cell>
          <cell r="B6767" t="str">
            <v>1610</v>
          </cell>
          <cell r="C6767" t="str">
            <v>rgar</v>
          </cell>
          <cell r="D6767" t="str">
            <v>False-positive serological test for syphilis</v>
          </cell>
        </row>
        <row r="6768">
          <cell r="A6768" t="str">
            <v>R768</v>
          </cell>
          <cell r="B6768" t="str">
            <v>1610</v>
          </cell>
          <cell r="C6768" t="str">
            <v>rgar</v>
          </cell>
          <cell r="D6768" t="str">
            <v>Other specified abnormal immunological findings in serum</v>
          </cell>
        </row>
        <row r="6769">
          <cell r="A6769" t="str">
            <v>R769</v>
          </cell>
          <cell r="B6769" t="str">
            <v>1610</v>
          </cell>
          <cell r="C6769" t="str">
            <v>rgar</v>
          </cell>
          <cell r="D6769" t="str">
            <v>Abnormal immunological finding in serum, unspecified</v>
          </cell>
        </row>
        <row r="6770">
          <cell r="A6770" t="str">
            <v>R770</v>
          </cell>
          <cell r="B6770" t="str">
            <v>1610</v>
          </cell>
          <cell r="C6770" t="str">
            <v>rgar</v>
          </cell>
          <cell r="D6770" t="str">
            <v>Abnormality of albumin</v>
          </cell>
        </row>
        <row r="6771">
          <cell r="A6771" t="str">
            <v>R771</v>
          </cell>
          <cell r="B6771" t="str">
            <v>1610</v>
          </cell>
          <cell r="C6771" t="str">
            <v>rgar</v>
          </cell>
          <cell r="D6771" t="str">
            <v>Abnormality of globulin</v>
          </cell>
        </row>
        <row r="6772">
          <cell r="A6772" t="str">
            <v>R772</v>
          </cell>
          <cell r="B6772" t="str">
            <v>1610</v>
          </cell>
          <cell r="C6772" t="str">
            <v>rgar</v>
          </cell>
          <cell r="D6772" t="str">
            <v>Abnormality of alphafetoprotein</v>
          </cell>
        </row>
        <row r="6773">
          <cell r="A6773" t="str">
            <v>R778</v>
          </cell>
          <cell r="B6773" t="str">
            <v>1610</v>
          </cell>
          <cell r="C6773" t="str">
            <v>rgar</v>
          </cell>
          <cell r="D6773" t="str">
            <v>Other specified abnormalities of plasma proteins</v>
          </cell>
        </row>
        <row r="6774">
          <cell r="A6774" t="str">
            <v>R779</v>
          </cell>
          <cell r="B6774" t="str">
            <v>1610</v>
          </cell>
          <cell r="C6774" t="str">
            <v>rgar</v>
          </cell>
          <cell r="D6774" t="str">
            <v>Abnormality of plasma protein, unspecified</v>
          </cell>
        </row>
        <row r="6775">
          <cell r="A6775" t="str">
            <v>R780</v>
          </cell>
          <cell r="B6775" t="str">
            <v>1610</v>
          </cell>
          <cell r="C6775" t="str">
            <v>rgar</v>
          </cell>
          <cell r="D6775" t="str">
            <v>Finding of alcohol in blood</v>
          </cell>
        </row>
        <row r="6776">
          <cell r="A6776" t="str">
            <v>R781</v>
          </cell>
          <cell r="B6776" t="str">
            <v>1610</v>
          </cell>
          <cell r="C6776" t="str">
            <v>rgar</v>
          </cell>
          <cell r="D6776" t="str">
            <v>Finding of opiate drug in blood</v>
          </cell>
        </row>
        <row r="6777">
          <cell r="A6777" t="str">
            <v>R782</v>
          </cell>
          <cell r="B6777" t="str">
            <v>1610</v>
          </cell>
          <cell r="C6777" t="str">
            <v>rgar</v>
          </cell>
          <cell r="D6777" t="str">
            <v>Finding of cocaine in blood</v>
          </cell>
        </row>
        <row r="6778">
          <cell r="A6778" t="str">
            <v>R783</v>
          </cell>
          <cell r="B6778" t="str">
            <v>1610</v>
          </cell>
          <cell r="C6778" t="str">
            <v>rgar</v>
          </cell>
          <cell r="D6778" t="str">
            <v>Finding of hallucinogen in blood</v>
          </cell>
        </row>
        <row r="6779">
          <cell r="A6779" t="str">
            <v>R784</v>
          </cell>
          <cell r="B6779" t="str">
            <v>1610</v>
          </cell>
          <cell r="C6779" t="str">
            <v>rgar</v>
          </cell>
          <cell r="D6779" t="str">
            <v>Finding of other drugs of addictive potential in blood</v>
          </cell>
        </row>
        <row r="6780">
          <cell r="A6780" t="str">
            <v>R785</v>
          </cell>
          <cell r="B6780" t="str">
            <v>1610</v>
          </cell>
          <cell r="C6780" t="str">
            <v>rgar</v>
          </cell>
          <cell r="D6780" t="str">
            <v>Finding of psychotropic drug in blood</v>
          </cell>
        </row>
        <row r="6781">
          <cell r="A6781" t="str">
            <v>R786</v>
          </cell>
          <cell r="B6781" t="str">
            <v>1610</v>
          </cell>
          <cell r="C6781" t="str">
            <v>rgar</v>
          </cell>
          <cell r="D6781" t="str">
            <v>Finding of steroid agent in blood</v>
          </cell>
        </row>
        <row r="6782">
          <cell r="A6782" t="str">
            <v>R787</v>
          </cell>
          <cell r="B6782" t="str">
            <v>1610</v>
          </cell>
          <cell r="C6782" t="str">
            <v>rgar</v>
          </cell>
          <cell r="D6782" t="str">
            <v>Finding of abnormal level of heavy metals in blood</v>
          </cell>
        </row>
        <row r="6783">
          <cell r="A6783" t="str">
            <v>R788</v>
          </cell>
          <cell r="B6783" t="str">
            <v>1610</v>
          </cell>
          <cell r="C6783" t="str">
            <v>rgar</v>
          </cell>
          <cell r="D6783" t="str">
            <v>Finding of other specified substances, not normally found in blood</v>
          </cell>
        </row>
        <row r="6784">
          <cell r="A6784" t="str">
            <v>R789</v>
          </cell>
          <cell r="B6784" t="str">
            <v>1610</v>
          </cell>
          <cell r="C6784" t="str">
            <v>rgar</v>
          </cell>
          <cell r="D6784" t="str">
            <v>Finding of unspecified substance, not normally found in blood</v>
          </cell>
        </row>
        <row r="6785">
          <cell r="A6785" t="str">
            <v>R790</v>
          </cell>
          <cell r="B6785" t="str">
            <v>1610</v>
          </cell>
          <cell r="C6785" t="str">
            <v>rgar</v>
          </cell>
          <cell r="D6785" t="str">
            <v>Abnormal level of blood mineral</v>
          </cell>
        </row>
        <row r="6786">
          <cell r="A6786" t="str">
            <v>R798</v>
          </cell>
          <cell r="B6786" t="str">
            <v>1610</v>
          </cell>
          <cell r="C6786" t="str">
            <v>rgar</v>
          </cell>
          <cell r="D6786" t="str">
            <v>Other specified abnormal findings of blood chemistry</v>
          </cell>
        </row>
        <row r="6787">
          <cell r="A6787" t="str">
            <v>R799</v>
          </cell>
          <cell r="B6787" t="str">
            <v>1610</v>
          </cell>
          <cell r="C6787" t="str">
            <v>rgar</v>
          </cell>
          <cell r="D6787" t="str">
            <v>Abnormal finding of blood chemistry, unspecified</v>
          </cell>
        </row>
        <row r="6788">
          <cell r="A6788" t="str">
            <v>R80</v>
          </cell>
          <cell r="B6788" t="str">
            <v>1610</v>
          </cell>
          <cell r="C6788" t="str">
            <v>rgar</v>
          </cell>
          <cell r="D6788" t="str">
            <v>Isolated proteinuria</v>
          </cell>
        </row>
        <row r="6789">
          <cell r="A6789" t="str">
            <v>R81</v>
          </cell>
          <cell r="B6789" t="str">
            <v>1610</v>
          </cell>
          <cell r="C6789" t="str">
            <v>rgar</v>
          </cell>
          <cell r="D6789" t="str">
            <v>Glycosuria</v>
          </cell>
        </row>
        <row r="6790">
          <cell r="A6790" t="str">
            <v>R820</v>
          </cell>
          <cell r="B6790" t="str">
            <v>1610</v>
          </cell>
          <cell r="C6790" t="str">
            <v>rgar</v>
          </cell>
          <cell r="D6790" t="str">
            <v>Chyluria</v>
          </cell>
        </row>
        <row r="6791">
          <cell r="A6791" t="str">
            <v>R821</v>
          </cell>
          <cell r="B6791" t="str">
            <v>1610</v>
          </cell>
          <cell r="C6791" t="str">
            <v>rgar</v>
          </cell>
          <cell r="D6791" t="str">
            <v>Myoglobinuria</v>
          </cell>
        </row>
        <row r="6792">
          <cell r="A6792" t="str">
            <v>R822</v>
          </cell>
          <cell r="B6792" t="str">
            <v>1610</v>
          </cell>
          <cell r="C6792" t="str">
            <v>rgar</v>
          </cell>
          <cell r="D6792" t="str">
            <v>Biliuria</v>
          </cell>
        </row>
        <row r="6793">
          <cell r="A6793" t="str">
            <v>R823</v>
          </cell>
          <cell r="B6793" t="str">
            <v>1610</v>
          </cell>
          <cell r="C6793" t="str">
            <v>rgar</v>
          </cell>
          <cell r="D6793" t="str">
            <v>Haemoglobinuria</v>
          </cell>
        </row>
        <row r="6794">
          <cell r="A6794" t="str">
            <v>R824</v>
          </cell>
          <cell r="B6794" t="str">
            <v>1610</v>
          </cell>
          <cell r="C6794" t="str">
            <v>rgar</v>
          </cell>
          <cell r="D6794" t="str">
            <v>Acetonuria</v>
          </cell>
        </row>
        <row r="6795">
          <cell r="A6795" t="str">
            <v>R825</v>
          </cell>
          <cell r="B6795" t="str">
            <v>1610</v>
          </cell>
          <cell r="C6795" t="str">
            <v>rgar</v>
          </cell>
          <cell r="D6795" t="str">
            <v>Elevated urine levels of drugs, medicaments and biological substances</v>
          </cell>
        </row>
        <row r="6796">
          <cell r="A6796" t="str">
            <v>R826</v>
          </cell>
          <cell r="B6796" t="str">
            <v>1610</v>
          </cell>
          <cell r="C6796" t="str">
            <v>rgar</v>
          </cell>
          <cell r="D6796" t="str">
            <v>Abnormal urine levels of substances chiefly nonmedicinal as to source</v>
          </cell>
        </row>
        <row r="6797">
          <cell r="A6797" t="str">
            <v>R827</v>
          </cell>
          <cell r="B6797" t="str">
            <v>1610</v>
          </cell>
          <cell r="C6797" t="str">
            <v>rgar</v>
          </cell>
          <cell r="D6797" t="str">
            <v>Abnormal findings on microbiological examination of urine</v>
          </cell>
        </row>
        <row r="6798">
          <cell r="A6798" t="str">
            <v>R828</v>
          </cell>
          <cell r="B6798" t="str">
            <v>1610</v>
          </cell>
          <cell r="C6798" t="str">
            <v>rgar</v>
          </cell>
          <cell r="D6798" t="str">
            <v>Abnormal findings on cytological and histological examination of urine</v>
          </cell>
        </row>
        <row r="6799">
          <cell r="A6799" t="str">
            <v>R829</v>
          </cell>
          <cell r="B6799" t="str">
            <v>1610</v>
          </cell>
          <cell r="C6799" t="str">
            <v>rgar</v>
          </cell>
          <cell r="D6799" t="str">
            <v>Other and unspecified abnormal findings in urine</v>
          </cell>
        </row>
        <row r="6800">
          <cell r="A6800" t="str">
            <v>R830</v>
          </cell>
          <cell r="B6800" t="str">
            <v>1610</v>
          </cell>
          <cell r="C6800" t="str">
            <v>rgar</v>
          </cell>
          <cell r="D6800" t="str">
            <v>Abnormal findings in cerebrospinal fluid, abnormal level of enzymes</v>
          </cell>
        </row>
        <row r="6801">
          <cell r="A6801" t="str">
            <v>R831</v>
          </cell>
          <cell r="B6801" t="str">
            <v>1610</v>
          </cell>
          <cell r="C6801" t="str">
            <v>rgar</v>
          </cell>
          <cell r="D6801" t="str">
            <v>Abnormal findings in cerebrospinal fluid, abnormal level of hormones</v>
          </cell>
        </row>
        <row r="6802">
          <cell r="A6802" t="str">
            <v>R832</v>
          </cell>
          <cell r="B6802" t="str">
            <v>1610</v>
          </cell>
          <cell r="C6802" t="str">
            <v>rgar</v>
          </cell>
          <cell r="D6802" t="str">
            <v>Abnormal findings in cerebrospinal fluid, abnormal level of other drugs, medicaments and biological substances</v>
          </cell>
        </row>
        <row r="6803">
          <cell r="A6803" t="str">
            <v>R833</v>
          </cell>
          <cell r="B6803" t="str">
            <v>1610</v>
          </cell>
          <cell r="C6803" t="str">
            <v>rgar</v>
          </cell>
          <cell r="D6803" t="str">
            <v>Abnormal findings in cerebrospinal fluid, abnormal level of substances chiefly nonmedicinal as to source</v>
          </cell>
        </row>
        <row r="6804">
          <cell r="A6804" t="str">
            <v>R834</v>
          </cell>
          <cell r="B6804" t="str">
            <v>1610</v>
          </cell>
          <cell r="C6804" t="str">
            <v>rgar</v>
          </cell>
          <cell r="D6804" t="str">
            <v>Abnormal findings in cerebrospinal fluid, abnormal immunological findings</v>
          </cell>
        </row>
        <row r="6805">
          <cell r="A6805" t="str">
            <v>R835</v>
          </cell>
          <cell r="B6805" t="str">
            <v>1610</v>
          </cell>
          <cell r="C6805" t="str">
            <v>rgar</v>
          </cell>
          <cell r="D6805" t="str">
            <v>Abnormal findings in cerebrospinal fluid, abnormal microbiological findings</v>
          </cell>
        </row>
        <row r="6806">
          <cell r="A6806" t="str">
            <v>R836</v>
          </cell>
          <cell r="B6806" t="str">
            <v>1610</v>
          </cell>
          <cell r="C6806" t="str">
            <v>rgar</v>
          </cell>
          <cell r="D6806" t="str">
            <v>Abnormal findings in cerebrospinal fluid, abnormal cytological findings</v>
          </cell>
        </row>
        <row r="6807">
          <cell r="A6807" t="str">
            <v>R837</v>
          </cell>
          <cell r="B6807" t="str">
            <v>1610</v>
          </cell>
          <cell r="C6807" t="str">
            <v>rgar</v>
          </cell>
          <cell r="D6807" t="str">
            <v>Abnormal findings in cerebrospinal fluid, abnormal histological findings</v>
          </cell>
        </row>
        <row r="6808">
          <cell r="A6808" t="str">
            <v>R838</v>
          </cell>
          <cell r="B6808" t="str">
            <v>1610</v>
          </cell>
          <cell r="C6808" t="str">
            <v>rgar</v>
          </cell>
          <cell r="D6808" t="str">
            <v>Abnormal findings in cerebrospinal fluid, other abnormal findings</v>
          </cell>
        </row>
        <row r="6809">
          <cell r="A6809" t="str">
            <v>R839</v>
          </cell>
          <cell r="B6809" t="str">
            <v>1610</v>
          </cell>
          <cell r="C6809" t="str">
            <v>rgar</v>
          </cell>
          <cell r="D6809" t="str">
            <v>Abnormal findings in cerebrospinal fluid, unspecified abnormal finding</v>
          </cell>
        </row>
        <row r="6810">
          <cell r="A6810" t="str">
            <v>R840</v>
          </cell>
          <cell r="B6810" t="str">
            <v>1610</v>
          </cell>
          <cell r="C6810" t="str">
            <v>rgar</v>
          </cell>
          <cell r="D6810" t="str">
            <v>Abnormal findings in specimens from respiratory organs and thorax, abnormal level of enzymes</v>
          </cell>
        </row>
        <row r="6811">
          <cell r="A6811" t="str">
            <v>R841</v>
          </cell>
          <cell r="B6811" t="str">
            <v>1610</v>
          </cell>
          <cell r="C6811" t="str">
            <v>rgar</v>
          </cell>
          <cell r="D6811" t="str">
            <v>Abnormal findings in specimens from respiratory organs and thorax, abnormal level of hormones</v>
          </cell>
        </row>
        <row r="6812">
          <cell r="A6812" t="str">
            <v>R842</v>
          </cell>
          <cell r="B6812" t="str">
            <v>1610</v>
          </cell>
          <cell r="C6812" t="str">
            <v>rgar</v>
          </cell>
          <cell r="D6812" t="str">
            <v>Abnormal findings in specimens from respiratory organs and thorax, abnormal level of other drugs, medicaments and biological substances</v>
          </cell>
        </row>
        <row r="6813">
          <cell r="A6813" t="str">
            <v>R843</v>
          </cell>
          <cell r="B6813" t="str">
            <v>1610</v>
          </cell>
          <cell r="C6813" t="str">
            <v>rgar</v>
          </cell>
          <cell r="D6813" t="str">
            <v>Abnormal findings in specimens from respiratory organs and thorax, abnormal level of substances chiefly nonmedicinal as to source</v>
          </cell>
        </row>
        <row r="6814">
          <cell r="A6814" t="str">
            <v>R844</v>
          </cell>
          <cell r="B6814" t="str">
            <v>1610</v>
          </cell>
          <cell r="C6814" t="str">
            <v>rgar</v>
          </cell>
          <cell r="D6814" t="str">
            <v>Abnormal findings in specimens from respiratory organs and thorax, abnormal immunological findings</v>
          </cell>
        </row>
        <row r="6815">
          <cell r="A6815" t="str">
            <v>R845</v>
          </cell>
          <cell r="B6815" t="str">
            <v>1610</v>
          </cell>
          <cell r="C6815" t="str">
            <v>rgar</v>
          </cell>
          <cell r="D6815" t="str">
            <v>Abnormal findings in specimens from respiratory organs and thorax, abnormal microbiological findings</v>
          </cell>
        </row>
        <row r="6816">
          <cell r="A6816" t="str">
            <v>R846</v>
          </cell>
          <cell r="B6816" t="str">
            <v>1610</v>
          </cell>
          <cell r="C6816" t="str">
            <v>rgar</v>
          </cell>
          <cell r="D6816" t="str">
            <v>Abnormal findings in specimens from respiratory organs and thorax, abnormal cytological findings</v>
          </cell>
        </row>
        <row r="6817">
          <cell r="A6817" t="str">
            <v>R847</v>
          </cell>
          <cell r="B6817" t="str">
            <v>1610</v>
          </cell>
          <cell r="C6817" t="str">
            <v>rgar</v>
          </cell>
          <cell r="D6817" t="str">
            <v>Abnormal findings in specimens from respiratory organs and thorax, abnormal histological findings</v>
          </cell>
        </row>
        <row r="6818">
          <cell r="A6818" t="str">
            <v>R848</v>
          </cell>
          <cell r="B6818" t="str">
            <v>1610</v>
          </cell>
          <cell r="C6818" t="str">
            <v>rgar</v>
          </cell>
          <cell r="D6818" t="str">
            <v>Abnormal findings in specimens from respiratory organs and thorax, other abnormal findings</v>
          </cell>
        </row>
        <row r="6819">
          <cell r="A6819" t="str">
            <v>R849</v>
          </cell>
          <cell r="B6819" t="str">
            <v>1610</v>
          </cell>
          <cell r="C6819" t="str">
            <v>rgar</v>
          </cell>
          <cell r="D6819" t="str">
            <v>Abnormal findings in specimens from respiratory organs and thorax, unspecified abnormal finding</v>
          </cell>
        </row>
        <row r="6820">
          <cell r="A6820" t="str">
            <v>R850</v>
          </cell>
          <cell r="B6820" t="str">
            <v>1610</v>
          </cell>
          <cell r="C6820" t="str">
            <v>rgar</v>
          </cell>
          <cell r="D6820" t="str">
            <v>Abnormal findings in specimens from digestive organs and abdominal cavity, abnormal level of enzymes</v>
          </cell>
        </row>
        <row r="6821">
          <cell r="A6821" t="str">
            <v>R851</v>
          </cell>
          <cell r="B6821" t="str">
            <v>1610</v>
          </cell>
          <cell r="C6821" t="str">
            <v>rgar</v>
          </cell>
          <cell r="D6821" t="str">
            <v>Abnormal findings in specimens from digestive organs and abdominal cavity, abnormal level of hormones</v>
          </cell>
        </row>
        <row r="6822">
          <cell r="A6822" t="str">
            <v>R852</v>
          </cell>
          <cell r="B6822" t="str">
            <v>1610</v>
          </cell>
          <cell r="C6822" t="str">
            <v>rgar</v>
          </cell>
          <cell r="D6822" t="str">
            <v>Abnormal findings in specimens from digestive organs and abdominal cavity, abnormal level of other drugs, medicaments and biological substances</v>
          </cell>
        </row>
        <row r="6823">
          <cell r="A6823" t="str">
            <v>R853</v>
          </cell>
          <cell r="B6823" t="str">
            <v>1610</v>
          </cell>
          <cell r="C6823" t="str">
            <v>rgar</v>
          </cell>
          <cell r="D6823" t="str">
            <v>Abnormal findings in specimens from digestive organs and abdominal cavity, abnormal level of substances chiefly nonmedicinal as to source</v>
          </cell>
        </row>
        <row r="6824">
          <cell r="A6824" t="str">
            <v>R854</v>
          </cell>
          <cell r="B6824" t="str">
            <v>1610</v>
          </cell>
          <cell r="C6824" t="str">
            <v>rgar</v>
          </cell>
          <cell r="D6824" t="str">
            <v>Abnormal findings in specimens from digestive organs and abdominal cavity, abnormal immunological findings</v>
          </cell>
        </row>
        <row r="6825">
          <cell r="A6825" t="str">
            <v>R855</v>
          </cell>
          <cell r="B6825" t="str">
            <v>1610</v>
          </cell>
          <cell r="C6825" t="str">
            <v>rgar</v>
          </cell>
          <cell r="D6825" t="str">
            <v>Abnormal findings in specimens from digestive organs and abdominal cavity, abnormal microbiological findings</v>
          </cell>
        </row>
        <row r="6826">
          <cell r="A6826" t="str">
            <v>R856</v>
          </cell>
          <cell r="B6826" t="str">
            <v>1610</v>
          </cell>
          <cell r="C6826" t="str">
            <v>rgar</v>
          </cell>
          <cell r="D6826" t="str">
            <v>Abnormal findings in specimens from digestive organs and abdominal cavity, abnormal cytological findings</v>
          </cell>
        </row>
        <row r="6827">
          <cell r="A6827" t="str">
            <v>R857</v>
          </cell>
          <cell r="B6827" t="str">
            <v>1610</v>
          </cell>
          <cell r="C6827" t="str">
            <v>rgar</v>
          </cell>
          <cell r="D6827" t="str">
            <v>Abnormal findings in specimens from digestive organs and abdominal cavity, abnormal histological findings</v>
          </cell>
        </row>
        <row r="6828">
          <cell r="A6828" t="str">
            <v>R858</v>
          </cell>
          <cell r="B6828" t="str">
            <v>1610</v>
          </cell>
          <cell r="C6828" t="str">
            <v>rgar</v>
          </cell>
          <cell r="D6828" t="str">
            <v>Abnormal findings in specimens from digestive organs and abdominal cavity, other abnormal findings</v>
          </cell>
        </row>
        <row r="6829">
          <cell r="A6829" t="str">
            <v>R859</v>
          </cell>
          <cell r="B6829" t="str">
            <v>1610</v>
          </cell>
          <cell r="C6829" t="str">
            <v>rgar</v>
          </cell>
          <cell r="D6829" t="str">
            <v>Abnormal findings in specimens from digestive organs and abdominal cavity, unspecified abnormal finding</v>
          </cell>
        </row>
        <row r="6830">
          <cell r="A6830" t="str">
            <v>R860</v>
          </cell>
          <cell r="B6830" t="str">
            <v>1610</v>
          </cell>
          <cell r="C6830" t="str">
            <v>rgar</v>
          </cell>
          <cell r="D6830" t="str">
            <v>Abnormal findings in specimens from male genital organs, abnormal level of enzymes</v>
          </cell>
        </row>
        <row r="6831">
          <cell r="A6831" t="str">
            <v>R861</v>
          </cell>
          <cell r="B6831" t="str">
            <v>1610</v>
          </cell>
          <cell r="C6831" t="str">
            <v>rgar</v>
          </cell>
          <cell r="D6831" t="str">
            <v>Abnormal findings in specimens from male genital organs, abnormal level of hormones</v>
          </cell>
        </row>
        <row r="6832">
          <cell r="A6832" t="str">
            <v>R862</v>
          </cell>
          <cell r="B6832" t="str">
            <v>1610</v>
          </cell>
          <cell r="C6832" t="str">
            <v>rgar</v>
          </cell>
          <cell r="D6832" t="str">
            <v>Abnormal findings in specimens from male genital organs, abnormal level of other drugs, medicaments and biological substances</v>
          </cell>
        </row>
        <row r="6833">
          <cell r="A6833" t="str">
            <v>R863</v>
          </cell>
          <cell r="B6833" t="str">
            <v>1610</v>
          </cell>
          <cell r="C6833" t="str">
            <v>rgar</v>
          </cell>
          <cell r="D6833" t="str">
            <v>Abnormal findings in specimens from male genital organs, abnormal level of substances chiefly nonmedicinal as to source</v>
          </cell>
        </row>
        <row r="6834">
          <cell r="A6834" t="str">
            <v>R864</v>
          </cell>
          <cell r="B6834" t="str">
            <v>1610</v>
          </cell>
          <cell r="C6834" t="str">
            <v>rgar</v>
          </cell>
          <cell r="D6834" t="str">
            <v>Abnormal findings in specimens from male genital organs, abnormal immunological findings</v>
          </cell>
        </row>
        <row r="6835">
          <cell r="A6835" t="str">
            <v>R865</v>
          </cell>
          <cell r="B6835" t="str">
            <v>1610</v>
          </cell>
          <cell r="C6835" t="str">
            <v>rgar</v>
          </cell>
          <cell r="D6835" t="str">
            <v>Abnormal findings in specimens from male genital organs, abnormal microbiological findings</v>
          </cell>
        </row>
        <row r="6836">
          <cell r="A6836" t="str">
            <v>R866</v>
          </cell>
          <cell r="B6836" t="str">
            <v>1610</v>
          </cell>
          <cell r="C6836" t="str">
            <v>rgar</v>
          </cell>
          <cell r="D6836" t="str">
            <v>Abnormal findings in specimens from male genital organs, abnormal cytological findings</v>
          </cell>
        </row>
        <row r="6837">
          <cell r="A6837" t="str">
            <v>R867</v>
          </cell>
          <cell r="B6837" t="str">
            <v>1610</v>
          </cell>
          <cell r="C6837" t="str">
            <v>rgar</v>
          </cell>
          <cell r="D6837" t="str">
            <v>Abnormal findings in specimens from male genital organs, abnormal histological findings</v>
          </cell>
        </row>
        <row r="6838">
          <cell r="A6838" t="str">
            <v>R868</v>
          </cell>
          <cell r="B6838" t="str">
            <v>1610</v>
          </cell>
          <cell r="C6838" t="str">
            <v>rgar</v>
          </cell>
          <cell r="D6838" t="str">
            <v>Abnormal findings in specimens from male genital organs, other abnormal findings</v>
          </cell>
        </row>
        <row r="6839">
          <cell r="A6839" t="str">
            <v>R869</v>
          </cell>
          <cell r="B6839" t="str">
            <v>1610</v>
          </cell>
          <cell r="C6839" t="str">
            <v>rgar</v>
          </cell>
          <cell r="D6839" t="str">
            <v>Abnormal findings in specimens from male genital organs, unspecified abnormal finding</v>
          </cell>
        </row>
        <row r="6840">
          <cell r="A6840" t="str">
            <v>R870</v>
          </cell>
          <cell r="B6840" t="str">
            <v>1610</v>
          </cell>
          <cell r="C6840" t="str">
            <v>rgar</v>
          </cell>
          <cell r="D6840" t="str">
            <v>Abnormal findings in specimens from female genital organs, abnormal level of enzymes</v>
          </cell>
        </row>
        <row r="6841">
          <cell r="A6841" t="str">
            <v>R871</v>
          </cell>
          <cell r="B6841" t="str">
            <v>1610</v>
          </cell>
          <cell r="C6841" t="str">
            <v>rgar</v>
          </cell>
          <cell r="D6841" t="str">
            <v>Abnormal findings in specimens from female genital organs, abnormal level of hormones</v>
          </cell>
        </row>
        <row r="6842">
          <cell r="A6842" t="str">
            <v>R872</v>
          </cell>
          <cell r="B6842" t="str">
            <v>1610</v>
          </cell>
          <cell r="C6842" t="str">
            <v>rgar</v>
          </cell>
          <cell r="D6842" t="str">
            <v>Abnormal findings in specimens from female genital organs, abnormal level of other drugs, medicaments and biological substances</v>
          </cell>
        </row>
        <row r="6843">
          <cell r="A6843" t="str">
            <v>R873</v>
          </cell>
          <cell r="B6843" t="str">
            <v>1610</v>
          </cell>
          <cell r="C6843" t="str">
            <v>rgar</v>
          </cell>
          <cell r="D6843" t="str">
            <v>Abnormal findings in specimens from female genital organs, abnormal level of substances chiefly nonmedicinal as to source</v>
          </cell>
        </row>
        <row r="6844">
          <cell r="A6844" t="str">
            <v>R874</v>
          </cell>
          <cell r="B6844" t="str">
            <v>1610</v>
          </cell>
          <cell r="C6844" t="str">
            <v>rgar</v>
          </cell>
          <cell r="D6844" t="str">
            <v>Abnormal findings in specimens from female genital organs, abnormal immunological findings</v>
          </cell>
        </row>
        <row r="6845">
          <cell r="A6845" t="str">
            <v>R875</v>
          </cell>
          <cell r="B6845" t="str">
            <v>1610</v>
          </cell>
          <cell r="C6845" t="str">
            <v>rgar</v>
          </cell>
          <cell r="D6845" t="str">
            <v>Abnormal findings in specimens from female genital organs, abnormal microbiological findings</v>
          </cell>
        </row>
        <row r="6846">
          <cell r="A6846" t="str">
            <v>R876</v>
          </cell>
          <cell r="B6846" t="str">
            <v>1610</v>
          </cell>
          <cell r="C6846" t="str">
            <v>rgar</v>
          </cell>
          <cell r="D6846" t="str">
            <v>Abnormal findings in specimens from female genital organs, abnormal cytological findings</v>
          </cell>
        </row>
        <row r="6847">
          <cell r="A6847" t="str">
            <v>R877</v>
          </cell>
          <cell r="B6847" t="str">
            <v>1610</v>
          </cell>
          <cell r="C6847" t="str">
            <v>rgar</v>
          </cell>
          <cell r="D6847" t="str">
            <v>Abnormal findings in specimens from female genital organs, abnormal histological findings</v>
          </cell>
        </row>
        <row r="6848">
          <cell r="A6848" t="str">
            <v>R878</v>
          </cell>
          <cell r="B6848" t="str">
            <v>1610</v>
          </cell>
          <cell r="C6848" t="str">
            <v>rgar</v>
          </cell>
          <cell r="D6848" t="str">
            <v>Abnormal findings in specimens from female genital organs, other abnormal findings</v>
          </cell>
        </row>
        <row r="6849">
          <cell r="A6849" t="str">
            <v>R879</v>
          </cell>
          <cell r="B6849" t="str">
            <v>1610</v>
          </cell>
          <cell r="C6849" t="str">
            <v>rgar</v>
          </cell>
          <cell r="D6849" t="str">
            <v>Abnormal findings in specimens from female genital organs, unspecified abnormal finding</v>
          </cell>
        </row>
        <row r="6850">
          <cell r="A6850" t="str">
            <v>R890</v>
          </cell>
          <cell r="B6850" t="str">
            <v>1610</v>
          </cell>
          <cell r="C6850" t="str">
            <v>rgar</v>
          </cell>
          <cell r="D6850" t="str">
            <v>Abnormal findings in specimens from other organs, systems and tissues, abnormal level of enzymes</v>
          </cell>
        </row>
        <row r="6851">
          <cell r="A6851" t="str">
            <v>R891</v>
          </cell>
          <cell r="B6851" t="str">
            <v>1610</v>
          </cell>
          <cell r="C6851" t="str">
            <v>rgar</v>
          </cell>
          <cell r="D6851" t="str">
            <v>Abnormal findings in specimens from other organs, systems and tissues, abnormal level of hormones</v>
          </cell>
        </row>
        <row r="6852">
          <cell r="A6852" t="str">
            <v>R892</v>
          </cell>
          <cell r="B6852" t="str">
            <v>1610</v>
          </cell>
          <cell r="C6852" t="str">
            <v>rgar</v>
          </cell>
          <cell r="D6852" t="str">
            <v>Abnormal findings in specimens from other organs, systems and tissues, abnormal level of other drugs, medicaments and biological substances</v>
          </cell>
        </row>
        <row r="6853">
          <cell r="A6853" t="str">
            <v>R893</v>
          </cell>
          <cell r="B6853" t="str">
            <v>1610</v>
          </cell>
          <cell r="C6853" t="str">
            <v>rgar</v>
          </cell>
          <cell r="D6853" t="str">
            <v>Abnormal findings in specimens from other organs, systems and tissues, abnormal level of substances chiefly nonmedicinal as to source</v>
          </cell>
        </row>
        <row r="6854">
          <cell r="A6854" t="str">
            <v>R894</v>
          </cell>
          <cell r="B6854" t="str">
            <v>1610</v>
          </cell>
          <cell r="C6854" t="str">
            <v>rgar</v>
          </cell>
          <cell r="D6854" t="str">
            <v>Abnormal findings in specimens from other organs, systems and tissues, abnormal immunological findings</v>
          </cell>
        </row>
        <row r="6855">
          <cell r="A6855" t="str">
            <v>R895</v>
          </cell>
          <cell r="B6855" t="str">
            <v>1610</v>
          </cell>
          <cell r="C6855" t="str">
            <v>rgar</v>
          </cell>
          <cell r="D6855" t="str">
            <v>Abnormal findings in specimens from other organs, systems and tissues, abnormal microbiological findings</v>
          </cell>
        </row>
        <row r="6856">
          <cell r="A6856" t="str">
            <v>R896</v>
          </cell>
          <cell r="B6856" t="str">
            <v>1610</v>
          </cell>
          <cell r="C6856" t="str">
            <v>rgar</v>
          </cell>
          <cell r="D6856" t="str">
            <v>Abnormal findings in specimens from other organs, systems and tissues, abnormal cytological findings</v>
          </cell>
        </row>
        <row r="6857">
          <cell r="A6857" t="str">
            <v>R897</v>
          </cell>
          <cell r="B6857" t="str">
            <v>1610</v>
          </cell>
          <cell r="C6857" t="str">
            <v>rgar</v>
          </cell>
          <cell r="D6857" t="str">
            <v>Abnormal findings in specimens from other organs, systems and tissues, abnormal histological findings</v>
          </cell>
        </row>
        <row r="6858">
          <cell r="A6858" t="str">
            <v>R898</v>
          </cell>
          <cell r="B6858" t="str">
            <v>1610</v>
          </cell>
          <cell r="C6858" t="str">
            <v>rgar</v>
          </cell>
          <cell r="D6858" t="str">
            <v>Abnormal findings in specimens from other organs, systems and tissues, other abnormal findings</v>
          </cell>
        </row>
        <row r="6859">
          <cell r="A6859" t="str">
            <v>R899</v>
          </cell>
          <cell r="B6859" t="str">
            <v>1610</v>
          </cell>
          <cell r="C6859" t="str">
            <v>rgar</v>
          </cell>
          <cell r="D6859" t="str">
            <v>Abnormal findings in specimens from other organs, systems and tissues, unspecified abnormal finding</v>
          </cell>
        </row>
        <row r="6860">
          <cell r="A6860" t="str">
            <v>R900</v>
          </cell>
          <cell r="B6860" t="str">
            <v>1610</v>
          </cell>
          <cell r="C6860" t="str">
            <v>rgar</v>
          </cell>
          <cell r="D6860" t="str">
            <v>Intracranial space-occupying lesion</v>
          </cell>
        </row>
        <row r="6861">
          <cell r="A6861" t="str">
            <v>R908</v>
          </cell>
          <cell r="B6861" t="str">
            <v>1610</v>
          </cell>
          <cell r="C6861" t="str">
            <v>rgar</v>
          </cell>
          <cell r="D6861" t="str">
            <v>Other abnormal findings on diagnostic imaging of central nervous system</v>
          </cell>
        </row>
        <row r="6862">
          <cell r="A6862" t="str">
            <v>R91</v>
          </cell>
          <cell r="B6862" t="str">
            <v>1610</v>
          </cell>
          <cell r="C6862" t="str">
            <v>rgar</v>
          </cell>
          <cell r="D6862" t="str">
            <v>Abnormal findings on diagnostic imaging of lung</v>
          </cell>
        </row>
        <row r="6863">
          <cell r="A6863" t="str">
            <v>R92</v>
          </cell>
          <cell r="B6863" t="str">
            <v>1610</v>
          </cell>
          <cell r="C6863" t="str">
            <v>rgar</v>
          </cell>
          <cell r="D6863" t="str">
            <v>Abnormal findings on diagnostic imaging of breast</v>
          </cell>
        </row>
        <row r="6864">
          <cell r="A6864" t="str">
            <v>R930</v>
          </cell>
          <cell r="B6864" t="str">
            <v>1610</v>
          </cell>
          <cell r="C6864" t="str">
            <v>rgar</v>
          </cell>
          <cell r="D6864" t="str">
            <v>Abnormal findings on diagnostic imaging of skull and head, not elsewhere classified</v>
          </cell>
        </row>
        <row r="6865">
          <cell r="A6865" t="str">
            <v>R931</v>
          </cell>
          <cell r="B6865" t="str">
            <v>1610</v>
          </cell>
          <cell r="C6865" t="str">
            <v>rgar</v>
          </cell>
          <cell r="D6865" t="str">
            <v>Abnormal findings on diagnostic imaging of heart and coronary circulation</v>
          </cell>
        </row>
        <row r="6866">
          <cell r="A6866" t="str">
            <v>R932</v>
          </cell>
          <cell r="B6866" t="str">
            <v>1610</v>
          </cell>
          <cell r="C6866" t="str">
            <v>rgar</v>
          </cell>
          <cell r="D6866" t="str">
            <v>Abnormal findings on diagnostic imaging of liver and biliary tract</v>
          </cell>
        </row>
        <row r="6867">
          <cell r="A6867" t="str">
            <v>R933</v>
          </cell>
          <cell r="B6867" t="str">
            <v>1610</v>
          </cell>
          <cell r="C6867" t="str">
            <v>rgar</v>
          </cell>
          <cell r="D6867" t="str">
            <v>Abnormal findings on diagnostic imaging of other parts of digestive tract</v>
          </cell>
        </row>
        <row r="6868">
          <cell r="A6868" t="str">
            <v>R934</v>
          </cell>
          <cell r="B6868" t="str">
            <v>1610</v>
          </cell>
          <cell r="C6868" t="str">
            <v>rgar</v>
          </cell>
          <cell r="D6868" t="str">
            <v>Abnormal findings on diagnostic imaging of urinary organs</v>
          </cell>
        </row>
        <row r="6869">
          <cell r="A6869" t="str">
            <v>R935</v>
          </cell>
          <cell r="B6869" t="str">
            <v>1610</v>
          </cell>
          <cell r="C6869" t="str">
            <v>rgar</v>
          </cell>
          <cell r="D6869" t="str">
            <v>Abnormal findings on diagnostic imaging of other abdominal regions, including retroperitoneum</v>
          </cell>
        </row>
        <row r="6870">
          <cell r="A6870" t="str">
            <v>R936</v>
          </cell>
          <cell r="B6870" t="str">
            <v>1610</v>
          </cell>
          <cell r="C6870" t="str">
            <v>rgar</v>
          </cell>
          <cell r="D6870" t="str">
            <v>Abnormal findings on diagnostic imaging of limbs</v>
          </cell>
        </row>
        <row r="6871">
          <cell r="A6871" t="str">
            <v>R937</v>
          </cell>
          <cell r="B6871" t="str">
            <v>1610</v>
          </cell>
          <cell r="C6871" t="str">
            <v>rgar</v>
          </cell>
          <cell r="D6871" t="str">
            <v>Abnormal findings on diagnostic imaging of other parts of musculoskeletal system</v>
          </cell>
        </row>
        <row r="6872">
          <cell r="A6872" t="str">
            <v>R938</v>
          </cell>
          <cell r="B6872" t="str">
            <v>1610</v>
          </cell>
          <cell r="C6872" t="str">
            <v>rgar</v>
          </cell>
          <cell r="D6872" t="str">
            <v>Abnormal findings on diagnostic imaging of other specified body structures</v>
          </cell>
        </row>
        <row r="6873">
          <cell r="A6873" t="str">
            <v>R940</v>
          </cell>
          <cell r="B6873" t="str">
            <v>1610</v>
          </cell>
          <cell r="C6873" t="str">
            <v>rgar</v>
          </cell>
          <cell r="D6873" t="str">
            <v>Abnormal results of function studies of central nervous system</v>
          </cell>
        </row>
        <row r="6874">
          <cell r="A6874" t="str">
            <v>R941</v>
          </cell>
          <cell r="B6874" t="str">
            <v>1610</v>
          </cell>
          <cell r="C6874" t="str">
            <v>rgar</v>
          </cell>
          <cell r="D6874" t="str">
            <v>Abnormal results of function studies of peripheral nervous system and special senses</v>
          </cell>
        </row>
        <row r="6875">
          <cell r="A6875" t="str">
            <v>R942</v>
          </cell>
          <cell r="B6875" t="str">
            <v>1610</v>
          </cell>
          <cell r="C6875" t="str">
            <v>rgar</v>
          </cell>
          <cell r="D6875" t="str">
            <v>Abnormal results of pulmonary function studies</v>
          </cell>
        </row>
        <row r="6876">
          <cell r="A6876" t="str">
            <v>R943</v>
          </cell>
          <cell r="B6876" t="str">
            <v>1610</v>
          </cell>
          <cell r="C6876" t="str">
            <v>rgar</v>
          </cell>
          <cell r="D6876" t="str">
            <v>Abnormal results of cardiovascular function studies</v>
          </cell>
        </row>
        <row r="6877">
          <cell r="A6877" t="str">
            <v>R944</v>
          </cell>
          <cell r="B6877" t="str">
            <v>1610</v>
          </cell>
          <cell r="C6877" t="str">
            <v>rgar</v>
          </cell>
          <cell r="D6877" t="str">
            <v>Abnormal results of kidney function studies</v>
          </cell>
        </row>
        <row r="6878">
          <cell r="A6878" t="str">
            <v>R945</v>
          </cell>
          <cell r="B6878" t="str">
            <v>1610</v>
          </cell>
          <cell r="C6878" t="str">
            <v>rgar</v>
          </cell>
          <cell r="D6878" t="str">
            <v>Abnormal results of liver function studies</v>
          </cell>
        </row>
        <row r="6879">
          <cell r="A6879" t="str">
            <v>R946</v>
          </cell>
          <cell r="B6879" t="str">
            <v>1610</v>
          </cell>
          <cell r="C6879" t="str">
            <v>rgar</v>
          </cell>
          <cell r="D6879" t="str">
            <v>Abnormal results of thyroid function studies</v>
          </cell>
        </row>
        <row r="6880">
          <cell r="A6880" t="str">
            <v>R947</v>
          </cell>
          <cell r="B6880" t="str">
            <v>1610</v>
          </cell>
          <cell r="C6880" t="str">
            <v>rgar</v>
          </cell>
          <cell r="D6880" t="str">
            <v>Abnormal results of other endocrine function studies</v>
          </cell>
        </row>
        <row r="6881">
          <cell r="A6881" t="str">
            <v>R948</v>
          </cell>
          <cell r="B6881" t="str">
            <v>1610</v>
          </cell>
          <cell r="C6881" t="str">
            <v>rgar</v>
          </cell>
          <cell r="D6881" t="str">
            <v>Abnormal results of function studies of other organs and systems</v>
          </cell>
        </row>
        <row r="6882">
          <cell r="A6882" t="str">
            <v>R95</v>
          </cell>
          <cell r="B6882" t="str">
            <v>1610</v>
          </cell>
          <cell r="C6882" t="str">
            <v>rgar</v>
          </cell>
          <cell r="D6882" t="str">
            <v>Sudden infant death syndrome</v>
          </cell>
        </row>
        <row r="6883">
          <cell r="A6883" t="str">
            <v>R950</v>
          </cell>
          <cell r="B6883" t="str">
            <v>1610</v>
          </cell>
          <cell r="C6883" t="str">
            <v>rgar</v>
          </cell>
          <cell r="D6883" t="str">
            <v>Sudden infant death syndrome with mention of autopsy</v>
          </cell>
        </row>
        <row r="6884">
          <cell r="A6884" t="str">
            <v>R959</v>
          </cell>
          <cell r="B6884" t="str">
            <v>1610</v>
          </cell>
          <cell r="C6884" t="str">
            <v>rgar</v>
          </cell>
          <cell r="D6884" t="str">
            <v>Sudden infant death syndrome without mention of autopsy</v>
          </cell>
        </row>
        <row r="6885">
          <cell r="A6885" t="str">
            <v>R960</v>
          </cell>
          <cell r="B6885" t="str">
            <v>1610</v>
          </cell>
          <cell r="C6885" t="str">
            <v>rgar</v>
          </cell>
          <cell r="D6885" t="str">
            <v>Instantaneous death</v>
          </cell>
        </row>
        <row r="6886">
          <cell r="A6886" t="str">
            <v>R961</v>
          </cell>
          <cell r="B6886" t="str">
            <v>1610</v>
          </cell>
          <cell r="C6886" t="str">
            <v>rgar</v>
          </cell>
          <cell r="D6886" t="str">
            <v>Death occurring less than 24 hours from onset of symptoms, not otherwise explained</v>
          </cell>
        </row>
        <row r="6887">
          <cell r="A6887" t="str">
            <v>R98</v>
          </cell>
          <cell r="B6887" t="str">
            <v>1610</v>
          </cell>
          <cell r="C6887" t="str">
            <v>rgar</v>
          </cell>
          <cell r="D6887" t="str">
            <v>Unattended death</v>
          </cell>
        </row>
        <row r="6888">
          <cell r="A6888" t="str">
            <v>R99</v>
          </cell>
          <cell r="B6888" t="str">
            <v>1610</v>
          </cell>
          <cell r="C6888" t="str">
            <v>rgar</v>
          </cell>
          <cell r="D6888" t="str">
            <v>Other ill-defined and unspecified causes of mortality</v>
          </cell>
        </row>
        <row r="6889">
          <cell r="A6889" t="str">
            <v>U049</v>
          </cell>
          <cell r="B6889" t="str">
            <v>0390</v>
          </cell>
          <cell r="C6889" t="str">
            <v/>
          </cell>
          <cell r="D6889" t="str">
            <v>Severe acute respiratory syndrome [SARS], unspecified</v>
          </cell>
        </row>
        <row r="6890">
          <cell r="A6890" t="str">
            <v>V010</v>
          </cell>
          <cell r="B6890" t="str">
            <v>1550</v>
          </cell>
          <cell r="C6890" t="str">
            <v/>
          </cell>
          <cell r="D6890" t="str">
            <v>Pedestrian injured in collision with pedal cycle, nontraffic accident</v>
          </cell>
        </row>
        <row r="6891">
          <cell r="A6891" t="str">
            <v>V011</v>
          </cell>
          <cell r="B6891" t="str">
            <v>1500</v>
          </cell>
          <cell r="C6891" t="str">
            <v/>
          </cell>
          <cell r="D6891" t="str">
            <v>Pedestrian injured in collision with pedal cycle, traffic accident</v>
          </cell>
        </row>
        <row r="6892">
          <cell r="A6892" t="str">
            <v>V019</v>
          </cell>
          <cell r="B6892" t="str">
            <v>1500</v>
          </cell>
          <cell r="C6892" t="str">
            <v/>
          </cell>
          <cell r="D6892" t="str">
            <v>Pedestrian injured in collision with pedal cycle, unspecified whether traffic or nontraffic accident</v>
          </cell>
        </row>
        <row r="6893">
          <cell r="A6893" t="str">
            <v>V020</v>
          </cell>
          <cell r="B6893" t="str">
            <v>1550</v>
          </cell>
          <cell r="C6893" t="str">
            <v/>
          </cell>
          <cell r="D6893" t="str">
            <v>Pedestrian injured in collision with two- or three-wheeled motor vehicle, nontraffic accident</v>
          </cell>
        </row>
        <row r="6894">
          <cell r="A6894" t="str">
            <v>V021</v>
          </cell>
          <cell r="B6894" t="str">
            <v>1500</v>
          </cell>
          <cell r="C6894" t="str">
            <v/>
          </cell>
          <cell r="D6894" t="str">
            <v>Pedestrian injured in collision with two- or three-wheeled motor vehicle, traffic accident</v>
          </cell>
        </row>
        <row r="6895">
          <cell r="A6895" t="str">
            <v>V029</v>
          </cell>
          <cell r="B6895" t="str">
            <v>1500</v>
          </cell>
          <cell r="C6895" t="str">
            <v/>
          </cell>
          <cell r="D6895" t="str">
            <v>Pedestrian injured in collision with two- or three-wheeled motor vehicle, unspecified whether traffic or nontraffic accident</v>
          </cell>
        </row>
        <row r="6896">
          <cell r="A6896" t="str">
            <v>V030</v>
          </cell>
          <cell r="B6896" t="str">
            <v>1550</v>
          </cell>
          <cell r="C6896" t="str">
            <v/>
          </cell>
          <cell r="D6896" t="str">
            <v>Pedestrian injured in collision with car, pick-up truck or van, nontraffic accident</v>
          </cell>
        </row>
        <row r="6897">
          <cell r="A6897" t="str">
            <v>V031</v>
          </cell>
          <cell r="B6897" t="str">
            <v>1500</v>
          </cell>
          <cell r="C6897" t="str">
            <v/>
          </cell>
          <cell r="D6897" t="str">
            <v>Pedestrian injured in collision with car, pick-up truck or van, traffic accident</v>
          </cell>
        </row>
        <row r="6898">
          <cell r="A6898" t="str">
            <v>V039</v>
          </cell>
          <cell r="B6898" t="str">
            <v>1500</v>
          </cell>
          <cell r="C6898" t="str">
            <v/>
          </cell>
          <cell r="D6898" t="str">
            <v>Pedestrian injured in collision with car, pick-up truck or van, unspecified whether traffic or nontraffic accident</v>
          </cell>
        </row>
        <row r="6899">
          <cell r="A6899" t="str">
            <v>V040</v>
          </cell>
          <cell r="B6899" t="str">
            <v>1550</v>
          </cell>
          <cell r="C6899" t="str">
            <v/>
          </cell>
          <cell r="D6899" t="str">
            <v>Pedestrian injured in collision with heavy transport vehicle or bus, nontraffic accident</v>
          </cell>
        </row>
        <row r="6900">
          <cell r="A6900" t="str">
            <v>V041</v>
          </cell>
          <cell r="B6900" t="str">
            <v>1500</v>
          </cell>
          <cell r="C6900" t="str">
            <v/>
          </cell>
          <cell r="D6900" t="str">
            <v>Pedestrian injured in collision with heavy transport vehicle or bus, traffic accident</v>
          </cell>
        </row>
        <row r="6901">
          <cell r="A6901" t="str">
            <v>V049</v>
          </cell>
          <cell r="B6901" t="str">
            <v>1500</v>
          </cell>
          <cell r="C6901" t="str">
            <v/>
          </cell>
          <cell r="D6901" t="str">
            <v>Pedestrian injured in collision with heavy transport vehicle or bus, unspecified whether traffic or nontraffic accident</v>
          </cell>
        </row>
        <row r="6902">
          <cell r="A6902" t="str">
            <v>V050</v>
          </cell>
          <cell r="B6902" t="str">
            <v>1550</v>
          </cell>
          <cell r="C6902" t="str">
            <v/>
          </cell>
          <cell r="D6902" t="str">
            <v>Pedestrian injured in collision with railway train or railway vehicle, nontraffic accident</v>
          </cell>
        </row>
        <row r="6903">
          <cell r="A6903" t="str">
            <v>V051</v>
          </cell>
          <cell r="B6903" t="str">
            <v>1550</v>
          </cell>
          <cell r="C6903" t="str">
            <v/>
          </cell>
          <cell r="D6903" t="str">
            <v>Pedestrian injured in collision with railway train or railway vehicle, traffic accident</v>
          </cell>
        </row>
        <row r="6904">
          <cell r="A6904" t="str">
            <v>V059</v>
          </cell>
          <cell r="B6904" t="str">
            <v>1550</v>
          </cell>
          <cell r="C6904" t="str">
            <v/>
          </cell>
          <cell r="D6904" t="str">
            <v>Pedestrian injured in collision with railway train or railway vehicle, unspecified whether traffic or nontraffic accident</v>
          </cell>
        </row>
        <row r="6905">
          <cell r="A6905" t="str">
            <v>V060</v>
          </cell>
          <cell r="B6905" t="str">
            <v>1550</v>
          </cell>
          <cell r="C6905" t="str">
            <v/>
          </cell>
          <cell r="D6905" t="str">
            <v>Pedestrian injured in collision with other nonmotor vehicle, nontraffic accident</v>
          </cell>
        </row>
        <row r="6906">
          <cell r="A6906" t="str">
            <v>V061</v>
          </cell>
          <cell r="B6906" t="str">
            <v>1500</v>
          </cell>
          <cell r="C6906" t="str">
            <v/>
          </cell>
          <cell r="D6906" t="str">
            <v>Pedestrian injured in collision with other nonmotor vehicle, traffic accident</v>
          </cell>
        </row>
        <row r="6907">
          <cell r="A6907" t="str">
            <v>V069</v>
          </cell>
          <cell r="B6907" t="str">
            <v>1500</v>
          </cell>
          <cell r="C6907" t="str">
            <v/>
          </cell>
          <cell r="D6907" t="str">
            <v>Pedestrian injured in collision with other nonmotor vehicle, unspecified whether traffic or nontraffic accident</v>
          </cell>
        </row>
        <row r="6908">
          <cell r="A6908" t="str">
            <v>V090</v>
          </cell>
          <cell r="B6908" t="str">
            <v>1550</v>
          </cell>
          <cell r="C6908" t="str">
            <v/>
          </cell>
          <cell r="D6908" t="str">
            <v>Pedestrian injured in nontraffic accident involving other and unspecified motor vehicles</v>
          </cell>
        </row>
        <row r="6909">
          <cell r="A6909" t="str">
            <v>V091</v>
          </cell>
          <cell r="B6909" t="str">
            <v>1550</v>
          </cell>
          <cell r="C6909" t="str">
            <v/>
          </cell>
          <cell r="D6909" t="str">
            <v>Pedestrian injured in unspecified nontraffic accident</v>
          </cell>
        </row>
        <row r="6910">
          <cell r="A6910" t="str">
            <v>V092</v>
          </cell>
          <cell r="B6910" t="str">
            <v>1500</v>
          </cell>
          <cell r="C6910" t="str">
            <v/>
          </cell>
          <cell r="D6910" t="str">
            <v>Pedestrian injured in traffic accident involving other and unspecified motor vehicles</v>
          </cell>
        </row>
        <row r="6911">
          <cell r="A6911" t="str">
            <v>V093</v>
          </cell>
          <cell r="B6911" t="str">
            <v>1500</v>
          </cell>
          <cell r="C6911" t="str">
            <v/>
          </cell>
          <cell r="D6911" t="str">
            <v>Pedestrian injured in unspecified traffic accident</v>
          </cell>
        </row>
        <row r="6912">
          <cell r="A6912" t="str">
            <v>V099</v>
          </cell>
          <cell r="B6912" t="str">
            <v>1550</v>
          </cell>
          <cell r="C6912" t="str">
            <v/>
          </cell>
          <cell r="D6912" t="str">
            <v>Pedestrian injured in unspecified transport accident</v>
          </cell>
        </row>
        <row r="6913">
          <cell r="A6913" t="str">
            <v>V100</v>
          </cell>
          <cell r="B6913" t="str">
            <v>1550</v>
          </cell>
          <cell r="C6913" t="str">
            <v/>
          </cell>
          <cell r="D6913" t="str">
            <v>Pedal cyclist injured in collision with pedestrian or animal, driver, nontraffic accident</v>
          </cell>
        </row>
        <row r="6914">
          <cell r="A6914" t="str">
            <v>V101</v>
          </cell>
          <cell r="B6914" t="str">
            <v>1550</v>
          </cell>
          <cell r="C6914" t="str">
            <v/>
          </cell>
          <cell r="D6914" t="str">
            <v>Pedal cyclist injured in collision with pedestrian or animal, passenger, nontraffic accident</v>
          </cell>
        </row>
        <row r="6915">
          <cell r="A6915" t="str">
            <v>V102</v>
          </cell>
          <cell r="B6915" t="str">
            <v>1550</v>
          </cell>
          <cell r="C6915" t="str">
            <v/>
          </cell>
          <cell r="D6915" t="str">
            <v>Pedal cyclist injured in collision with pedestrian or animal, unspecified pedal cyclist, nontraffic accident</v>
          </cell>
        </row>
        <row r="6916">
          <cell r="A6916" t="str">
            <v>V103</v>
          </cell>
          <cell r="B6916" t="str">
            <v>1500</v>
          </cell>
          <cell r="C6916" t="str">
            <v/>
          </cell>
          <cell r="D6916" t="str">
            <v>Pedal cyclist injured in collision with pedestrian or animal, while boarding or alighting</v>
          </cell>
        </row>
        <row r="6917">
          <cell r="A6917" t="str">
            <v>V104</v>
          </cell>
          <cell r="B6917" t="str">
            <v>1500</v>
          </cell>
          <cell r="C6917" t="str">
            <v/>
          </cell>
          <cell r="D6917" t="str">
            <v>Pedal cyclist injured in collision with pedestrian or animal, driver, traffic accident</v>
          </cell>
        </row>
        <row r="6918">
          <cell r="A6918" t="str">
            <v>V105</v>
          </cell>
          <cell r="B6918" t="str">
            <v>1500</v>
          </cell>
          <cell r="C6918" t="str">
            <v/>
          </cell>
          <cell r="D6918" t="str">
            <v>Pedal cyclist injured in collision with pedestrian or animal, passenger, traffic accident</v>
          </cell>
        </row>
        <row r="6919">
          <cell r="A6919" t="str">
            <v>V109</v>
          </cell>
          <cell r="B6919" t="str">
            <v>1500</v>
          </cell>
          <cell r="C6919" t="str">
            <v/>
          </cell>
          <cell r="D6919" t="str">
            <v>Pedal cyclist injured in collision with pedestrian or animal, unspecified pedal cyclist, traffic accident</v>
          </cell>
        </row>
        <row r="6920">
          <cell r="A6920" t="str">
            <v>V110</v>
          </cell>
          <cell r="B6920" t="str">
            <v>1550</v>
          </cell>
          <cell r="C6920" t="str">
            <v/>
          </cell>
          <cell r="D6920" t="str">
            <v>Pedal cyclist injured in collision with other pedal cycle, driver, nontraffic accident</v>
          </cell>
        </row>
        <row r="6921">
          <cell r="A6921" t="str">
            <v>V111</v>
          </cell>
          <cell r="B6921" t="str">
            <v>1550</v>
          </cell>
          <cell r="C6921" t="str">
            <v/>
          </cell>
          <cell r="D6921" t="str">
            <v>Pedal cyclist injured in collision with other pedal cycle, passenger, nontraffic accident</v>
          </cell>
        </row>
        <row r="6922">
          <cell r="A6922" t="str">
            <v>V112</v>
          </cell>
          <cell r="B6922" t="str">
            <v>1550</v>
          </cell>
          <cell r="C6922" t="str">
            <v/>
          </cell>
          <cell r="D6922" t="str">
            <v>Pedal cyclist injured in collision with other pedal cycle, unspecified pedal cyclist, nontraffic accident</v>
          </cell>
        </row>
        <row r="6923">
          <cell r="A6923" t="str">
            <v>V113</v>
          </cell>
          <cell r="B6923" t="str">
            <v>1500</v>
          </cell>
          <cell r="C6923" t="str">
            <v/>
          </cell>
          <cell r="D6923" t="str">
            <v>Pedal cyclist injured in collision with other pedal cycle, while boarding or alighting</v>
          </cell>
        </row>
        <row r="6924">
          <cell r="A6924" t="str">
            <v>V114</v>
          </cell>
          <cell r="B6924" t="str">
            <v>1500</v>
          </cell>
          <cell r="C6924" t="str">
            <v/>
          </cell>
          <cell r="D6924" t="str">
            <v>Pedal cyclist injured in collision with other pedal cycle, driver, traffic accident</v>
          </cell>
        </row>
        <row r="6925">
          <cell r="A6925" t="str">
            <v>V115</v>
          </cell>
          <cell r="B6925" t="str">
            <v>1500</v>
          </cell>
          <cell r="C6925" t="str">
            <v/>
          </cell>
          <cell r="D6925" t="str">
            <v>Pedal cyclist injured in collision with other pedal cycle, passenger, traffic accident</v>
          </cell>
        </row>
        <row r="6926">
          <cell r="A6926" t="str">
            <v>V119</v>
          </cell>
          <cell r="B6926" t="str">
            <v>1500</v>
          </cell>
          <cell r="C6926" t="str">
            <v/>
          </cell>
          <cell r="D6926" t="str">
            <v>Pedal cyclist injured in collision with other pedal cycle, unspecified pedal cyclist, traffic accident</v>
          </cell>
        </row>
        <row r="6927">
          <cell r="A6927" t="str">
            <v>V120</v>
          </cell>
          <cell r="B6927" t="str">
            <v>1550</v>
          </cell>
          <cell r="C6927" t="str">
            <v/>
          </cell>
          <cell r="D6927" t="str">
            <v>Pedal cyclist injured in collision with two- or three-wheeled motor vehicle, driver, nontraffic accident</v>
          </cell>
        </row>
        <row r="6928">
          <cell r="A6928" t="str">
            <v>V121</v>
          </cell>
          <cell r="B6928" t="str">
            <v>1550</v>
          </cell>
          <cell r="C6928" t="str">
            <v/>
          </cell>
          <cell r="D6928" t="str">
            <v>Pedal cyclist injured in collision with two- or three-wheeled motor vehicle, passenger, nontraffic accident</v>
          </cell>
        </row>
        <row r="6929">
          <cell r="A6929" t="str">
            <v>V122</v>
          </cell>
          <cell r="B6929" t="str">
            <v>1550</v>
          </cell>
          <cell r="C6929" t="str">
            <v/>
          </cell>
          <cell r="D6929" t="str">
            <v>Pedal cyclist injured in collision with two- or three-wheeled motor vehicle, unspecified pedal cyclist, nontraffic accident</v>
          </cell>
        </row>
        <row r="6930">
          <cell r="A6930" t="str">
            <v>V123</v>
          </cell>
          <cell r="B6930" t="str">
            <v>1500</v>
          </cell>
          <cell r="C6930" t="str">
            <v/>
          </cell>
          <cell r="D6930" t="str">
            <v>Pedal cyclist injured in collision with two- or three-wheeled motor vehicle, while boarding or alighting</v>
          </cell>
        </row>
        <row r="6931">
          <cell r="A6931" t="str">
            <v>V124</v>
          </cell>
          <cell r="B6931" t="str">
            <v>1500</v>
          </cell>
          <cell r="C6931" t="str">
            <v/>
          </cell>
          <cell r="D6931" t="str">
            <v>Pedal cyclist injured in collision with two- or three-wheeled motor vehicle, driver, traffic accident</v>
          </cell>
        </row>
        <row r="6932">
          <cell r="A6932" t="str">
            <v>V125</v>
          </cell>
          <cell r="B6932" t="str">
            <v>1500</v>
          </cell>
          <cell r="C6932" t="str">
            <v/>
          </cell>
          <cell r="D6932" t="str">
            <v>Pedal cyclist injured in collision with two- or three-wheeled motor vehicle, passenger, traffic accident</v>
          </cell>
        </row>
        <row r="6933">
          <cell r="A6933" t="str">
            <v>V129</v>
          </cell>
          <cell r="B6933" t="str">
            <v>1500</v>
          </cell>
          <cell r="C6933" t="str">
            <v/>
          </cell>
          <cell r="D6933" t="str">
            <v>Pedal cyclist injured in collision with two- or three-wheeled motor vehicle, unspecified pedal cyclist, traffic accident</v>
          </cell>
        </row>
        <row r="6934">
          <cell r="A6934" t="str">
            <v>V130</v>
          </cell>
          <cell r="B6934" t="str">
            <v>1550</v>
          </cell>
          <cell r="C6934" t="str">
            <v/>
          </cell>
          <cell r="D6934" t="str">
            <v>Pedal cyclist injured in collision with car, pick-up truck or van, driver, nontraffic accident</v>
          </cell>
        </row>
        <row r="6935">
          <cell r="A6935" t="str">
            <v>V131</v>
          </cell>
          <cell r="B6935" t="str">
            <v>1550</v>
          </cell>
          <cell r="C6935" t="str">
            <v/>
          </cell>
          <cell r="D6935" t="str">
            <v>Pedal cyclist injured in collision with car, pick-up truck or van, passenger, nontraffic accident</v>
          </cell>
        </row>
        <row r="6936">
          <cell r="A6936" t="str">
            <v>V132</v>
          </cell>
          <cell r="B6936" t="str">
            <v>1550</v>
          </cell>
          <cell r="C6936" t="str">
            <v/>
          </cell>
          <cell r="D6936" t="str">
            <v>Pedal cyclist injured in collision with car, pick-up truck or van, unspecified pedal cyclist, nontraffic accident</v>
          </cell>
        </row>
        <row r="6937">
          <cell r="A6937" t="str">
            <v>V133</v>
          </cell>
          <cell r="B6937" t="str">
            <v>1500</v>
          </cell>
          <cell r="C6937" t="str">
            <v/>
          </cell>
          <cell r="D6937" t="str">
            <v>Pedal cyclist injured in collision with car, pick-up truck or van, while boarding or alighting</v>
          </cell>
        </row>
        <row r="6938">
          <cell r="A6938" t="str">
            <v>V134</v>
          </cell>
          <cell r="B6938" t="str">
            <v>1500</v>
          </cell>
          <cell r="C6938" t="str">
            <v/>
          </cell>
          <cell r="D6938" t="str">
            <v>Pedal cyclist injured in collision with car, pick-up truck or van, driver, traffic accident</v>
          </cell>
        </row>
        <row r="6939">
          <cell r="A6939" t="str">
            <v>V135</v>
          </cell>
          <cell r="B6939" t="str">
            <v>1500</v>
          </cell>
          <cell r="C6939" t="str">
            <v/>
          </cell>
          <cell r="D6939" t="str">
            <v>Pedal cyclist injured in collision with car, pick-up truck or van, passenger, traffic accident</v>
          </cell>
        </row>
        <row r="6940">
          <cell r="A6940" t="str">
            <v>V139</v>
          </cell>
          <cell r="B6940" t="str">
            <v>1500</v>
          </cell>
          <cell r="C6940" t="str">
            <v/>
          </cell>
          <cell r="D6940" t="str">
            <v>Pedal cyclist injured in collision with car, pick-up truck or van, unspecified pedal cyclist, traffic accident</v>
          </cell>
        </row>
        <row r="6941">
          <cell r="A6941" t="str">
            <v>V140</v>
          </cell>
          <cell r="B6941" t="str">
            <v>1550</v>
          </cell>
          <cell r="C6941" t="str">
            <v/>
          </cell>
          <cell r="D6941" t="str">
            <v>Pedal cyclist injured in collision with heavy transport vehicle or bus, driver, nontraffic accident</v>
          </cell>
        </row>
        <row r="6942">
          <cell r="A6942" t="str">
            <v>V141</v>
          </cell>
          <cell r="B6942" t="str">
            <v>1550</v>
          </cell>
          <cell r="C6942" t="str">
            <v/>
          </cell>
          <cell r="D6942" t="str">
            <v>Pedal cyclist injured in collision with heavy transport vehicle or bus, passenger, nontraffic accident</v>
          </cell>
        </row>
        <row r="6943">
          <cell r="A6943" t="str">
            <v>V142</v>
          </cell>
          <cell r="B6943" t="str">
            <v>1550</v>
          </cell>
          <cell r="C6943" t="str">
            <v/>
          </cell>
          <cell r="D6943" t="str">
            <v>Pedal cyclist injured in collision with heavy transport vehicle or bus, unspecified pedal cyclist, nontraffic accident</v>
          </cell>
        </row>
        <row r="6944">
          <cell r="A6944" t="str">
            <v>V143</v>
          </cell>
          <cell r="B6944" t="str">
            <v>1500</v>
          </cell>
          <cell r="C6944" t="str">
            <v/>
          </cell>
          <cell r="D6944" t="str">
            <v>Pedal cyclist injured in collision with heavy transport vehicle or bus, while boarding or alighting</v>
          </cell>
        </row>
        <row r="6945">
          <cell r="A6945" t="str">
            <v>V144</v>
          </cell>
          <cell r="B6945" t="str">
            <v>1500</v>
          </cell>
          <cell r="C6945" t="str">
            <v/>
          </cell>
          <cell r="D6945" t="str">
            <v>Pedal cyclist injured in collision with heavy transport vehicle or bus, driver, traffic accident</v>
          </cell>
        </row>
        <row r="6946">
          <cell r="A6946" t="str">
            <v>V145</v>
          </cell>
          <cell r="B6946" t="str">
            <v>1500</v>
          </cell>
          <cell r="C6946" t="str">
            <v/>
          </cell>
          <cell r="D6946" t="str">
            <v>Pedal cyclist injured in collision with heavy transport vehicle or bus, passenger, traffic accident</v>
          </cell>
        </row>
        <row r="6947">
          <cell r="A6947" t="str">
            <v>V149</v>
          </cell>
          <cell r="B6947" t="str">
            <v>1500</v>
          </cell>
          <cell r="C6947" t="str">
            <v/>
          </cell>
          <cell r="D6947" t="str">
            <v>Pedal cyclist injured in collision with heavy transport vehicle or bus, unspecified pedal cyclist, traffic accident</v>
          </cell>
        </row>
        <row r="6948">
          <cell r="A6948" t="str">
            <v>V150</v>
          </cell>
          <cell r="B6948" t="str">
            <v>1550</v>
          </cell>
          <cell r="C6948" t="str">
            <v/>
          </cell>
          <cell r="D6948" t="str">
            <v>Pedal cyclist injured in collision with railway train or railway vehicle, driver, nontraffic accident</v>
          </cell>
        </row>
        <row r="6949">
          <cell r="A6949" t="str">
            <v>V151</v>
          </cell>
          <cell r="B6949" t="str">
            <v>1550</v>
          </cell>
          <cell r="C6949" t="str">
            <v/>
          </cell>
          <cell r="D6949" t="str">
            <v>Pedal cyclist injured in collision with railway train or railway vehicle, passenger, nontraffic accident</v>
          </cell>
        </row>
        <row r="6950">
          <cell r="A6950" t="str">
            <v>V152</v>
          </cell>
          <cell r="B6950" t="str">
            <v>1550</v>
          </cell>
          <cell r="C6950" t="str">
            <v/>
          </cell>
          <cell r="D6950" t="str">
            <v>Pedal cyclist injured in collision with railway train or railway vehicle, unspecified pedal cyclist, nontraffic accident</v>
          </cell>
        </row>
        <row r="6951">
          <cell r="A6951" t="str">
            <v>V153</v>
          </cell>
          <cell r="B6951" t="str">
            <v>1550</v>
          </cell>
          <cell r="C6951" t="str">
            <v/>
          </cell>
          <cell r="D6951" t="str">
            <v>Pedal cyclist injured in collision with railway train or railway vehicle, while boarding or alighting</v>
          </cell>
        </row>
        <row r="6952">
          <cell r="A6952" t="str">
            <v>V154</v>
          </cell>
          <cell r="B6952" t="str">
            <v>1500</v>
          </cell>
          <cell r="C6952" t="str">
            <v/>
          </cell>
          <cell r="D6952" t="str">
            <v>Pedal cyclist injured in collision with railway train or railway vehicle, driver, traffic accident</v>
          </cell>
        </row>
        <row r="6953">
          <cell r="A6953" t="str">
            <v>V155</v>
          </cell>
          <cell r="B6953" t="str">
            <v>1500</v>
          </cell>
          <cell r="C6953" t="str">
            <v/>
          </cell>
          <cell r="D6953" t="str">
            <v>Pedal cyclist injured in collision with railway train or railway vehicle, passenger, traffic accident</v>
          </cell>
        </row>
        <row r="6954">
          <cell r="A6954" t="str">
            <v>V159</v>
          </cell>
          <cell r="B6954" t="str">
            <v>1500</v>
          </cell>
          <cell r="C6954" t="str">
            <v/>
          </cell>
          <cell r="D6954" t="str">
            <v>Pedal cyclist injured in collision with railway train or railway vehicle, unspecified pedal cyclist, traffic accident</v>
          </cell>
        </row>
        <row r="6955">
          <cell r="A6955" t="str">
            <v>V160</v>
          </cell>
          <cell r="B6955" t="str">
            <v>1550</v>
          </cell>
          <cell r="C6955" t="str">
            <v/>
          </cell>
          <cell r="D6955" t="str">
            <v>Pedal cyclist injured in collision with other nonmotor vehicle, driver, nontraffic accident</v>
          </cell>
        </row>
        <row r="6956">
          <cell r="A6956" t="str">
            <v>V161</v>
          </cell>
          <cell r="B6956" t="str">
            <v>1550</v>
          </cell>
          <cell r="C6956" t="str">
            <v/>
          </cell>
          <cell r="D6956" t="str">
            <v>Pedal cyclist injured in collision with other nonmotor vehicle, passenger, nontraffic accident</v>
          </cell>
        </row>
        <row r="6957">
          <cell r="A6957" t="str">
            <v>V162</v>
          </cell>
          <cell r="B6957" t="str">
            <v>1550</v>
          </cell>
          <cell r="C6957" t="str">
            <v/>
          </cell>
          <cell r="D6957" t="str">
            <v>Pedal cyclist injured in collision with other nonmotor vehicle, unspecified pedal cyclist, nontraffic accident</v>
          </cell>
        </row>
        <row r="6958">
          <cell r="A6958" t="str">
            <v>V163</v>
          </cell>
          <cell r="B6958" t="str">
            <v>1550</v>
          </cell>
          <cell r="C6958" t="str">
            <v/>
          </cell>
          <cell r="D6958" t="str">
            <v>Pedal cyclist injured in collision with other nonmotor vehicle, while boarding or alighting</v>
          </cell>
        </row>
        <row r="6959">
          <cell r="A6959" t="str">
            <v>V164</v>
          </cell>
          <cell r="B6959" t="str">
            <v>1500</v>
          </cell>
          <cell r="C6959" t="str">
            <v/>
          </cell>
          <cell r="D6959" t="str">
            <v>Pedal cyclist injured in collision with other nonmotor vehicle, driver, traffic accident</v>
          </cell>
        </row>
        <row r="6960">
          <cell r="A6960" t="str">
            <v>V165</v>
          </cell>
          <cell r="B6960" t="str">
            <v>1500</v>
          </cell>
          <cell r="C6960" t="str">
            <v/>
          </cell>
          <cell r="D6960" t="str">
            <v>Pedal cyclist injured in collision with other nonmotor vehicle, passenger, traffic accident</v>
          </cell>
        </row>
        <row r="6961">
          <cell r="A6961" t="str">
            <v>V169</v>
          </cell>
          <cell r="B6961" t="str">
            <v>1500</v>
          </cell>
          <cell r="C6961" t="str">
            <v/>
          </cell>
          <cell r="D6961" t="str">
            <v>Pedal cyclist injured in collision with other nonmotor vehicle, unspecified pedal cyclist, traffic accident</v>
          </cell>
        </row>
        <row r="6962">
          <cell r="A6962" t="str">
            <v>V170</v>
          </cell>
          <cell r="B6962" t="str">
            <v>1550</v>
          </cell>
          <cell r="C6962" t="str">
            <v/>
          </cell>
          <cell r="D6962" t="str">
            <v>Pedal cyclist injured in collision with fixed or stationary object, driver, nontraffic accident</v>
          </cell>
        </row>
        <row r="6963">
          <cell r="A6963" t="str">
            <v>V171</v>
          </cell>
          <cell r="B6963" t="str">
            <v>1550</v>
          </cell>
          <cell r="C6963" t="str">
            <v/>
          </cell>
          <cell r="D6963" t="str">
            <v>Pedal cyclist injured in collision with fixed or stationary object, passenger, nontraffic accident</v>
          </cell>
        </row>
        <row r="6964">
          <cell r="A6964" t="str">
            <v>V172</v>
          </cell>
          <cell r="B6964" t="str">
            <v>1550</v>
          </cell>
          <cell r="C6964" t="str">
            <v/>
          </cell>
          <cell r="D6964" t="str">
            <v>Pedal cyclist injured in collision with fixed or stationary object, unspecified pedal cyclist, nontraffic accident</v>
          </cell>
        </row>
        <row r="6965">
          <cell r="A6965" t="str">
            <v>V173</v>
          </cell>
          <cell r="B6965" t="str">
            <v>1550</v>
          </cell>
          <cell r="C6965" t="str">
            <v/>
          </cell>
          <cell r="D6965" t="str">
            <v>Pedal cyclist injured in collision with fixed or stationary object, while boarding or alighting</v>
          </cell>
        </row>
        <row r="6966">
          <cell r="A6966" t="str">
            <v>V174</v>
          </cell>
          <cell r="B6966" t="str">
            <v>1500</v>
          </cell>
          <cell r="C6966" t="str">
            <v/>
          </cell>
          <cell r="D6966" t="str">
            <v>Pedal cyclist injured in collision with fixed or stationary object, driver, traffic accident</v>
          </cell>
        </row>
        <row r="6967">
          <cell r="A6967" t="str">
            <v>V175</v>
          </cell>
          <cell r="B6967" t="str">
            <v>1500</v>
          </cell>
          <cell r="C6967" t="str">
            <v/>
          </cell>
          <cell r="D6967" t="str">
            <v>Pedal cyclist injured in collision with fixed or stationary object, passenger, traffic accident</v>
          </cell>
        </row>
        <row r="6968">
          <cell r="A6968" t="str">
            <v>V179</v>
          </cell>
          <cell r="B6968" t="str">
            <v>1500</v>
          </cell>
          <cell r="C6968" t="str">
            <v/>
          </cell>
          <cell r="D6968" t="str">
            <v>Pedal cyclist injured in collision with fixed or stationary object, unspecified pedal cyclist, traffic accident</v>
          </cell>
        </row>
        <row r="6969">
          <cell r="A6969" t="str">
            <v>V180</v>
          </cell>
          <cell r="B6969" t="str">
            <v>1550</v>
          </cell>
          <cell r="C6969" t="str">
            <v/>
          </cell>
          <cell r="D6969" t="str">
            <v>Pedal cyclist injured in noncollision transport accident, driver, nontraffic accident</v>
          </cell>
        </row>
        <row r="6970">
          <cell r="A6970" t="str">
            <v>V181</v>
          </cell>
          <cell r="B6970" t="str">
            <v>1550</v>
          </cell>
          <cell r="C6970" t="str">
            <v/>
          </cell>
          <cell r="D6970" t="str">
            <v>Pedal cyclist injured in noncollision transport accident, passenger, nontraffic accident</v>
          </cell>
        </row>
        <row r="6971">
          <cell r="A6971" t="str">
            <v>V182</v>
          </cell>
          <cell r="B6971" t="str">
            <v>1550</v>
          </cell>
          <cell r="C6971" t="str">
            <v/>
          </cell>
          <cell r="D6971" t="str">
            <v>Pedal cyclist injured in noncollision transport accident, unspecified pedal cyclist, nontraffic accident</v>
          </cell>
        </row>
        <row r="6972">
          <cell r="A6972" t="str">
            <v>V183</v>
          </cell>
          <cell r="B6972" t="str">
            <v>1550</v>
          </cell>
          <cell r="C6972" t="str">
            <v/>
          </cell>
          <cell r="D6972" t="str">
            <v>Pedal cyclist injured in noncollision transport accident, while boarding or alighting</v>
          </cell>
        </row>
        <row r="6973">
          <cell r="A6973" t="str">
            <v>V184</v>
          </cell>
          <cell r="B6973" t="str">
            <v>1500</v>
          </cell>
          <cell r="C6973" t="str">
            <v/>
          </cell>
          <cell r="D6973" t="str">
            <v>Pedal cyclist injured in noncollision transport accident, driver, traffic accident</v>
          </cell>
        </row>
        <row r="6974">
          <cell r="A6974" t="str">
            <v>V185</v>
          </cell>
          <cell r="B6974" t="str">
            <v>1500</v>
          </cell>
          <cell r="C6974" t="str">
            <v/>
          </cell>
          <cell r="D6974" t="str">
            <v>Pedal cyclist injured in noncollision transport accident, passenger, traffic accident</v>
          </cell>
        </row>
        <row r="6975">
          <cell r="A6975" t="str">
            <v>V189</v>
          </cell>
          <cell r="B6975" t="str">
            <v>1500</v>
          </cell>
          <cell r="C6975" t="str">
            <v/>
          </cell>
          <cell r="D6975" t="str">
            <v>Pedal cyclist injured in noncollision transport accident, unspecified pedal cyclist, traffic accident</v>
          </cell>
        </row>
        <row r="6976">
          <cell r="A6976" t="str">
            <v>V190</v>
          </cell>
          <cell r="B6976" t="str">
            <v>1550</v>
          </cell>
          <cell r="C6976" t="str">
            <v/>
          </cell>
          <cell r="D6976" t="str">
            <v>Driver injured in collision with other and unspecified motor vehicles in nontraffic accident</v>
          </cell>
        </row>
        <row r="6977">
          <cell r="A6977" t="str">
            <v>V191</v>
          </cell>
          <cell r="B6977" t="str">
            <v>1550</v>
          </cell>
          <cell r="C6977" t="str">
            <v/>
          </cell>
          <cell r="D6977" t="str">
            <v>Passenger injured in collision with other and unspecified motor vehicles in nontraffic accident</v>
          </cell>
        </row>
        <row r="6978">
          <cell r="A6978" t="str">
            <v>V192</v>
          </cell>
          <cell r="B6978" t="str">
            <v>1550</v>
          </cell>
          <cell r="C6978" t="str">
            <v/>
          </cell>
          <cell r="D6978" t="str">
            <v>Unspecified pedal cyclist injured in collision with other and unspecified motor vehicles in nontraffic accident</v>
          </cell>
        </row>
        <row r="6979">
          <cell r="A6979" t="str">
            <v>V193</v>
          </cell>
          <cell r="B6979" t="str">
            <v>1550</v>
          </cell>
          <cell r="C6979" t="str">
            <v/>
          </cell>
          <cell r="D6979" t="str">
            <v>Pedal cyclist [any] injured in unspecified nontraffic accident</v>
          </cell>
        </row>
        <row r="6980">
          <cell r="A6980" t="str">
            <v>V194</v>
          </cell>
          <cell r="B6980" t="str">
            <v>1500</v>
          </cell>
          <cell r="C6980" t="str">
            <v/>
          </cell>
          <cell r="D6980" t="str">
            <v>Driver injured in collision with other and unspecified motor vehicles in traffic accident</v>
          </cell>
        </row>
        <row r="6981">
          <cell r="A6981" t="str">
            <v>V195</v>
          </cell>
          <cell r="B6981" t="str">
            <v>1500</v>
          </cell>
          <cell r="C6981" t="str">
            <v/>
          </cell>
          <cell r="D6981" t="str">
            <v>Passenger injured in collision with other and unspecified motor vehicles in traffic accident</v>
          </cell>
        </row>
        <row r="6982">
          <cell r="A6982" t="str">
            <v>V196</v>
          </cell>
          <cell r="B6982" t="str">
            <v>1500</v>
          </cell>
          <cell r="C6982" t="str">
            <v/>
          </cell>
          <cell r="D6982" t="str">
            <v>Unspecified pedal cyclist injured in collision with other and unspecified motor vehicles in traffic accident</v>
          </cell>
        </row>
        <row r="6983">
          <cell r="A6983" t="str">
            <v>V198</v>
          </cell>
          <cell r="B6983" t="str">
            <v>1500</v>
          </cell>
          <cell r="C6983" t="str">
            <v/>
          </cell>
          <cell r="D6983" t="str">
            <v>Pedal cyclist [any] injured in other specified transport accidents</v>
          </cell>
        </row>
        <row r="6984">
          <cell r="A6984" t="str">
            <v>V199</v>
          </cell>
          <cell r="B6984" t="str">
            <v>1500</v>
          </cell>
          <cell r="C6984" t="str">
            <v/>
          </cell>
          <cell r="D6984" t="str">
            <v>Pedal cyclist [any] injured in unspecified traffic accident</v>
          </cell>
        </row>
        <row r="6985">
          <cell r="A6985" t="str">
            <v>V200</v>
          </cell>
          <cell r="B6985" t="str">
            <v>1550</v>
          </cell>
          <cell r="C6985" t="str">
            <v/>
          </cell>
          <cell r="D6985" t="str">
            <v>Motorcycle rider injured in collision with pedestrian or animal, driver, nontraffic accident</v>
          </cell>
        </row>
        <row r="6986">
          <cell r="A6986" t="str">
            <v>V201</v>
          </cell>
          <cell r="B6986" t="str">
            <v>1550</v>
          </cell>
          <cell r="C6986" t="str">
            <v/>
          </cell>
          <cell r="D6986" t="str">
            <v>Motorcycle rider injured in collision with pedestrian or animal, passenger, nontraffic accident</v>
          </cell>
        </row>
        <row r="6987">
          <cell r="A6987" t="str">
            <v>V202</v>
          </cell>
          <cell r="B6987" t="str">
            <v>1550</v>
          </cell>
          <cell r="C6987" t="str">
            <v/>
          </cell>
          <cell r="D6987" t="str">
            <v>Motorcycle rider injured in collision with pedestrian or animal, unspecified motorcycle rider, nontraffic accident</v>
          </cell>
        </row>
        <row r="6988">
          <cell r="A6988" t="str">
            <v>V203</v>
          </cell>
          <cell r="B6988" t="str">
            <v>1500</v>
          </cell>
          <cell r="C6988" t="str">
            <v/>
          </cell>
          <cell r="D6988" t="str">
            <v>Motorcycle rider injured in collision with pedestrian or animal, while boarding or alighting</v>
          </cell>
        </row>
        <row r="6989">
          <cell r="A6989" t="str">
            <v>V204</v>
          </cell>
          <cell r="B6989" t="str">
            <v>1500</v>
          </cell>
          <cell r="C6989" t="str">
            <v/>
          </cell>
          <cell r="D6989" t="str">
            <v>Motorcycle rider injured in collision with pedestrian or animal, driver, traffic accident</v>
          </cell>
        </row>
        <row r="6990">
          <cell r="A6990" t="str">
            <v>V205</v>
          </cell>
          <cell r="B6990" t="str">
            <v>1500</v>
          </cell>
          <cell r="C6990" t="str">
            <v/>
          </cell>
          <cell r="D6990" t="str">
            <v>Motorcycle rider injured in collision with pedestrian or animal, passenger, traffic accident</v>
          </cell>
        </row>
        <row r="6991">
          <cell r="A6991" t="str">
            <v>V209</v>
          </cell>
          <cell r="B6991" t="str">
            <v>1500</v>
          </cell>
          <cell r="C6991" t="str">
            <v/>
          </cell>
          <cell r="D6991" t="str">
            <v>Motorcycle rider injured in collision with pedestrian or animal, unspecified motorcycle rider, traffic accident</v>
          </cell>
        </row>
        <row r="6992">
          <cell r="A6992" t="str">
            <v>V210</v>
          </cell>
          <cell r="B6992" t="str">
            <v>1550</v>
          </cell>
          <cell r="C6992" t="str">
            <v/>
          </cell>
          <cell r="D6992" t="str">
            <v>Motorcycle rider injured in collision with pedal cycle, driver, nontraffic accident</v>
          </cell>
        </row>
        <row r="6993">
          <cell r="A6993" t="str">
            <v>V211</v>
          </cell>
          <cell r="B6993" t="str">
            <v>1550</v>
          </cell>
          <cell r="C6993" t="str">
            <v/>
          </cell>
          <cell r="D6993" t="str">
            <v>Motorcycle rider injured in collision with pedal cycle, passenger, nontraffic accident</v>
          </cell>
        </row>
        <row r="6994">
          <cell r="A6994" t="str">
            <v>V212</v>
          </cell>
          <cell r="B6994" t="str">
            <v>1550</v>
          </cell>
          <cell r="C6994" t="str">
            <v/>
          </cell>
          <cell r="D6994" t="str">
            <v>Motorcycle rider injured in collision with pedal cycle, unspecified motorcycle rider, nontraffic accident</v>
          </cell>
        </row>
        <row r="6995">
          <cell r="A6995" t="str">
            <v>V213</v>
          </cell>
          <cell r="B6995" t="str">
            <v>1500</v>
          </cell>
          <cell r="C6995" t="str">
            <v/>
          </cell>
          <cell r="D6995" t="str">
            <v>Motorcycle rider injured in collision with pedal cycle, while boarding or alighting</v>
          </cell>
        </row>
        <row r="6996">
          <cell r="A6996" t="str">
            <v>V214</v>
          </cell>
          <cell r="B6996" t="str">
            <v>1500</v>
          </cell>
          <cell r="C6996" t="str">
            <v/>
          </cell>
          <cell r="D6996" t="str">
            <v>Motorcycle rider injured in collision with pedal cycle, driver, traffic accident</v>
          </cell>
        </row>
        <row r="6997">
          <cell r="A6997" t="str">
            <v>V215</v>
          </cell>
          <cell r="B6997" t="str">
            <v>1500</v>
          </cell>
          <cell r="C6997" t="str">
            <v/>
          </cell>
          <cell r="D6997" t="str">
            <v>Motorcycle rider injured in collision with pedal cycle, passenger, traffic accident</v>
          </cell>
        </row>
        <row r="6998">
          <cell r="A6998" t="str">
            <v>V219</v>
          </cell>
          <cell r="B6998" t="str">
            <v>1500</v>
          </cell>
          <cell r="C6998" t="str">
            <v/>
          </cell>
          <cell r="D6998" t="str">
            <v>Motorcycle rider injured in collision with pedal cycle, unspecified motorcycle rider, traffic accident</v>
          </cell>
        </row>
        <row r="6999">
          <cell r="A6999" t="str">
            <v>V220</v>
          </cell>
          <cell r="B6999" t="str">
            <v>1550</v>
          </cell>
          <cell r="C6999" t="str">
            <v/>
          </cell>
          <cell r="D6999" t="str">
            <v>Motorcycle rider injured in collision with two- or three-wheeled motor vehicle, driver, nontraffic accident</v>
          </cell>
        </row>
        <row r="7000">
          <cell r="A7000" t="str">
            <v>V221</v>
          </cell>
          <cell r="B7000" t="str">
            <v>1550</v>
          </cell>
          <cell r="C7000" t="str">
            <v/>
          </cell>
          <cell r="D7000" t="str">
            <v>Motorcycle rider injured in collision with two- or three-wheeled motor vehicle, passenger, nontraffic accident</v>
          </cell>
        </row>
        <row r="7001">
          <cell r="A7001" t="str">
            <v>V222</v>
          </cell>
          <cell r="B7001" t="str">
            <v>1550</v>
          </cell>
          <cell r="C7001" t="str">
            <v/>
          </cell>
          <cell r="D7001" t="str">
            <v>Motorcycle rider injured in collision with two- or three-wheeled motor vehicle, unspecified motorcycle rider, nontraffic accident</v>
          </cell>
        </row>
        <row r="7002">
          <cell r="A7002" t="str">
            <v>V223</v>
          </cell>
          <cell r="B7002" t="str">
            <v>1500</v>
          </cell>
          <cell r="C7002" t="str">
            <v/>
          </cell>
          <cell r="D7002" t="str">
            <v>Motorcycle rider injured in collision with two- or three-wheeled motor vehicle, while boarding or alighting</v>
          </cell>
        </row>
        <row r="7003">
          <cell r="A7003" t="str">
            <v>V224</v>
          </cell>
          <cell r="B7003" t="str">
            <v>1500</v>
          </cell>
          <cell r="C7003" t="str">
            <v/>
          </cell>
          <cell r="D7003" t="str">
            <v>Motorcycle rider injured in collision with two- or three-wheeled motor vehicle, driver, traffic accident</v>
          </cell>
        </row>
        <row r="7004">
          <cell r="A7004" t="str">
            <v>V225</v>
          </cell>
          <cell r="B7004" t="str">
            <v>1500</v>
          </cell>
          <cell r="C7004" t="str">
            <v/>
          </cell>
          <cell r="D7004" t="str">
            <v>Motorcycle rider injured in collision with two- or three-wheeled motor vehicle, passenger, traffic accident</v>
          </cell>
        </row>
        <row r="7005">
          <cell r="A7005" t="str">
            <v>V229</v>
          </cell>
          <cell r="B7005" t="str">
            <v>1500</v>
          </cell>
          <cell r="C7005" t="str">
            <v/>
          </cell>
          <cell r="D7005" t="str">
            <v>Motorcycle rider injured in collision with two- or three-wheeled motor vehicle, unspecified motorcycle rider, traffic accident</v>
          </cell>
        </row>
        <row r="7006">
          <cell r="A7006" t="str">
            <v>V230</v>
          </cell>
          <cell r="B7006" t="str">
            <v>1550</v>
          </cell>
          <cell r="C7006" t="str">
            <v/>
          </cell>
          <cell r="D7006" t="str">
            <v>Motorcycle rider injured in collision with car, pick-up truck or van, driver, nontraffic accident</v>
          </cell>
        </row>
        <row r="7007">
          <cell r="A7007" t="str">
            <v>V231</v>
          </cell>
          <cell r="B7007" t="str">
            <v>1550</v>
          </cell>
          <cell r="C7007" t="str">
            <v/>
          </cell>
          <cell r="D7007" t="str">
            <v>Motorcycle rider injured in collision with car, pick-up truck or van, passenger, nontraffic accident</v>
          </cell>
        </row>
        <row r="7008">
          <cell r="A7008" t="str">
            <v>V232</v>
          </cell>
          <cell r="B7008" t="str">
            <v>1550</v>
          </cell>
          <cell r="C7008" t="str">
            <v/>
          </cell>
          <cell r="D7008" t="str">
            <v>Motorcycle rider injured in collision with car, pick-up truck or van, unspecified motorcycle rider, nontraffic accident</v>
          </cell>
        </row>
        <row r="7009">
          <cell r="A7009" t="str">
            <v>V233</v>
          </cell>
          <cell r="B7009" t="str">
            <v>1500</v>
          </cell>
          <cell r="C7009" t="str">
            <v/>
          </cell>
          <cell r="D7009" t="str">
            <v>Motorcycle rider injured in collision with car, pick-up truck or van, while boarding or alighting</v>
          </cell>
        </row>
        <row r="7010">
          <cell r="A7010" t="str">
            <v>V234</v>
          </cell>
          <cell r="B7010" t="str">
            <v>1500</v>
          </cell>
          <cell r="C7010" t="str">
            <v/>
          </cell>
          <cell r="D7010" t="str">
            <v>Motorcycle rider injured in collision with car, pick-up truck or van, driver, traffic accident</v>
          </cell>
        </row>
        <row r="7011">
          <cell r="A7011" t="str">
            <v>V235</v>
          </cell>
          <cell r="B7011" t="str">
            <v>1500</v>
          </cell>
          <cell r="C7011" t="str">
            <v/>
          </cell>
          <cell r="D7011" t="str">
            <v>Motorcycle rider injured in collision with car, pick-up truck or van, passenger, traffic accident</v>
          </cell>
        </row>
        <row r="7012">
          <cell r="A7012" t="str">
            <v>V239</v>
          </cell>
          <cell r="B7012" t="str">
            <v>1500</v>
          </cell>
          <cell r="C7012" t="str">
            <v/>
          </cell>
          <cell r="D7012" t="str">
            <v>Motorcycle rider injured in collision with car, pick-up truck or van, unspecified motorcycle rider, traffic accident</v>
          </cell>
        </row>
        <row r="7013">
          <cell r="A7013" t="str">
            <v>V240</v>
          </cell>
          <cell r="B7013" t="str">
            <v>1550</v>
          </cell>
          <cell r="C7013" t="str">
            <v/>
          </cell>
          <cell r="D7013" t="str">
            <v>Motorcycle rider injured in collision with heavy transport vehicle or bus, driver, nontraffic accident</v>
          </cell>
        </row>
        <row r="7014">
          <cell r="A7014" t="str">
            <v>V241</v>
          </cell>
          <cell r="B7014" t="str">
            <v>1550</v>
          </cell>
          <cell r="C7014" t="str">
            <v/>
          </cell>
          <cell r="D7014" t="str">
            <v>Motorcycle rider injured in collision with heavy transport vehicle or bus, passenger, nontraffic accident</v>
          </cell>
        </row>
        <row r="7015">
          <cell r="A7015" t="str">
            <v>V242</v>
          </cell>
          <cell r="B7015" t="str">
            <v>1550</v>
          </cell>
          <cell r="C7015" t="str">
            <v/>
          </cell>
          <cell r="D7015" t="str">
            <v>Motorcycle rider injured in collision with heavy transport vehicle or bus, unspecified motorcycle rider, nontraffic accident</v>
          </cell>
        </row>
        <row r="7016">
          <cell r="A7016" t="str">
            <v>V243</v>
          </cell>
          <cell r="B7016" t="str">
            <v>1500</v>
          </cell>
          <cell r="C7016" t="str">
            <v/>
          </cell>
          <cell r="D7016" t="str">
            <v>Motorcycle rider injured in collision with heavy transport vehicle or bus, while boarding or alighting</v>
          </cell>
        </row>
        <row r="7017">
          <cell r="A7017" t="str">
            <v>V244</v>
          </cell>
          <cell r="B7017" t="str">
            <v>1500</v>
          </cell>
          <cell r="C7017" t="str">
            <v/>
          </cell>
          <cell r="D7017" t="str">
            <v>Motorcycle rider injured in collision with heavy transport vehicle or bus, driver, traffic accident</v>
          </cell>
        </row>
        <row r="7018">
          <cell r="A7018" t="str">
            <v>V245</v>
          </cell>
          <cell r="B7018" t="str">
            <v>1500</v>
          </cell>
          <cell r="C7018" t="str">
            <v/>
          </cell>
          <cell r="D7018" t="str">
            <v>Motorcycle rider injured in collision with heavy transport vehicle or bus, passenger, traffic accident</v>
          </cell>
        </row>
        <row r="7019">
          <cell r="A7019" t="str">
            <v>V249</v>
          </cell>
          <cell r="B7019" t="str">
            <v>1500</v>
          </cell>
          <cell r="C7019" t="str">
            <v/>
          </cell>
          <cell r="D7019" t="str">
            <v>Motorcycle rider injured in collision with heavy transport vehicle or bus, unspecified motorcycle rider, traffic accident</v>
          </cell>
        </row>
        <row r="7020">
          <cell r="A7020" t="str">
            <v>V250</v>
          </cell>
          <cell r="B7020" t="str">
            <v>1550</v>
          </cell>
          <cell r="C7020" t="str">
            <v/>
          </cell>
          <cell r="D7020" t="str">
            <v>Motorcycle rider injured in collision with railway train or railway vehicle, driver, nontraffic accident</v>
          </cell>
        </row>
        <row r="7021">
          <cell r="A7021" t="str">
            <v>V251</v>
          </cell>
          <cell r="B7021" t="str">
            <v>1550</v>
          </cell>
          <cell r="C7021" t="str">
            <v/>
          </cell>
          <cell r="D7021" t="str">
            <v>Motorcycle rider injured in collision with railway train or railway vehicle, passenger, nontraffic accident</v>
          </cell>
        </row>
        <row r="7022">
          <cell r="A7022" t="str">
            <v>V252</v>
          </cell>
          <cell r="B7022" t="str">
            <v>1550</v>
          </cell>
          <cell r="C7022" t="str">
            <v/>
          </cell>
          <cell r="D7022" t="str">
            <v>Motorcycle rider injured in collision with railway train or railway vehicle, unspecified motorcycle rider, nontraffic accident</v>
          </cell>
        </row>
        <row r="7023">
          <cell r="A7023" t="str">
            <v>V253</v>
          </cell>
          <cell r="B7023" t="str">
            <v>1500</v>
          </cell>
          <cell r="C7023" t="str">
            <v/>
          </cell>
          <cell r="D7023" t="str">
            <v>Motorcycle rider injured in collision with railway train or railway vehicle, while boarding or alighting</v>
          </cell>
        </row>
        <row r="7024">
          <cell r="A7024" t="str">
            <v>V254</v>
          </cell>
          <cell r="B7024" t="str">
            <v>1500</v>
          </cell>
          <cell r="C7024" t="str">
            <v/>
          </cell>
          <cell r="D7024" t="str">
            <v>Motorcycle rider injured in collision with railway train or railway vehicle, driver, traffic accident</v>
          </cell>
        </row>
        <row r="7025">
          <cell r="A7025" t="str">
            <v>V255</v>
          </cell>
          <cell r="B7025" t="str">
            <v>1500</v>
          </cell>
          <cell r="C7025" t="str">
            <v/>
          </cell>
          <cell r="D7025" t="str">
            <v>Motorcycle rider injured in collision with railway train or railway vehicle, passenger, traffic accident</v>
          </cell>
        </row>
        <row r="7026">
          <cell r="A7026" t="str">
            <v>V259</v>
          </cell>
          <cell r="B7026" t="str">
            <v>1500</v>
          </cell>
          <cell r="C7026" t="str">
            <v/>
          </cell>
          <cell r="D7026" t="str">
            <v>Motorcycle rider injured in collision with railway train or railway vehicle, unspecified motorcycle rider, traffic accident</v>
          </cell>
        </row>
        <row r="7027">
          <cell r="A7027" t="str">
            <v>V260</v>
          </cell>
          <cell r="B7027" t="str">
            <v>1550</v>
          </cell>
          <cell r="C7027" t="str">
            <v/>
          </cell>
          <cell r="D7027" t="str">
            <v>Motorcycle rider injured in collision with other nonmotor vehicle, driver, nontraffic accident</v>
          </cell>
        </row>
        <row r="7028">
          <cell r="A7028" t="str">
            <v>V261</v>
          </cell>
          <cell r="B7028" t="str">
            <v>1550</v>
          </cell>
          <cell r="C7028" t="str">
            <v/>
          </cell>
          <cell r="D7028" t="str">
            <v>Motorcycle rider injured in collision with other nonmotor vehicle, passenger, nontraffic accident</v>
          </cell>
        </row>
        <row r="7029">
          <cell r="A7029" t="str">
            <v>V262</v>
          </cell>
          <cell r="B7029" t="str">
            <v>1550</v>
          </cell>
          <cell r="C7029" t="str">
            <v/>
          </cell>
          <cell r="D7029" t="str">
            <v>Motorcycle rider injured in collision with other nonmotor vehicle, unspecified motorcycle rider, nontraffic accident</v>
          </cell>
        </row>
        <row r="7030">
          <cell r="A7030" t="str">
            <v>V263</v>
          </cell>
          <cell r="B7030" t="str">
            <v>1500</v>
          </cell>
          <cell r="C7030" t="str">
            <v/>
          </cell>
          <cell r="D7030" t="str">
            <v>Motorcycle rider injured in collision with other nonmotor vehicle, while boarding or alighting</v>
          </cell>
        </row>
        <row r="7031">
          <cell r="A7031" t="str">
            <v>V264</v>
          </cell>
          <cell r="B7031" t="str">
            <v>1500</v>
          </cell>
          <cell r="C7031" t="str">
            <v/>
          </cell>
          <cell r="D7031" t="str">
            <v>Motorcycle rider injured in collision with other nonmotor vehicle, driver, traffic accident</v>
          </cell>
        </row>
        <row r="7032">
          <cell r="A7032" t="str">
            <v>V265</v>
          </cell>
          <cell r="B7032" t="str">
            <v>1500</v>
          </cell>
          <cell r="C7032" t="str">
            <v/>
          </cell>
          <cell r="D7032" t="str">
            <v>Motorcycle rider injured in collision with other nonmotor vehicle, passenger, traffic accident</v>
          </cell>
        </row>
        <row r="7033">
          <cell r="A7033" t="str">
            <v>V269</v>
          </cell>
          <cell r="B7033" t="str">
            <v>1500</v>
          </cell>
          <cell r="C7033" t="str">
            <v/>
          </cell>
          <cell r="D7033" t="str">
            <v>Motorcycle rider injured in collision with other nonmotor vehicle, unspecified motorcycle rider, traffic accident</v>
          </cell>
        </row>
        <row r="7034">
          <cell r="A7034" t="str">
            <v>V270</v>
          </cell>
          <cell r="B7034" t="str">
            <v>1550</v>
          </cell>
          <cell r="C7034" t="str">
            <v/>
          </cell>
          <cell r="D7034" t="str">
            <v>Motorcycle rider injured in collision with fixed or stationary object, driver, nontraffic accident</v>
          </cell>
        </row>
        <row r="7035">
          <cell r="A7035" t="str">
            <v>V271</v>
          </cell>
          <cell r="B7035" t="str">
            <v>1550</v>
          </cell>
          <cell r="C7035" t="str">
            <v/>
          </cell>
          <cell r="D7035" t="str">
            <v>Motorcycle rider injured in collision with fixed or stationary object, passenger, nontraffic accident</v>
          </cell>
        </row>
        <row r="7036">
          <cell r="A7036" t="str">
            <v>V272</v>
          </cell>
          <cell r="B7036" t="str">
            <v>1550</v>
          </cell>
          <cell r="C7036" t="str">
            <v/>
          </cell>
          <cell r="D7036" t="str">
            <v>Motorcycle rider injured in collision with fixed or stationary object, unspecified motorcycle rider, nontraffic accident</v>
          </cell>
        </row>
        <row r="7037">
          <cell r="A7037" t="str">
            <v>V273</v>
          </cell>
          <cell r="B7037" t="str">
            <v>1500</v>
          </cell>
          <cell r="C7037" t="str">
            <v/>
          </cell>
          <cell r="D7037" t="str">
            <v>Motorcycle rider injured in collision with fixed or stationary object, while boarding or alighting</v>
          </cell>
        </row>
        <row r="7038">
          <cell r="A7038" t="str">
            <v>V274</v>
          </cell>
          <cell r="B7038" t="str">
            <v>1500</v>
          </cell>
          <cell r="C7038" t="str">
            <v/>
          </cell>
          <cell r="D7038" t="str">
            <v>Motorcycle rider injured in collision with fixed or stationary object, driver, traffic accident</v>
          </cell>
        </row>
        <row r="7039">
          <cell r="A7039" t="str">
            <v>V275</v>
          </cell>
          <cell r="B7039" t="str">
            <v>1500</v>
          </cell>
          <cell r="C7039" t="str">
            <v/>
          </cell>
          <cell r="D7039" t="str">
            <v>Motorcycle rider injured in collision with fixed or stationary object, passenger, traffic accident</v>
          </cell>
        </row>
        <row r="7040">
          <cell r="A7040" t="str">
            <v>V279</v>
          </cell>
          <cell r="B7040" t="str">
            <v>1500</v>
          </cell>
          <cell r="C7040" t="str">
            <v/>
          </cell>
          <cell r="D7040" t="str">
            <v>Motorcycle rider injured in collision with fixed or stationary object, unspecified motorcycle rider, traffic accident</v>
          </cell>
        </row>
        <row r="7041">
          <cell r="A7041" t="str">
            <v>V280</v>
          </cell>
          <cell r="B7041" t="str">
            <v>1550</v>
          </cell>
          <cell r="C7041" t="str">
            <v/>
          </cell>
          <cell r="D7041" t="str">
            <v>Motorcycle rider injured in noncollision transport accident, driver, nontraffic accident</v>
          </cell>
        </row>
        <row r="7042">
          <cell r="A7042" t="str">
            <v>V281</v>
          </cell>
          <cell r="B7042" t="str">
            <v>1550</v>
          </cell>
          <cell r="C7042" t="str">
            <v/>
          </cell>
          <cell r="D7042" t="str">
            <v>Motorcycle rider injured in noncollision transport accident, passenger, nontraffic accident</v>
          </cell>
        </row>
        <row r="7043">
          <cell r="A7043" t="str">
            <v>V282</v>
          </cell>
          <cell r="B7043" t="str">
            <v>1550</v>
          </cell>
          <cell r="C7043" t="str">
            <v/>
          </cell>
          <cell r="D7043" t="str">
            <v>Motorcycle rider injured in noncollision transport accident, unspecified motorcycle rider, nontraffic accident</v>
          </cell>
        </row>
        <row r="7044">
          <cell r="A7044" t="str">
            <v>V283</v>
          </cell>
          <cell r="B7044" t="str">
            <v>1500</v>
          </cell>
          <cell r="C7044" t="str">
            <v/>
          </cell>
          <cell r="D7044" t="str">
            <v>Motorcycle rider injured in noncollision transport accident, while boarding or alighting</v>
          </cell>
        </row>
        <row r="7045">
          <cell r="A7045" t="str">
            <v>V284</v>
          </cell>
          <cell r="B7045" t="str">
            <v>1500</v>
          </cell>
          <cell r="C7045" t="str">
            <v/>
          </cell>
          <cell r="D7045" t="str">
            <v>Motorcycle rider injured in noncollision transport accident, driver, traffic accident</v>
          </cell>
        </row>
        <row r="7046">
          <cell r="A7046" t="str">
            <v>V285</v>
          </cell>
          <cell r="B7046" t="str">
            <v>1500</v>
          </cell>
          <cell r="C7046" t="str">
            <v/>
          </cell>
          <cell r="D7046" t="str">
            <v>Motorcycle rider injured in noncollision transport accident, passenger, traffic accident</v>
          </cell>
        </row>
        <row r="7047">
          <cell r="A7047" t="str">
            <v>V289</v>
          </cell>
          <cell r="B7047" t="str">
            <v>1500</v>
          </cell>
          <cell r="C7047" t="str">
            <v/>
          </cell>
          <cell r="D7047" t="str">
            <v>Motorcycle rider injured in noncollision transport accident, unspecified motorcycle rider, traffic accident</v>
          </cell>
        </row>
        <row r="7048">
          <cell r="A7048" t="str">
            <v>V290</v>
          </cell>
          <cell r="B7048" t="str">
            <v>1550</v>
          </cell>
          <cell r="C7048" t="str">
            <v/>
          </cell>
          <cell r="D7048" t="str">
            <v>Driver injured in collision with other and unspecified motor vehicles in nontraffic accident</v>
          </cell>
        </row>
        <row r="7049">
          <cell r="A7049" t="str">
            <v>V291</v>
          </cell>
          <cell r="B7049" t="str">
            <v>1550</v>
          </cell>
          <cell r="C7049" t="str">
            <v/>
          </cell>
          <cell r="D7049" t="str">
            <v>Passenger injured in collision with other and unspecified motor vehicles in nontraffic accident</v>
          </cell>
        </row>
        <row r="7050">
          <cell r="A7050" t="str">
            <v>V292</v>
          </cell>
          <cell r="B7050" t="str">
            <v>1550</v>
          </cell>
          <cell r="C7050" t="str">
            <v/>
          </cell>
          <cell r="D7050" t="str">
            <v>Unspecified motorcycle rider injured in collision with other and unspecified motor vehicles in nontraffic accident</v>
          </cell>
        </row>
        <row r="7051">
          <cell r="A7051" t="str">
            <v>V293</v>
          </cell>
          <cell r="B7051" t="str">
            <v>1550</v>
          </cell>
          <cell r="C7051" t="str">
            <v/>
          </cell>
          <cell r="D7051" t="str">
            <v>Motorcycle rider [any] injured in unspecified nontraffic accident</v>
          </cell>
        </row>
        <row r="7052">
          <cell r="A7052" t="str">
            <v>V294</v>
          </cell>
          <cell r="B7052" t="str">
            <v>1500</v>
          </cell>
          <cell r="C7052" t="str">
            <v/>
          </cell>
          <cell r="D7052" t="str">
            <v>Driver injured in collision with other and unspecified motor vehicles in traffic accident</v>
          </cell>
        </row>
        <row r="7053">
          <cell r="A7053" t="str">
            <v>V295</v>
          </cell>
          <cell r="B7053" t="str">
            <v>1500</v>
          </cell>
          <cell r="C7053" t="str">
            <v/>
          </cell>
          <cell r="D7053" t="str">
            <v>Passenger injured in collision with other and unspecified motor vehicles in traffic accident</v>
          </cell>
        </row>
        <row r="7054">
          <cell r="A7054" t="str">
            <v>V296</v>
          </cell>
          <cell r="B7054" t="str">
            <v>1500</v>
          </cell>
          <cell r="C7054" t="str">
            <v/>
          </cell>
          <cell r="D7054" t="str">
            <v>Unspecified motorcycle rider injured in collision with other and unspecified motor vehicles in traffic accident</v>
          </cell>
        </row>
        <row r="7055">
          <cell r="A7055" t="str">
            <v>V298</v>
          </cell>
          <cell r="B7055" t="str">
            <v>1500</v>
          </cell>
          <cell r="C7055" t="str">
            <v/>
          </cell>
          <cell r="D7055" t="str">
            <v>Motorcycle rider [any] injured in other specified transport accidents</v>
          </cell>
        </row>
        <row r="7056">
          <cell r="A7056" t="str">
            <v>V299</v>
          </cell>
          <cell r="B7056" t="str">
            <v>1500</v>
          </cell>
          <cell r="C7056" t="str">
            <v/>
          </cell>
          <cell r="D7056" t="str">
            <v>Motorcycle rider [any] injured in unspecified traffic accident</v>
          </cell>
        </row>
        <row r="7057">
          <cell r="A7057" t="str">
            <v>V300</v>
          </cell>
          <cell r="B7057" t="str">
            <v>1550</v>
          </cell>
          <cell r="C7057" t="str">
            <v/>
          </cell>
          <cell r="D7057" t="str">
            <v>Occupant of three-wheeled motor vehicle injured in collision with pedestrian or animal, driver, nontraffic accident</v>
          </cell>
        </row>
        <row r="7058">
          <cell r="A7058" t="str">
            <v>V301</v>
          </cell>
          <cell r="B7058" t="str">
            <v>1550</v>
          </cell>
          <cell r="C7058" t="str">
            <v/>
          </cell>
          <cell r="D7058" t="str">
            <v>Occupant of three-wheeled motor vehicle injured in collision with pedestrian or animal, passenger, nontraffic accident</v>
          </cell>
        </row>
        <row r="7059">
          <cell r="A7059" t="str">
            <v>V302</v>
          </cell>
          <cell r="B7059" t="str">
            <v>1550</v>
          </cell>
          <cell r="C7059" t="str">
            <v/>
          </cell>
          <cell r="D7059" t="str">
            <v>Occupant of three-wheeled motor vehicle injured in collision with pedestrian or animal, person on outside of vehicle, nontraffic accident</v>
          </cell>
        </row>
        <row r="7060">
          <cell r="A7060" t="str">
            <v>V303</v>
          </cell>
          <cell r="B7060" t="str">
            <v>1550</v>
          </cell>
          <cell r="C7060" t="str">
            <v/>
          </cell>
          <cell r="D7060" t="str">
            <v>Occupant of three-wheeled motor vehicle injured in collision with pedestrian or animal, unspecified occupant of three-wheeled motor vehicle, nontraffic accident</v>
          </cell>
        </row>
        <row r="7061">
          <cell r="A7061" t="str">
            <v>V304</v>
          </cell>
          <cell r="B7061" t="str">
            <v>1500</v>
          </cell>
          <cell r="C7061" t="str">
            <v/>
          </cell>
          <cell r="D7061" t="str">
            <v>Occupant of three-wheeled motor vehicle injured in collision with pedestrian or animal, while boarding or alighting</v>
          </cell>
        </row>
        <row r="7062">
          <cell r="A7062" t="str">
            <v>V305</v>
          </cell>
          <cell r="B7062" t="str">
            <v>1500</v>
          </cell>
          <cell r="C7062" t="str">
            <v/>
          </cell>
          <cell r="D7062" t="str">
            <v>Occupant of three-wheeled motor vehicle injured in collision with pedestrian or animal, driver, traffic accident</v>
          </cell>
        </row>
        <row r="7063">
          <cell r="A7063" t="str">
            <v>V306</v>
          </cell>
          <cell r="B7063" t="str">
            <v>1500</v>
          </cell>
          <cell r="C7063" t="str">
            <v/>
          </cell>
          <cell r="D7063" t="str">
            <v>Occupant of three-wheeled motor vehicle injured in collision with pedestrian or animal, passenger, traffic accident</v>
          </cell>
        </row>
        <row r="7064">
          <cell r="A7064" t="str">
            <v>V307</v>
          </cell>
          <cell r="B7064" t="str">
            <v>1500</v>
          </cell>
          <cell r="C7064" t="str">
            <v/>
          </cell>
          <cell r="D7064" t="str">
            <v>Occupant of three-wheeled motor vehicle injured in collision with pedestrian or animal, person on outside of vehicle, traffic accident</v>
          </cell>
        </row>
        <row r="7065">
          <cell r="A7065" t="str">
            <v>V309</v>
          </cell>
          <cell r="B7065" t="str">
            <v>1500</v>
          </cell>
          <cell r="C7065" t="str">
            <v/>
          </cell>
          <cell r="D7065" t="str">
            <v>Occupant of three-wheeled motor vehicle injured in collision with pedestrian or animal, unspecified occupant of three-wheeled motor vehicle, traffic accident</v>
          </cell>
        </row>
        <row r="7066">
          <cell r="A7066" t="str">
            <v>V310</v>
          </cell>
          <cell r="B7066" t="str">
            <v>1550</v>
          </cell>
          <cell r="C7066" t="str">
            <v/>
          </cell>
          <cell r="D7066" t="str">
            <v>Occupant of three-wheeled motor vehicle injured in collision with pedal cycle, driver, nontraffic accident</v>
          </cell>
        </row>
        <row r="7067">
          <cell r="A7067" t="str">
            <v>V311</v>
          </cell>
          <cell r="B7067" t="str">
            <v>1550</v>
          </cell>
          <cell r="C7067" t="str">
            <v/>
          </cell>
          <cell r="D7067" t="str">
            <v>Occupant of three-wheeled motor vehicle injured in collision with pedal cycle, passenger, nontraffic accident</v>
          </cell>
        </row>
        <row r="7068">
          <cell r="A7068" t="str">
            <v>V312</v>
          </cell>
          <cell r="B7068" t="str">
            <v>1550</v>
          </cell>
          <cell r="C7068" t="str">
            <v/>
          </cell>
          <cell r="D7068" t="str">
            <v>Occupant of three-wheeled motor vehicle injured in collision with pedal cycle, person on outside of vehicle, nontraffic accident</v>
          </cell>
        </row>
        <row r="7069">
          <cell r="A7069" t="str">
            <v>V313</v>
          </cell>
          <cell r="B7069" t="str">
            <v>1550</v>
          </cell>
          <cell r="C7069" t="str">
            <v/>
          </cell>
          <cell r="D7069" t="str">
            <v>Occupant of three-wheeled motor vehicle injured in collision with pedal cycle, unspecified occupant of three-wheeled motor vehicle, nontraffic accident</v>
          </cell>
        </row>
        <row r="7070">
          <cell r="A7070" t="str">
            <v>V314</v>
          </cell>
          <cell r="B7070" t="str">
            <v>1500</v>
          </cell>
          <cell r="C7070" t="str">
            <v/>
          </cell>
          <cell r="D7070" t="str">
            <v>Occupant of three-wheeled motor vehicle injured in collision with pedal cycle, while boarding or alighting</v>
          </cell>
        </row>
        <row r="7071">
          <cell r="A7071" t="str">
            <v>V315</v>
          </cell>
          <cell r="B7071" t="str">
            <v>1500</v>
          </cell>
          <cell r="C7071" t="str">
            <v/>
          </cell>
          <cell r="D7071" t="str">
            <v>Occupant of three-wheeled motor vehicle injured in collision with pedal cycle, driver, traffic accident</v>
          </cell>
        </row>
        <row r="7072">
          <cell r="A7072" t="str">
            <v>V316</v>
          </cell>
          <cell r="B7072" t="str">
            <v>1500</v>
          </cell>
          <cell r="C7072" t="str">
            <v/>
          </cell>
          <cell r="D7072" t="str">
            <v>Occupant of three-wheeled motor vehicle injured in collision with pedal cycle, passenger, traffic accident</v>
          </cell>
        </row>
        <row r="7073">
          <cell r="A7073" t="str">
            <v>V317</v>
          </cell>
          <cell r="B7073" t="str">
            <v>1500</v>
          </cell>
          <cell r="C7073" t="str">
            <v/>
          </cell>
          <cell r="D7073" t="str">
            <v>Occupant of three-wheeled motor vehicle injured in collision with pedal cycle, person on outside of vehicle, traffic accident</v>
          </cell>
        </row>
        <row r="7074">
          <cell r="A7074" t="str">
            <v>V319</v>
          </cell>
          <cell r="B7074" t="str">
            <v>1500</v>
          </cell>
          <cell r="C7074" t="str">
            <v/>
          </cell>
          <cell r="D7074" t="str">
            <v>Occupant of three-wheeled motor vehicle injured in collision with pedal cycle, unspecified occupant of three-wheeled motor vehicle, traffic accident</v>
          </cell>
        </row>
        <row r="7075">
          <cell r="A7075" t="str">
            <v>V320</v>
          </cell>
          <cell r="B7075" t="str">
            <v>1550</v>
          </cell>
          <cell r="C7075" t="str">
            <v/>
          </cell>
          <cell r="D7075" t="str">
            <v>Occupant of three-wheeled motor vehicle injured in collision with two- or three-wheeled motor vehicle, driver, nontraffic accident</v>
          </cell>
        </row>
        <row r="7076">
          <cell r="A7076" t="str">
            <v>V321</v>
          </cell>
          <cell r="B7076" t="str">
            <v>1550</v>
          </cell>
          <cell r="C7076" t="str">
            <v/>
          </cell>
          <cell r="D7076" t="str">
            <v>Occupant of three-wheeled motor vehicle injured in collision with two- or three-wheeled motor vehicle, passenger, nontraffic accident</v>
          </cell>
        </row>
        <row r="7077">
          <cell r="A7077" t="str">
            <v>V322</v>
          </cell>
          <cell r="B7077" t="str">
            <v>1550</v>
          </cell>
          <cell r="C7077" t="str">
            <v/>
          </cell>
          <cell r="D7077" t="str">
            <v>Occupant of three-wheeled motor vehicle injured in collision with two- or three-wheeled motor vehicle, person on outside of vehicle, nontraffic accident</v>
          </cell>
        </row>
        <row r="7078">
          <cell r="A7078" t="str">
            <v>V323</v>
          </cell>
          <cell r="B7078" t="str">
            <v>1550</v>
          </cell>
          <cell r="C7078" t="str">
            <v/>
          </cell>
          <cell r="D7078" t="str">
            <v>Occupant of three-wheeled motor vehicle injured in collision with two- or three-wheeled motor vehicle, unspecified occupant of three-wheeled motor vehicle, nontraffic accident</v>
          </cell>
        </row>
        <row r="7079">
          <cell r="A7079" t="str">
            <v>V324</v>
          </cell>
          <cell r="B7079" t="str">
            <v>1500</v>
          </cell>
          <cell r="C7079" t="str">
            <v/>
          </cell>
          <cell r="D7079" t="str">
            <v>Occupant of three-wheeled motor vehicle injured in collision with two- or three-wheeled motor vehicle, while boarding or alighting</v>
          </cell>
        </row>
        <row r="7080">
          <cell r="A7080" t="str">
            <v>V325</v>
          </cell>
          <cell r="B7080" t="str">
            <v>1500</v>
          </cell>
          <cell r="C7080" t="str">
            <v/>
          </cell>
          <cell r="D7080" t="str">
            <v>Occupant of three-wheeled motor vehicle injured in collision with two- or three-wheeled motor vehicle, driver, traffic accident</v>
          </cell>
        </row>
        <row r="7081">
          <cell r="A7081" t="str">
            <v>V326</v>
          </cell>
          <cell r="B7081" t="str">
            <v>1500</v>
          </cell>
          <cell r="C7081" t="str">
            <v/>
          </cell>
          <cell r="D7081" t="str">
            <v>Occupant of three-wheeled motor vehicle injured in collision with two- or three-wheeled motor vehicle, passenger, traffic accident</v>
          </cell>
        </row>
        <row r="7082">
          <cell r="A7082" t="str">
            <v>V327</v>
          </cell>
          <cell r="B7082" t="str">
            <v>1500</v>
          </cell>
          <cell r="C7082" t="str">
            <v/>
          </cell>
          <cell r="D7082" t="str">
            <v>Occupant of three-wheeled motor vehicle injured in collision with two- or three-wheeled motor vehicle, person on outside of vehicle, traffic accident</v>
          </cell>
        </row>
        <row r="7083">
          <cell r="A7083" t="str">
            <v>V329</v>
          </cell>
          <cell r="B7083" t="str">
            <v>1500</v>
          </cell>
          <cell r="C7083" t="str">
            <v/>
          </cell>
          <cell r="D7083" t="str">
            <v>Occupant of three-wheeled motor vehicle injured in collision with two- or three-wheeled motor vehicle, unspecified occupant of three-wheeled motor vehicle, traffic accident</v>
          </cell>
        </row>
        <row r="7084">
          <cell r="A7084" t="str">
            <v>V330</v>
          </cell>
          <cell r="B7084" t="str">
            <v>1550</v>
          </cell>
          <cell r="C7084" t="str">
            <v/>
          </cell>
          <cell r="D7084" t="str">
            <v>Occupant of three-wheeled motor vehicle injured in collision with car, pick-up truck or van, driver, nontraffic accident</v>
          </cell>
        </row>
        <row r="7085">
          <cell r="A7085" t="str">
            <v>V331</v>
          </cell>
          <cell r="B7085" t="str">
            <v>1550</v>
          </cell>
          <cell r="C7085" t="str">
            <v/>
          </cell>
          <cell r="D7085" t="str">
            <v>Occupant of three-wheeled motor vehicle injured in collision with car, pick-up truck or van, passenger, nontraffic accident</v>
          </cell>
        </row>
        <row r="7086">
          <cell r="A7086" t="str">
            <v>V332</v>
          </cell>
          <cell r="B7086" t="str">
            <v>1550</v>
          </cell>
          <cell r="C7086" t="str">
            <v/>
          </cell>
          <cell r="D7086" t="str">
            <v>Occupant of three-wheeled motor vehicle injured in collision with car, pick-up truck or van, person on outside of vehicle, nontraffic accident</v>
          </cell>
        </row>
        <row r="7087">
          <cell r="A7087" t="str">
            <v>V333</v>
          </cell>
          <cell r="B7087" t="str">
            <v>1550</v>
          </cell>
          <cell r="C7087" t="str">
            <v/>
          </cell>
          <cell r="D7087" t="str">
            <v>Occupant of three-wheeled motor vehicle injured in collision with car, pick-up truck or van, unspecified occupant of three-wheeled motor vehicle, nontraffic accident</v>
          </cell>
        </row>
        <row r="7088">
          <cell r="A7088" t="str">
            <v>V334</v>
          </cell>
          <cell r="B7088" t="str">
            <v>1500</v>
          </cell>
          <cell r="C7088" t="str">
            <v/>
          </cell>
          <cell r="D7088" t="str">
            <v>Occupant of three-wheeled motor vehicle injured in collision with car, pick-up truck or van, while boarding or alighting</v>
          </cell>
        </row>
        <row r="7089">
          <cell r="A7089" t="str">
            <v>V335</v>
          </cell>
          <cell r="B7089" t="str">
            <v>1500</v>
          </cell>
          <cell r="C7089" t="str">
            <v/>
          </cell>
          <cell r="D7089" t="str">
            <v>Occupant of three-wheeled motor vehicle injured in collision with car, pick-up truck or van, driver, traffic accident</v>
          </cell>
        </row>
        <row r="7090">
          <cell r="A7090" t="str">
            <v>V336</v>
          </cell>
          <cell r="B7090" t="str">
            <v>1500</v>
          </cell>
          <cell r="C7090" t="str">
            <v/>
          </cell>
          <cell r="D7090" t="str">
            <v>Occupant of three-wheeled motor vehicle injured in collision with car, pick-up truck or van, passenger, traffic accident</v>
          </cell>
        </row>
        <row r="7091">
          <cell r="A7091" t="str">
            <v>V337</v>
          </cell>
          <cell r="B7091" t="str">
            <v>1500</v>
          </cell>
          <cell r="C7091" t="str">
            <v/>
          </cell>
          <cell r="D7091" t="str">
            <v>Occupant of three-wheeled motor vehicle injured in collision with car, pick-up truck or van, person on outside of vehicle, traffic accident</v>
          </cell>
        </row>
        <row r="7092">
          <cell r="A7092" t="str">
            <v>V339</v>
          </cell>
          <cell r="B7092" t="str">
            <v>1500</v>
          </cell>
          <cell r="C7092" t="str">
            <v/>
          </cell>
          <cell r="D7092" t="str">
            <v>Occupant of three-wheeled motor vehicle injured in collision with car, pick-up truck or van, unspecified occupant of three-wheeled motor vehicle, traffic accident</v>
          </cell>
        </row>
        <row r="7093">
          <cell r="A7093" t="str">
            <v>V340</v>
          </cell>
          <cell r="B7093" t="str">
            <v>1550</v>
          </cell>
          <cell r="C7093" t="str">
            <v/>
          </cell>
          <cell r="D7093" t="str">
            <v>Occupant of three-wheeled motor vehicle injured in collision with heavy transport vehicle or bus, driver, nontraffic accident</v>
          </cell>
        </row>
        <row r="7094">
          <cell r="A7094" t="str">
            <v>V341</v>
          </cell>
          <cell r="B7094" t="str">
            <v>1550</v>
          </cell>
          <cell r="C7094" t="str">
            <v/>
          </cell>
          <cell r="D7094" t="str">
            <v>Occupant of three-wheeled motor vehicle injured in collision with heavy transport vehicle or bus, passenger, nontraffic accident</v>
          </cell>
        </row>
        <row r="7095">
          <cell r="A7095" t="str">
            <v>V342</v>
          </cell>
          <cell r="B7095" t="str">
            <v>1550</v>
          </cell>
          <cell r="C7095" t="str">
            <v/>
          </cell>
          <cell r="D7095" t="str">
            <v>Occupant of three-wheeled motor vehicle injured in collision with heavy transport vehicle or bus, person on outside of vehicle, nontraffic accident</v>
          </cell>
        </row>
        <row r="7096">
          <cell r="A7096" t="str">
            <v>V343</v>
          </cell>
          <cell r="B7096" t="str">
            <v>1550</v>
          </cell>
          <cell r="C7096" t="str">
            <v/>
          </cell>
          <cell r="D7096" t="str">
            <v>Occupant of three-wheeled motor vehicle injured in collision with heavy transport vehicle or bus, unspecified occupant of three-wheeled motor vehicle, nontraffic accident</v>
          </cell>
        </row>
        <row r="7097">
          <cell r="A7097" t="str">
            <v>V344</v>
          </cell>
          <cell r="B7097" t="str">
            <v>1500</v>
          </cell>
          <cell r="C7097" t="str">
            <v/>
          </cell>
          <cell r="D7097" t="str">
            <v>Occupant of three-wheeled motor vehicle injured in collision with heavy transport vehicle or bus, while boarding or alighting</v>
          </cell>
        </row>
        <row r="7098">
          <cell r="A7098" t="str">
            <v>V345</v>
          </cell>
          <cell r="B7098" t="str">
            <v>1500</v>
          </cell>
          <cell r="C7098" t="str">
            <v/>
          </cell>
          <cell r="D7098" t="str">
            <v>Occupant of three-wheeled motor vehicle injured in collision with heavy transport vehicle or bus, driver, traffic accident</v>
          </cell>
        </row>
        <row r="7099">
          <cell r="A7099" t="str">
            <v>V346</v>
          </cell>
          <cell r="B7099" t="str">
            <v>1500</v>
          </cell>
          <cell r="C7099" t="str">
            <v/>
          </cell>
          <cell r="D7099" t="str">
            <v>Occupant of three-wheeled motor vehicle injured in collision with heavy transport vehicle or bus, passenger, traffic accident</v>
          </cell>
        </row>
        <row r="7100">
          <cell r="A7100" t="str">
            <v>V347</v>
          </cell>
          <cell r="B7100" t="str">
            <v>1500</v>
          </cell>
          <cell r="C7100" t="str">
            <v/>
          </cell>
          <cell r="D7100" t="str">
            <v>Occupant of three-wheeled motor vehicle injured in collision with heavy transport vehicle or bus, person on outside of vehicle, traffic accident</v>
          </cell>
        </row>
        <row r="7101">
          <cell r="A7101" t="str">
            <v>V349</v>
          </cell>
          <cell r="B7101" t="str">
            <v>1500</v>
          </cell>
          <cell r="C7101" t="str">
            <v/>
          </cell>
          <cell r="D7101" t="str">
            <v>Occupant of three-wheeled motor vehicle injured in collision with heavy transport vehicle or bus, unspecified occupant of three-wheeled motor vehicle, traffic accident</v>
          </cell>
        </row>
        <row r="7102">
          <cell r="A7102" t="str">
            <v>V350</v>
          </cell>
          <cell r="B7102" t="str">
            <v>1550</v>
          </cell>
          <cell r="C7102" t="str">
            <v/>
          </cell>
          <cell r="D7102" t="str">
            <v>Occupant of three-wheeled motor vehicle injured in collision with railway train or railway vehicle, driver, nontraffic accident</v>
          </cell>
        </row>
        <row r="7103">
          <cell r="A7103" t="str">
            <v>V351</v>
          </cell>
          <cell r="B7103" t="str">
            <v>1550</v>
          </cell>
          <cell r="C7103" t="str">
            <v/>
          </cell>
          <cell r="D7103" t="str">
            <v>Occupant of three-wheeled motor vehicle injured in collision with railway train or railway vehicle, passenger, nontraffic accident</v>
          </cell>
        </row>
        <row r="7104">
          <cell r="A7104" t="str">
            <v>V352</v>
          </cell>
          <cell r="B7104" t="str">
            <v>1550</v>
          </cell>
          <cell r="C7104" t="str">
            <v/>
          </cell>
          <cell r="D7104" t="str">
            <v>Occupant of three-wheeled motor vehicle injured in collision with railway train or railway vehicle, person on outside of vehicle, nontraffic accident</v>
          </cell>
        </row>
        <row r="7105">
          <cell r="A7105" t="str">
            <v>V353</v>
          </cell>
          <cell r="B7105" t="str">
            <v>1550</v>
          </cell>
          <cell r="C7105" t="str">
            <v/>
          </cell>
          <cell r="D7105" t="str">
            <v>Occupant of three-wheeled motor vehicle injured in collision with railway train or railway vehicle, unspecified occupant of three-wheeled motor vehicle, nontraffic accident</v>
          </cell>
        </row>
        <row r="7106">
          <cell r="A7106" t="str">
            <v>V354</v>
          </cell>
          <cell r="B7106" t="str">
            <v>1500</v>
          </cell>
          <cell r="C7106" t="str">
            <v/>
          </cell>
          <cell r="D7106" t="str">
            <v>Occupant of three-wheeled motor vehicle injured in collision with railway train or railway vehicle, while boarding or alighting</v>
          </cell>
        </row>
        <row r="7107">
          <cell r="A7107" t="str">
            <v>V355</v>
          </cell>
          <cell r="B7107" t="str">
            <v>1500</v>
          </cell>
          <cell r="C7107" t="str">
            <v/>
          </cell>
          <cell r="D7107" t="str">
            <v>Occupant of three-wheeled motor vehicle injured in collision with railway train or railway vehicle, driver, traffic accident</v>
          </cell>
        </row>
        <row r="7108">
          <cell r="A7108" t="str">
            <v>V356</v>
          </cell>
          <cell r="B7108" t="str">
            <v>1500</v>
          </cell>
          <cell r="C7108" t="str">
            <v/>
          </cell>
          <cell r="D7108" t="str">
            <v>Occupant of three-wheeled motor vehicle injured in collision with railway train or railway vehicle, passenger, traffic accident</v>
          </cell>
        </row>
        <row r="7109">
          <cell r="A7109" t="str">
            <v>V357</v>
          </cell>
          <cell r="B7109" t="str">
            <v>1500</v>
          </cell>
          <cell r="C7109" t="str">
            <v/>
          </cell>
          <cell r="D7109" t="str">
            <v>Occupant of three-wheeled motor vehicle injured in collision with railway train or railway vehicle, person on outside of vehicle, traffic accident</v>
          </cell>
        </row>
        <row r="7110">
          <cell r="A7110" t="str">
            <v>V359</v>
          </cell>
          <cell r="B7110" t="str">
            <v>1500</v>
          </cell>
          <cell r="C7110" t="str">
            <v/>
          </cell>
          <cell r="D7110" t="str">
            <v>Occupant of three-wheeled motor vehicle injured in collision with railway train or railway vehicle, unspecified occupant of three-wheeled motor vehicle, traffic accident</v>
          </cell>
        </row>
        <row r="7111">
          <cell r="A7111" t="str">
            <v>V360</v>
          </cell>
          <cell r="B7111" t="str">
            <v>1550</v>
          </cell>
          <cell r="C7111" t="str">
            <v/>
          </cell>
          <cell r="D7111" t="str">
            <v>Occupant of three-wheeled motor vehicle injured in collision with other nonmotor vehicle, driver, nontraffic accident</v>
          </cell>
        </row>
        <row r="7112">
          <cell r="A7112" t="str">
            <v>V361</v>
          </cell>
          <cell r="B7112" t="str">
            <v>1550</v>
          </cell>
          <cell r="C7112" t="str">
            <v/>
          </cell>
          <cell r="D7112" t="str">
            <v>Occupant of three-wheeled motor vehicle injured in collision with other nonmotor vehicle, passenger, nontraffic accident</v>
          </cell>
        </row>
        <row r="7113">
          <cell r="A7113" t="str">
            <v>V362</v>
          </cell>
          <cell r="B7113" t="str">
            <v>1550</v>
          </cell>
          <cell r="C7113" t="str">
            <v/>
          </cell>
          <cell r="D7113" t="str">
            <v>Occupant of three-wheeled motor vehicle injured in collision with other nonmotor vehicle, person on outside of vehicle, nontraffic accident</v>
          </cell>
        </row>
        <row r="7114">
          <cell r="A7114" t="str">
            <v>V363</v>
          </cell>
          <cell r="B7114" t="str">
            <v>1550</v>
          </cell>
          <cell r="C7114" t="str">
            <v/>
          </cell>
          <cell r="D7114" t="str">
            <v>Occupant of three-wheeled motor vehicle injured in collision with other nonmotor vehicle, unspecified occupant of three-wheeled motor vehicle, nontraffic accident</v>
          </cell>
        </row>
        <row r="7115">
          <cell r="A7115" t="str">
            <v>V364</v>
          </cell>
          <cell r="B7115" t="str">
            <v>1500</v>
          </cell>
          <cell r="C7115" t="str">
            <v/>
          </cell>
          <cell r="D7115" t="str">
            <v>Occupant of three-wheeled motor vehicle injured in collision with other nonmotor vehicle, while boarding or alighting</v>
          </cell>
        </row>
        <row r="7116">
          <cell r="A7116" t="str">
            <v>V365</v>
          </cell>
          <cell r="B7116" t="str">
            <v>1500</v>
          </cell>
          <cell r="C7116" t="str">
            <v/>
          </cell>
          <cell r="D7116" t="str">
            <v>Occupant of three-wheeled motor vehicle injured in collision with other nonmotor vehicle, driver, traffic accident</v>
          </cell>
        </row>
        <row r="7117">
          <cell r="A7117" t="str">
            <v>V366</v>
          </cell>
          <cell r="B7117" t="str">
            <v>1500</v>
          </cell>
          <cell r="C7117" t="str">
            <v/>
          </cell>
          <cell r="D7117" t="str">
            <v>Occupant of three-wheeled motor vehicle injured in collision with other nonmotor vehicle, passenger, traffic accident</v>
          </cell>
        </row>
        <row r="7118">
          <cell r="A7118" t="str">
            <v>V367</v>
          </cell>
          <cell r="B7118" t="str">
            <v>1500</v>
          </cell>
          <cell r="C7118" t="str">
            <v/>
          </cell>
          <cell r="D7118" t="str">
            <v>Occupant of three-wheeled motor vehicle injured in collision with other nonmotor vehicle, person on outside of vehicle, traffic accident</v>
          </cell>
        </row>
        <row r="7119">
          <cell r="A7119" t="str">
            <v>V369</v>
          </cell>
          <cell r="B7119" t="str">
            <v>1500</v>
          </cell>
          <cell r="C7119" t="str">
            <v/>
          </cell>
          <cell r="D7119" t="str">
            <v>Occupant of three-wheeled motor vehicle injured in collision with other nonmotor vehicle, unspecified occupant of three-wheeled motor vehicle, traffic accident</v>
          </cell>
        </row>
        <row r="7120">
          <cell r="A7120" t="str">
            <v>V370</v>
          </cell>
          <cell r="B7120" t="str">
            <v>1550</v>
          </cell>
          <cell r="C7120" t="str">
            <v/>
          </cell>
          <cell r="D7120" t="str">
            <v>Occupant of three-wheeled motor vehicle injured in collision with fixed or stationary object, driver, nontraffic accident</v>
          </cell>
        </row>
        <row r="7121">
          <cell r="A7121" t="str">
            <v>V371</v>
          </cell>
          <cell r="B7121" t="str">
            <v>1550</v>
          </cell>
          <cell r="C7121" t="str">
            <v/>
          </cell>
          <cell r="D7121" t="str">
            <v>Occupant of three-wheeled motor vehicle injured in collision with fixed or stationary object, passenger, nontraffic accident</v>
          </cell>
        </row>
        <row r="7122">
          <cell r="A7122" t="str">
            <v>V372</v>
          </cell>
          <cell r="B7122" t="str">
            <v>1550</v>
          </cell>
          <cell r="C7122" t="str">
            <v/>
          </cell>
          <cell r="D7122" t="str">
            <v>Occupant of three-wheeled motor vehicle injured in collision with fixed or stationary object, person on outside of vehicle, nontraffic accident</v>
          </cell>
        </row>
        <row r="7123">
          <cell r="A7123" t="str">
            <v>V373</v>
          </cell>
          <cell r="B7123" t="str">
            <v>1550</v>
          </cell>
          <cell r="C7123" t="str">
            <v/>
          </cell>
          <cell r="D7123" t="str">
            <v>Occupant of three-wheeled motor vehicle injured in collision with fixed or stationary object, unspecified occupant of three-wheeled motor vehicle, nontraffic accident</v>
          </cell>
        </row>
        <row r="7124">
          <cell r="A7124" t="str">
            <v>V374</v>
          </cell>
          <cell r="B7124" t="str">
            <v>1500</v>
          </cell>
          <cell r="C7124" t="str">
            <v/>
          </cell>
          <cell r="D7124" t="str">
            <v>Occupant of three-wheeled motor vehicle injured in collision with fixed or stationary object, while boarding or alighting</v>
          </cell>
        </row>
        <row r="7125">
          <cell r="A7125" t="str">
            <v>V375</v>
          </cell>
          <cell r="B7125" t="str">
            <v>1500</v>
          </cell>
          <cell r="C7125" t="str">
            <v/>
          </cell>
          <cell r="D7125" t="str">
            <v>Occupant of three-wheeled motor vehicle injured in collision with fixed or stationary object, driver, traffic accident</v>
          </cell>
        </row>
        <row r="7126">
          <cell r="A7126" t="str">
            <v>V376</v>
          </cell>
          <cell r="B7126" t="str">
            <v>1500</v>
          </cell>
          <cell r="C7126" t="str">
            <v/>
          </cell>
          <cell r="D7126" t="str">
            <v>Occupant of three-wheeled motor vehicle injured in collision with fixed or stationary object, passenger, traffic accident</v>
          </cell>
        </row>
        <row r="7127">
          <cell r="A7127" t="str">
            <v>V377</v>
          </cell>
          <cell r="B7127" t="str">
            <v>1500</v>
          </cell>
          <cell r="C7127" t="str">
            <v/>
          </cell>
          <cell r="D7127" t="str">
            <v>Occupant of three-wheeled motor vehicle injured in collision with fixed or stationary object, person on outside of vehicle, traffic accident</v>
          </cell>
        </row>
        <row r="7128">
          <cell r="A7128" t="str">
            <v>V379</v>
          </cell>
          <cell r="B7128" t="str">
            <v>1500</v>
          </cell>
          <cell r="C7128" t="str">
            <v/>
          </cell>
          <cell r="D7128" t="str">
            <v>Occupant of three-wheeled motor vehicle injured in collision with fixed or stationary object, unspecified occupant of three-wheeled motor vehicle, traffic accident</v>
          </cell>
        </row>
        <row r="7129">
          <cell r="A7129" t="str">
            <v>V380</v>
          </cell>
          <cell r="B7129" t="str">
            <v>1550</v>
          </cell>
          <cell r="C7129" t="str">
            <v/>
          </cell>
          <cell r="D7129" t="str">
            <v>Occupant of three-wheeled motor vehicle injured in noncollision transport accident, driver, nontraffic accident</v>
          </cell>
        </row>
        <row r="7130">
          <cell r="A7130" t="str">
            <v>V381</v>
          </cell>
          <cell r="B7130" t="str">
            <v>1550</v>
          </cell>
          <cell r="C7130" t="str">
            <v/>
          </cell>
          <cell r="D7130" t="str">
            <v>Occupant of three-wheeled motor vehicle injured in noncollision transport accident, passenger, nontraffic accident</v>
          </cell>
        </row>
        <row r="7131">
          <cell r="A7131" t="str">
            <v>V382</v>
          </cell>
          <cell r="B7131" t="str">
            <v>1550</v>
          </cell>
          <cell r="C7131" t="str">
            <v/>
          </cell>
          <cell r="D7131" t="str">
            <v>Occupant of three-wheeled motor vehicle injured in noncollision transport accident, person on outside of vehicle, nontraffic accident</v>
          </cell>
        </row>
        <row r="7132">
          <cell r="A7132" t="str">
            <v>V383</v>
          </cell>
          <cell r="B7132" t="str">
            <v>1550</v>
          </cell>
          <cell r="C7132" t="str">
            <v/>
          </cell>
          <cell r="D7132" t="str">
            <v>Occupant of three-wheeled motor vehicle injured in noncollision transport accident, unspecified occupant of three-wheeled motor vehicle, nontraffic accident</v>
          </cell>
        </row>
        <row r="7133">
          <cell r="A7133" t="str">
            <v>V384</v>
          </cell>
          <cell r="B7133" t="str">
            <v>1500</v>
          </cell>
          <cell r="C7133" t="str">
            <v/>
          </cell>
          <cell r="D7133" t="str">
            <v>Occupant of three-wheeled motor vehicle injured in noncollision transport accident, while boarding or alighting</v>
          </cell>
        </row>
        <row r="7134">
          <cell r="A7134" t="str">
            <v>V385</v>
          </cell>
          <cell r="B7134" t="str">
            <v>1500</v>
          </cell>
          <cell r="C7134" t="str">
            <v/>
          </cell>
          <cell r="D7134" t="str">
            <v>Occupant of three-wheeled motor vehicle injured in noncollision transport accident, driver, traffic accident</v>
          </cell>
        </row>
        <row r="7135">
          <cell r="A7135" t="str">
            <v>V386</v>
          </cell>
          <cell r="B7135" t="str">
            <v>1500</v>
          </cell>
          <cell r="C7135" t="str">
            <v/>
          </cell>
          <cell r="D7135" t="str">
            <v>Occupant of three-wheeled motor vehicle injured in noncollision transport accident, passenger, traffic accident</v>
          </cell>
        </row>
        <row r="7136">
          <cell r="A7136" t="str">
            <v>V387</v>
          </cell>
          <cell r="B7136" t="str">
            <v>1500</v>
          </cell>
          <cell r="C7136" t="str">
            <v/>
          </cell>
          <cell r="D7136" t="str">
            <v>Occupant of three-wheeled motor vehicle injured in noncollision transport accident, person on outside of vehicle, traffic accident</v>
          </cell>
        </row>
        <row r="7137">
          <cell r="A7137" t="str">
            <v>V389</v>
          </cell>
          <cell r="B7137" t="str">
            <v>1500</v>
          </cell>
          <cell r="C7137" t="str">
            <v/>
          </cell>
          <cell r="D7137" t="str">
            <v>Occupant of three-wheeled motor vehicle injured in noncollision transport accident, unspecified occupant of three-wheeled motor vehicle, traffic accident</v>
          </cell>
        </row>
        <row r="7138">
          <cell r="A7138" t="str">
            <v>V390</v>
          </cell>
          <cell r="B7138" t="str">
            <v>1550</v>
          </cell>
          <cell r="C7138" t="str">
            <v/>
          </cell>
          <cell r="D7138" t="str">
            <v>Driver injured in collision with other and unspecified motor vehicles in nontraffic accident</v>
          </cell>
        </row>
        <row r="7139">
          <cell r="A7139" t="str">
            <v>V391</v>
          </cell>
          <cell r="B7139" t="str">
            <v>1550</v>
          </cell>
          <cell r="C7139" t="str">
            <v/>
          </cell>
          <cell r="D7139" t="str">
            <v>Passenger injured in collision with other and unspecified motor vehicles in nontraffic accident</v>
          </cell>
        </row>
        <row r="7140">
          <cell r="A7140" t="str">
            <v>V392</v>
          </cell>
          <cell r="B7140" t="str">
            <v>1550</v>
          </cell>
          <cell r="C7140" t="str">
            <v/>
          </cell>
          <cell r="D7140" t="str">
            <v>Unspecified occupant of three-wheeled motor vehicle injured in collision with other and unspecified motor vehicles in nontraffic accident</v>
          </cell>
        </row>
        <row r="7141">
          <cell r="A7141" t="str">
            <v>V393</v>
          </cell>
          <cell r="B7141" t="str">
            <v>1550</v>
          </cell>
          <cell r="C7141" t="str">
            <v/>
          </cell>
          <cell r="D7141" t="str">
            <v>Occupant [any] of three-wheeled motor vehicle injured in unspecified nontraffic accident</v>
          </cell>
        </row>
        <row r="7142">
          <cell r="A7142" t="str">
            <v>V394</v>
          </cell>
          <cell r="B7142" t="str">
            <v>1500</v>
          </cell>
          <cell r="C7142" t="str">
            <v/>
          </cell>
          <cell r="D7142" t="str">
            <v>Driver injured in collision with other and unspecified motor vehicles in traffic accident</v>
          </cell>
        </row>
        <row r="7143">
          <cell r="A7143" t="str">
            <v>V395</v>
          </cell>
          <cell r="B7143" t="str">
            <v>1500</v>
          </cell>
          <cell r="C7143" t="str">
            <v/>
          </cell>
          <cell r="D7143" t="str">
            <v>Passenger injured in collision with other and unspecified motor vehicles in traffic accident</v>
          </cell>
        </row>
        <row r="7144">
          <cell r="A7144" t="str">
            <v>V396</v>
          </cell>
          <cell r="B7144" t="str">
            <v>1500</v>
          </cell>
          <cell r="C7144" t="str">
            <v/>
          </cell>
          <cell r="D7144" t="str">
            <v>Unspecified occupant of three-wheeled motor vehicle injured in collision with other and unspecified motor vehicles in traffic accident</v>
          </cell>
        </row>
        <row r="7145">
          <cell r="A7145" t="str">
            <v>V398</v>
          </cell>
          <cell r="B7145" t="str">
            <v>1500</v>
          </cell>
          <cell r="C7145" t="str">
            <v/>
          </cell>
          <cell r="D7145" t="str">
            <v>Occupant [any] of three-wheeled motor vehicle injured in other specified transport accidents</v>
          </cell>
        </row>
        <row r="7146">
          <cell r="A7146" t="str">
            <v>V399</v>
          </cell>
          <cell r="B7146" t="str">
            <v>1500</v>
          </cell>
          <cell r="C7146" t="str">
            <v/>
          </cell>
          <cell r="D7146" t="str">
            <v>Occupant [any] of three-wheeled motor vehicle injured in unspecified traffic accident</v>
          </cell>
        </row>
        <row r="7147">
          <cell r="A7147" t="str">
            <v>V400</v>
          </cell>
          <cell r="B7147" t="str">
            <v>1550</v>
          </cell>
          <cell r="C7147" t="str">
            <v/>
          </cell>
          <cell r="D7147" t="str">
            <v>Car occupant injured in collision with pedestrian or animal, driver, nontraffic accident</v>
          </cell>
        </row>
        <row r="7148">
          <cell r="A7148" t="str">
            <v>V401</v>
          </cell>
          <cell r="B7148" t="str">
            <v>1550</v>
          </cell>
          <cell r="C7148" t="str">
            <v/>
          </cell>
          <cell r="D7148" t="str">
            <v>Car occupant injured in collision with pedestrian or animal, passenger, nontraffic accident</v>
          </cell>
        </row>
        <row r="7149">
          <cell r="A7149" t="str">
            <v>V402</v>
          </cell>
          <cell r="B7149" t="str">
            <v>1550</v>
          </cell>
          <cell r="C7149" t="str">
            <v/>
          </cell>
          <cell r="D7149" t="str">
            <v>Car occupant injured in collision with pedestrian or animal, person on outside of vehicle, nontraffic accident</v>
          </cell>
        </row>
        <row r="7150">
          <cell r="A7150" t="str">
            <v>V403</v>
          </cell>
          <cell r="B7150" t="str">
            <v>1550</v>
          </cell>
          <cell r="C7150" t="str">
            <v/>
          </cell>
          <cell r="D7150" t="str">
            <v>Car occupant injured in collision with pedestrian or animal, unspecified car occupant, nontraffic accident</v>
          </cell>
        </row>
        <row r="7151">
          <cell r="A7151" t="str">
            <v>V404</v>
          </cell>
          <cell r="B7151" t="str">
            <v>1500</v>
          </cell>
          <cell r="C7151" t="str">
            <v/>
          </cell>
          <cell r="D7151" t="str">
            <v>Car occupant injured in collision with pedestrian or animal, while boarding or alighting</v>
          </cell>
        </row>
        <row r="7152">
          <cell r="A7152" t="str">
            <v>V405</v>
          </cell>
          <cell r="B7152" t="str">
            <v>1500</v>
          </cell>
          <cell r="C7152" t="str">
            <v/>
          </cell>
          <cell r="D7152" t="str">
            <v>Car occupant injured in collision with pedestrian or animal, driver, traffic accident</v>
          </cell>
        </row>
        <row r="7153">
          <cell r="A7153" t="str">
            <v>V406</v>
          </cell>
          <cell r="B7153" t="str">
            <v>1500</v>
          </cell>
          <cell r="C7153" t="str">
            <v/>
          </cell>
          <cell r="D7153" t="str">
            <v>Car occupant injured in collision with pedestrian or animal, passenger, traffic accident</v>
          </cell>
        </row>
        <row r="7154">
          <cell r="A7154" t="str">
            <v>V407</v>
          </cell>
          <cell r="B7154" t="str">
            <v>1500</v>
          </cell>
          <cell r="C7154" t="str">
            <v/>
          </cell>
          <cell r="D7154" t="str">
            <v>Car occupant injured in collision with pedestrian or animal, person on outside of vehicle, traffic accident</v>
          </cell>
        </row>
        <row r="7155">
          <cell r="A7155" t="str">
            <v>V409</v>
          </cell>
          <cell r="B7155" t="str">
            <v>1500</v>
          </cell>
          <cell r="C7155" t="str">
            <v/>
          </cell>
          <cell r="D7155" t="str">
            <v>Car occupant injured in collision with pedestrian or animal, unspecified car occupant, traffic accident</v>
          </cell>
        </row>
        <row r="7156">
          <cell r="A7156" t="str">
            <v>V410</v>
          </cell>
          <cell r="B7156" t="str">
            <v>1550</v>
          </cell>
          <cell r="C7156" t="str">
            <v/>
          </cell>
          <cell r="D7156" t="str">
            <v>Car occupant injured in collision with pedal cycle, driver, nontraffic accident</v>
          </cell>
        </row>
        <row r="7157">
          <cell r="A7157" t="str">
            <v>V411</v>
          </cell>
          <cell r="B7157" t="str">
            <v>1550</v>
          </cell>
          <cell r="C7157" t="str">
            <v/>
          </cell>
          <cell r="D7157" t="str">
            <v>Car occupant injured in collision with pedal cycle, passenger, nontraffic accident</v>
          </cell>
        </row>
        <row r="7158">
          <cell r="A7158" t="str">
            <v>V412</v>
          </cell>
          <cell r="B7158" t="str">
            <v>1550</v>
          </cell>
          <cell r="C7158" t="str">
            <v/>
          </cell>
          <cell r="D7158" t="str">
            <v>Car occupant injured in collision with pedal cycle, person on outside of vehicle, nontraffic accident</v>
          </cell>
        </row>
        <row r="7159">
          <cell r="A7159" t="str">
            <v>V413</v>
          </cell>
          <cell r="B7159" t="str">
            <v>1550</v>
          </cell>
          <cell r="C7159" t="str">
            <v/>
          </cell>
          <cell r="D7159" t="str">
            <v>Car occupant injured in collision with pedal cycle, unspecified car occupant, nontraffic accident</v>
          </cell>
        </row>
        <row r="7160">
          <cell r="A7160" t="str">
            <v>V414</v>
          </cell>
          <cell r="B7160" t="str">
            <v>1500</v>
          </cell>
          <cell r="C7160" t="str">
            <v/>
          </cell>
          <cell r="D7160" t="str">
            <v>Car occupant injured in collision with pedal cycle, while boarding or alighting</v>
          </cell>
        </row>
        <row r="7161">
          <cell r="A7161" t="str">
            <v>V415</v>
          </cell>
          <cell r="B7161" t="str">
            <v>1500</v>
          </cell>
          <cell r="C7161" t="str">
            <v/>
          </cell>
          <cell r="D7161" t="str">
            <v>Car occupant injured in collision with pedal cycle, driver, traffic accident</v>
          </cell>
        </row>
        <row r="7162">
          <cell r="A7162" t="str">
            <v>V416</v>
          </cell>
          <cell r="B7162" t="str">
            <v>1500</v>
          </cell>
          <cell r="C7162" t="str">
            <v/>
          </cell>
          <cell r="D7162" t="str">
            <v>Car occupant injured in collision with pedal cycle, passenger, traffic accident</v>
          </cell>
        </row>
        <row r="7163">
          <cell r="A7163" t="str">
            <v>V417</v>
          </cell>
          <cell r="B7163" t="str">
            <v>1500</v>
          </cell>
          <cell r="C7163" t="str">
            <v/>
          </cell>
          <cell r="D7163" t="str">
            <v>Car occupant injured in collision with pedal cycle, person on outside of vehicle, traffic accident</v>
          </cell>
        </row>
        <row r="7164">
          <cell r="A7164" t="str">
            <v>V419</v>
          </cell>
          <cell r="B7164" t="str">
            <v>1500</v>
          </cell>
          <cell r="C7164" t="str">
            <v/>
          </cell>
          <cell r="D7164" t="str">
            <v>Car occupant injured in collision with pedal cycle, unspecified car occupant, traffic accident</v>
          </cell>
        </row>
        <row r="7165">
          <cell r="A7165" t="str">
            <v>V420</v>
          </cell>
          <cell r="B7165" t="str">
            <v>1550</v>
          </cell>
          <cell r="C7165" t="str">
            <v/>
          </cell>
          <cell r="D7165" t="str">
            <v>Car occupant injured in collision with two- or three-wheeled motor vehicle, driver, nontraffic accident</v>
          </cell>
        </row>
        <row r="7166">
          <cell r="A7166" t="str">
            <v>V421</v>
          </cell>
          <cell r="B7166" t="str">
            <v>1550</v>
          </cell>
          <cell r="C7166" t="str">
            <v/>
          </cell>
          <cell r="D7166" t="str">
            <v>Car occupant injured in collision with two- or three-wheeled motor vehicle, passenger, nontraffic accident</v>
          </cell>
        </row>
        <row r="7167">
          <cell r="A7167" t="str">
            <v>V422</v>
          </cell>
          <cell r="B7167" t="str">
            <v>1550</v>
          </cell>
          <cell r="C7167" t="str">
            <v/>
          </cell>
          <cell r="D7167" t="str">
            <v>Car occupant injured in collision with two- or three-wheeled motor vehicle, person on outside of vehicle, nontraffic accident</v>
          </cell>
        </row>
        <row r="7168">
          <cell r="A7168" t="str">
            <v>V423</v>
          </cell>
          <cell r="B7168" t="str">
            <v>1550</v>
          </cell>
          <cell r="C7168" t="str">
            <v/>
          </cell>
          <cell r="D7168" t="str">
            <v>Car occupant injured in collision with two- or three-wheeled motor vehicle, unspecified car occupant, nontraffic accident</v>
          </cell>
        </row>
        <row r="7169">
          <cell r="A7169" t="str">
            <v>V424</v>
          </cell>
          <cell r="B7169" t="str">
            <v>1500</v>
          </cell>
          <cell r="C7169" t="str">
            <v/>
          </cell>
          <cell r="D7169" t="str">
            <v>Car occupant injured in collision with two- or three-wheeled motor vehicle, while boarding or alighting</v>
          </cell>
        </row>
        <row r="7170">
          <cell r="A7170" t="str">
            <v>V425</v>
          </cell>
          <cell r="B7170" t="str">
            <v>1500</v>
          </cell>
          <cell r="C7170" t="str">
            <v/>
          </cell>
          <cell r="D7170" t="str">
            <v>Car occupant injured in collision with two- or three-wheeled motor vehicle, driver, traffic accident</v>
          </cell>
        </row>
        <row r="7171">
          <cell r="A7171" t="str">
            <v>V426</v>
          </cell>
          <cell r="B7171" t="str">
            <v>1500</v>
          </cell>
          <cell r="C7171" t="str">
            <v/>
          </cell>
          <cell r="D7171" t="str">
            <v>Car occupant injured in collision with two- or three-wheeled motor vehicle, passenger, traffic accident</v>
          </cell>
        </row>
        <row r="7172">
          <cell r="A7172" t="str">
            <v>V427</v>
          </cell>
          <cell r="B7172" t="str">
            <v>1500</v>
          </cell>
          <cell r="C7172" t="str">
            <v/>
          </cell>
          <cell r="D7172" t="str">
            <v>Car occupant injured in collision with two- or three-wheeled motor vehicle, person on outside of vehicle, traffic accident</v>
          </cell>
        </row>
        <row r="7173">
          <cell r="A7173" t="str">
            <v>V429</v>
          </cell>
          <cell r="B7173" t="str">
            <v>1500</v>
          </cell>
          <cell r="C7173" t="str">
            <v/>
          </cell>
          <cell r="D7173" t="str">
            <v>Car occupant injured in collision with two- or three-wheeled motor vehicle, unspecified car occupant, traffic accident</v>
          </cell>
        </row>
        <row r="7174">
          <cell r="A7174" t="str">
            <v>V430</v>
          </cell>
          <cell r="B7174" t="str">
            <v>1550</v>
          </cell>
          <cell r="C7174" t="str">
            <v/>
          </cell>
          <cell r="D7174" t="str">
            <v>Car occupant injured in collision with car, pick-up truck or van, driver, nontraffic accident</v>
          </cell>
        </row>
        <row r="7175">
          <cell r="A7175" t="str">
            <v>V431</v>
          </cell>
          <cell r="B7175" t="str">
            <v>1550</v>
          </cell>
          <cell r="C7175" t="str">
            <v/>
          </cell>
          <cell r="D7175" t="str">
            <v>Car occupant injured in collision with car, pick-up truck or van, passenger, nontraffic accident</v>
          </cell>
        </row>
        <row r="7176">
          <cell r="A7176" t="str">
            <v>V432</v>
          </cell>
          <cell r="B7176" t="str">
            <v>1550</v>
          </cell>
          <cell r="C7176" t="str">
            <v/>
          </cell>
          <cell r="D7176" t="str">
            <v>Car occupant injured in collision with car, pick-up truck or van, person on outside of vehicle, nontraffic accident</v>
          </cell>
        </row>
        <row r="7177">
          <cell r="A7177" t="str">
            <v>V433</v>
          </cell>
          <cell r="B7177" t="str">
            <v>1550</v>
          </cell>
          <cell r="C7177" t="str">
            <v/>
          </cell>
          <cell r="D7177" t="str">
            <v>Car occupant injured in collision with car, pick-up truck or van, unspecified car occupant, nontraffic accident</v>
          </cell>
        </row>
        <row r="7178">
          <cell r="A7178" t="str">
            <v>V434</v>
          </cell>
          <cell r="B7178" t="str">
            <v>1500</v>
          </cell>
          <cell r="C7178" t="str">
            <v/>
          </cell>
          <cell r="D7178" t="str">
            <v>Car occupant injured in collision with car, pick-up truck or van, while boarding or alighting</v>
          </cell>
        </row>
        <row r="7179">
          <cell r="A7179" t="str">
            <v>V435</v>
          </cell>
          <cell r="B7179" t="str">
            <v>1500</v>
          </cell>
          <cell r="C7179" t="str">
            <v/>
          </cell>
          <cell r="D7179" t="str">
            <v>Car occupant injured in collision with car, pick-up truck or van, driver, traffic accident</v>
          </cell>
        </row>
        <row r="7180">
          <cell r="A7180" t="str">
            <v>V436</v>
          </cell>
          <cell r="B7180" t="str">
            <v>1500</v>
          </cell>
          <cell r="C7180" t="str">
            <v/>
          </cell>
          <cell r="D7180" t="str">
            <v>Car occupant injured in collision with car, pick-up truck or van, passenger, traffic accident</v>
          </cell>
        </row>
        <row r="7181">
          <cell r="A7181" t="str">
            <v>V437</v>
          </cell>
          <cell r="B7181" t="str">
            <v>1500</v>
          </cell>
          <cell r="C7181" t="str">
            <v/>
          </cell>
          <cell r="D7181" t="str">
            <v>Car occupant injured in collision with car, pick-up truck or van, person on outside of vehicle, traffic accident</v>
          </cell>
        </row>
        <row r="7182">
          <cell r="A7182" t="str">
            <v>V439</v>
          </cell>
          <cell r="B7182" t="str">
            <v>1500</v>
          </cell>
          <cell r="C7182" t="str">
            <v/>
          </cell>
          <cell r="D7182" t="str">
            <v>Car occupant injured in collision with car, pick-up truck or van, unspecified car occupant, traffic accident</v>
          </cell>
        </row>
        <row r="7183">
          <cell r="A7183" t="str">
            <v>V440</v>
          </cell>
          <cell r="B7183" t="str">
            <v>1550</v>
          </cell>
          <cell r="C7183" t="str">
            <v/>
          </cell>
          <cell r="D7183" t="str">
            <v>Car occupant injured in collision with heavy transport vehicle or bus, driver, nontraffic accident</v>
          </cell>
        </row>
        <row r="7184">
          <cell r="A7184" t="str">
            <v>V441</v>
          </cell>
          <cell r="B7184" t="str">
            <v>1550</v>
          </cell>
          <cell r="C7184" t="str">
            <v/>
          </cell>
          <cell r="D7184" t="str">
            <v>Car occupant injured in collision with heavy transport vehicle or bus, passenger, nontraffic accident</v>
          </cell>
        </row>
        <row r="7185">
          <cell r="A7185" t="str">
            <v>V442</v>
          </cell>
          <cell r="B7185" t="str">
            <v>1550</v>
          </cell>
          <cell r="C7185" t="str">
            <v/>
          </cell>
          <cell r="D7185" t="str">
            <v>Car occupant injured in collision with heavy transport vehicle or bus, person on outside of vehicle, nontraffic accident</v>
          </cell>
        </row>
        <row r="7186">
          <cell r="A7186" t="str">
            <v>V443</v>
          </cell>
          <cell r="B7186" t="str">
            <v>1550</v>
          </cell>
          <cell r="C7186" t="str">
            <v/>
          </cell>
          <cell r="D7186" t="str">
            <v>Car occupant injured in collision with heavy transport vehicle or bus, unspecified car occupant, nontraffic accident</v>
          </cell>
        </row>
        <row r="7187">
          <cell r="A7187" t="str">
            <v>V444</v>
          </cell>
          <cell r="B7187" t="str">
            <v>1500</v>
          </cell>
          <cell r="C7187" t="str">
            <v/>
          </cell>
          <cell r="D7187" t="str">
            <v>Car occupant injured in collision with heavy transport vehicle or bus, while boarding or alighting</v>
          </cell>
        </row>
        <row r="7188">
          <cell r="A7188" t="str">
            <v>V445</v>
          </cell>
          <cell r="B7188" t="str">
            <v>1500</v>
          </cell>
          <cell r="C7188" t="str">
            <v/>
          </cell>
          <cell r="D7188" t="str">
            <v>Car occupant injured in collision with heavy transport vehicle or bus, driver, traffic accident</v>
          </cell>
        </row>
        <row r="7189">
          <cell r="A7189" t="str">
            <v>V446</v>
          </cell>
          <cell r="B7189" t="str">
            <v>1500</v>
          </cell>
          <cell r="C7189" t="str">
            <v/>
          </cell>
          <cell r="D7189" t="str">
            <v>Car occupant injured in collision with heavy transport vehicle or bus, passenger, traffic accident</v>
          </cell>
        </row>
        <row r="7190">
          <cell r="A7190" t="str">
            <v>V447</v>
          </cell>
          <cell r="B7190" t="str">
            <v>1500</v>
          </cell>
          <cell r="C7190" t="str">
            <v/>
          </cell>
          <cell r="D7190" t="str">
            <v>Car occupant injured in collision with heavy transport vehicle or bus, person on outside of vehicle, traffic accident</v>
          </cell>
        </row>
        <row r="7191">
          <cell r="A7191" t="str">
            <v>V449</v>
          </cell>
          <cell r="B7191" t="str">
            <v>1500</v>
          </cell>
          <cell r="C7191" t="str">
            <v/>
          </cell>
          <cell r="D7191" t="str">
            <v>Car occupant injured in collision with heavy transport vehicle or bus, unspecified car occupant, traffic accident</v>
          </cell>
        </row>
        <row r="7192">
          <cell r="A7192" t="str">
            <v>V450</v>
          </cell>
          <cell r="B7192" t="str">
            <v>1550</v>
          </cell>
          <cell r="C7192" t="str">
            <v/>
          </cell>
          <cell r="D7192" t="str">
            <v>Car occupant injured in collision with railway train or railway vehicle, driver, nontraffic accident</v>
          </cell>
        </row>
        <row r="7193">
          <cell r="A7193" t="str">
            <v>V451</v>
          </cell>
          <cell r="B7193" t="str">
            <v>1550</v>
          </cell>
          <cell r="C7193" t="str">
            <v/>
          </cell>
          <cell r="D7193" t="str">
            <v>Car occupant injured in collision with railway train or railway vehicle, passenger, nontraffic accident</v>
          </cell>
        </row>
        <row r="7194">
          <cell r="A7194" t="str">
            <v>V452</v>
          </cell>
          <cell r="B7194" t="str">
            <v>1550</v>
          </cell>
          <cell r="C7194" t="str">
            <v/>
          </cell>
          <cell r="D7194" t="str">
            <v>Car occupant injured in collision with railway train or railway vehicle, person on outside of vehicle, nontraffic accident</v>
          </cell>
        </row>
        <row r="7195">
          <cell r="A7195" t="str">
            <v>V453</v>
          </cell>
          <cell r="B7195" t="str">
            <v>1550</v>
          </cell>
          <cell r="C7195" t="str">
            <v/>
          </cell>
          <cell r="D7195" t="str">
            <v>Car occupant injured in collision with railway train or railway vehicle, unspecified car occupant, nontraffic accident</v>
          </cell>
        </row>
        <row r="7196">
          <cell r="A7196" t="str">
            <v>V454</v>
          </cell>
          <cell r="B7196" t="str">
            <v>1500</v>
          </cell>
          <cell r="C7196" t="str">
            <v/>
          </cell>
          <cell r="D7196" t="str">
            <v>Car occupant injured in collision with railway train or railway vehicle, while boarding or alighting</v>
          </cell>
        </row>
        <row r="7197">
          <cell r="A7197" t="str">
            <v>V455</v>
          </cell>
          <cell r="B7197" t="str">
            <v>1500</v>
          </cell>
          <cell r="C7197" t="str">
            <v/>
          </cell>
          <cell r="D7197" t="str">
            <v>Car occupant injured in collision with railway train or railway vehicle, driver, traffic accident</v>
          </cell>
        </row>
        <row r="7198">
          <cell r="A7198" t="str">
            <v>V456</v>
          </cell>
          <cell r="B7198" t="str">
            <v>1500</v>
          </cell>
          <cell r="C7198" t="str">
            <v/>
          </cell>
          <cell r="D7198" t="str">
            <v>Car occupant injured in collision with railway train or railway vehicle, passenger, traffic accident</v>
          </cell>
        </row>
        <row r="7199">
          <cell r="A7199" t="str">
            <v>V457</v>
          </cell>
          <cell r="B7199" t="str">
            <v>1500</v>
          </cell>
          <cell r="C7199" t="str">
            <v/>
          </cell>
          <cell r="D7199" t="str">
            <v>Car occupant injured in collision with railway train or railway vehicle, person on outside of vehicle, traffic accident</v>
          </cell>
        </row>
        <row r="7200">
          <cell r="A7200" t="str">
            <v>V459</v>
          </cell>
          <cell r="B7200" t="str">
            <v>1500</v>
          </cell>
          <cell r="C7200" t="str">
            <v/>
          </cell>
          <cell r="D7200" t="str">
            <v>Car occupant injured in collision with railway train or railway vehicle, unspecified car occupant, traffic accident</v>
          </cell>
        </row>
        <row r="7201">
          <cell r="A7201" t="str">
            <v>V460</v>
          </cell>
          <cell r="B7201" t="str">
            <v>1550</v>
          </cell>
          <cell r="C7201" t="str">
            <v/>
          </cell>
          <cell r="D7201" t="str">
            <v>Car occupant injured in collision with other nonmotor vehicle, driver, nontraffic accident</v>
          </cell>
        </row>
        <row r="7202">
          <cell r="A7202" t="str">
            <v>V461</v>
          </cell>
          <cell r="B7202" t="str">
            <v>1550</v>
          </cell>
          <cell r="C7202" t="str">
            <v/>
          </cell>
          <cell r="D7202" t="str">
            <v>Car occupant injured in collision with other nonmotor vehicle, passenger, nontraffic accident</v>
          </cell>
        </row>
        <row r="7203">
          <cell r="A7203" t="str">
            <v>V462</v>
          </cell>
          <cell r="B7203" t="str">
            <v>1550</v>
          </cell>
          <cell r="C7203" t="str">
            <v/>
          </cell>
          <cell r="D7203" t="str">
            <v>Car occupant injured in collision with other nonmotor vehicle, person on outside of vehicle, nontraffic accident</v>
          </cell>
        </row>
        <row r="7204">
          <cell r="A7204" t="str">
            <v>V463</v>
          </cell>
          <cell r="B7204" t="str">
            <v>1550</v>
          </cell>
          <cell r="C7204" t="str">
            <v/>
          </cell>
          <cell r="D7204" t="str">
            <v>Car occupant injured in collision with other nonmotor vehicle, unspecified car occupant, nontraffic accident</v>
          </cell>
        </row>
        <row r="7205">
          <cell r="A7205" t="str">
            <v>V464</v>
          </cell>
          <cell r="B7205" t="str">
            <v>1500</v>
          </cell>
          <cell r="C7205" t="str">
            <v/>
          </cell>
          <cell r="D7205" t="str">
            <v>Car occupant injured in collision with other nonmotor vehicle, while boarding or alighting</v>
          </cell>
        </row>
        <row r="7206">
          <cell r="A7206" t="str">
            <v>V465</v>
          </cell>
          <cell r="B7206" t="str">
            <v>1500</v>
          </cell>
          <cell r="C7206" t="str">
            <v/>
          </cell>
          <cell r="D7206" t="str">
            <v>Car occupant injured in collision with other nonmotor vehicle, driver, traffic accident</v>
          </cell>
        </row>
        <row r="7207">
          <cell r="A7207" t="str">
            <v>V466</v>
          </cell>
          <cell r="B7207" t="str">
            <v>1500</v>
          </cell>
          <cell r="C7207" t="str">
            <v/>
          </cell>
          <cell r="D7207" t="str">
            <v>Car occupant injured in collision with other nonmotor vehicle, passenger, traffic accident</v>
          </cell>
        </row>
        <row r="7208">
          <cell r="A7208" t="str">
            <v>V467</v>
          </cell>
          <cell r="B7208" t="str">
            <v>1500</v>
          </cell>
          <cell r="C7208" t="str">
            <v/>
          </cell>
          <cell r="D7208" t="str">
            <v>Car occupant injured in collision with other nonmotor vehicle, person on outside of vehicle, traffic accident</v>
          </cell>
        </row>
        <row r="7209">
          <cell r="A7209" t="str">
            <v>V469</v>
          </cell>
          <cell r="B7209" t="str">
            <v>1500</v>
          </cell>
          <cell r="C7209" t="str">
            <v/>
          </cell>
          <cell r="D7209" t="str">
            <v>Car occupant injured in collision with other nonmotor vehicle, unspecified car occupant, traffic accident</v>
          </cell>
        </row>
        <row r="7210">
          <cell r="A7210" t="str">
            <v>V470</v>
          </cell>
          <cell r="B7210" t="str">
            <v>1550</v>
          </cell>
          <cell r="C7210" t="str">
            <v/>
          </cell>
          <cell r="D7210" t="str">
            <v>Car occupant injured in collision with fixed or stationary object, driver, nontraffic accident</v>
          </cell>
        </row>
        <row r="7211">
          <cell r="A7211" t="str">
            <v>V471</v>
          </cell>
          <cell r="B7211" t="str">
            <v>1550</v>
          </cell>
          <cell r="C7211" t="str">
            <v/>
          </cell>
          <cell r="D7211" t="str">
            <v>Car occupant injured in collision with fixed or stationary object, passenger, nontraffic accident</v>
          </cell>
        </row>
        <row r="7212">
          <cell r="A7212" t="str">
            <v>V472</v>
          </cell>
          <cell r="B7212" t="str">
            <v>1550</v>
          </cell>
          <cell r="C7212" t="str">
            <v/>
          </cell>
          <cell r="D7212" t="str">
            <v>Car occupant injured in collision with fixed or stationary object, person on outside of vehicle, nontraffic accident</v>
          </cell>
        </row>
        <row r="7213">
          <cell r="A7213" t="str">
            <v>V473</v>
          </cell>
          <cell r="B7213" t="str">
            <v>1550</v>
          </cell>
          <cell r="C7213" t="str">
            <v/>
          </cell>
          <cell r="D7213" t="str">
            <v>Car occupant injured in collision with fixed or stationary object, unspecified car occupant, nontraffic accident</v>
          </cell>
        </row>
        <row r="7214">
          <cell r="A7214" t="str">
            <v>V474</v>
          </cell>
          <cell r="B7214" t="str">
            <v>1500</v>
          </cell>
          <cell r="C7214" t="str">
            <v/>
          </cell>
          <cell r="D7214" t="str">
            <v>Car occupant injured in collision with fixed or stationary object, while boarding or alighting</v>
          </cell>
        </row>
        <row r="7215">
          <cell r="A7215" t="str">
            <v>V475</v>
          </cell>
          <cell r="B7215" t="str">
            <v>1500</v>
          </cell>
          <cell r="C7215" t="str">
            <v/>
          </cell>
          <cell r="D7215" t="str">
            <v>Car occupant injured in collision with fixed or stationary object, driver, traffic accident</v>
          </cell>
        </row>
        <row r="7216">
          <cell r="A7216" t="str">
            <v>V476</v>
          </cell>
          <cell r="B7216" t="str">
            <v>1500</v>
          </cell>
          <cell r="C7216" t="str">
            <v/>
          </cell>
          <cell r="D7216" t="str">
            <v>Car occupant injured in collision with fixed or stationary object, passenger, traffic accident</v>
          </cell>
        </row>
        <row r="7217">
          <cell r="A7217" t="str">
            <v>V477</v>
          </cell>
          <cell r="B7217" t="str">
            <v>1500</v>
          </cell>
          <cell r="C7217" t="str">
            <v/>
          </cell>
          <cell r="D7217" t="str">
            <v>Car occupant injured in collision with fixed or stationary object, person on outside of vehicle, traffic accident</v>
          </cell>
        </row>
        <row r="7218">
          <cell r="A7218" t="str">
            <v>V479</v>
          </cell>
          <cell r="B7218" t="str">
            <v>1500</v>
          </cell>
          <cell r="C7218" t="str">
            <v/>
          </cell>
          <cell r="D7218" t="str">
            <v>Car occupant injured in collision with fixed or stationary object, unspecified car occupant, traffic accident</v>
          </cell>
        </row>
        <row r="7219">
          <cell r="A7219" t="str">
            <v>V480</v>
          </cell>
          <cell r="B7219" t="str">
            <v>1550</v>
          </cell>
          <cell r="C7219" t="str">
            <v/>
          </cell>
          <cell r="D7219" t="str">
            <v>Car occupant injured in noncollision transport accident, driver, nontraffic accident</v>
          </cell>
        </row>
        <row r="7220">
          <cell r="A7220" t="str">
            <v>V481</v>
          </cell>
          <cell r="B7220" t="str">
            <v>1550</v>
          </cell>
          <cell r="C7220" t="str">
            <v/>
          </cell>
          <cell r="D7220" t="str">
            <v>Car occupant injured in noncollision transport accident, passenger, nontraffic accident</v>
          </cell>
        </row>
        <row r="7221">
          <cell r="A7221" t="str">
            <v>V482</v>
          </cell>
          <cell r="B7221" t="str">
            <v>1550</v>
          </cell>
          <cell r="C7221" t="str">
            <v/>
          </cell>
          <cell r="D7221" t="str">
            <v>Car occupant injured in noncollision transport accident, person on outside of vehicle, nontraffic accident</v>
          </cell>
        </row>
        <row r="7222">
          <cell r="A7222" t="str">
            <v>V483</v>
          </cell>
          <cell r="B7222" t="str">
            <v>1550</v>
          </cell>
          <cell r="C7222" t="str">
            <v/>
          </cell>
          <cell r="D7222" t="str">
            <v>Car occupant injured in noncollision transport accident, unspecified car occupant, nontraffic accident</v>
          </cell>
        </row>
        <row r="7223">
          <cell r="A7223" t="str">
            <v>V484</v>
          </cell>
          <cell r="B7223" t="str">
            <v>1500</v>
          </cell>
          <cell r="C7223" t="str">
            <v/>
          </cell>
          <cell r="D7223" t="str">
            <v>Car occupant injured in noncollision transport accident, while boarding or alighting</v>
          </cell>
        </row>
        <row r="7224">
          <cell r="A7224" t="str">
            <v>V485</v>
          </cell>
          <cell r="B7224" t="str">
            <v>1500</v>
          </cell>
          <cell r="C7224" t="str">
            <v/>
          </cell>
          <cell r="D7224" t="str">
            <v>Car occupant injured in noncollision transport accident, driver, traffic accident</v>
          </cell>
        </row>
        <row r="7225">
          <cell r="A7225" t="str">
            <v>V486</v>
          </cell>
          <cell r="B7225" t="str">
            <v>1500</v>
          </cell>
          <cell r="C7225" t="str">
            <v/>
          </cell>
          <cell r="D7225" t="str">
            <v>Car occupant injured in noncollision transport accident, passenger, traffic accident</v>
          </cell>
        </row>
        <row r="7226">
          <cell r="A7226" t="str">
            <v>V487</v>
          </cell>
          <cell r="B7226" t="str">
            <v>1500</v>
          </cell>
          <cell r="C7226" t="str">
            <v/>
          </cell>
          <cell r="D7226" t="str">
            <v>Car occupant injured in noncollision transport accident, person on outside of vehicle, traffic accident</v>
          </cell>
        </row>
        <row r="7227">
          <cell r="A7227" t="str">
            <v>V489</v>
          </cell>
          <cell r="B7227" t="str">
            <v>1500</v>
          </cell>
          <cell r="C7227" t="str">
            <v/>
          </cell>
          <cell r="D7227" t="str">
            <v>Car occupant injured in noncollision transport accident, unspecified car occupant, traffic accident</v>
          </cell>
        </row>
        <row r="7228">
          <cell r="A7228" t="str">
            <v>V490</v>
          </cell>
          <cell r="B7228" t="str">
            <v>1550</v>
          </cell>
          <cell r="C7228" t="str">
            <v/>
          </cell>
          <cell r="D7228" t="str">
            <v>Driver injured in collision with other and unspecified motor vehicles in nontraffic accident</v>
          </cell>
        </row>
        <row r="7229">
          <cell r="A7229" t="str">
            <v>V491</v>
          </cell>
          <cell r="B7229" t="str">
            <v>1550</v>
          </cell>
          <cell r="C7229" t="str">
            <v/>
          </cell>
          <cell r="D7229" t="str">
            <v>Passenger injured in collision with other and unspecified motor vehicles in nontraffic accident</v>
          </cell>
        </row>
        <row r="7230">
          <cell r="A7230" t="str">
            <v>V492</v>
          </cell>
          <cell r="B7230" t="str">
            <v>1550</v>
          </cell>
          <cell r="C7230" t="str">
            <v/>
          </cell>
          <cell r="D7230" t="str">
            <v>Unspecified car occupant injured in collision with other and unspecified motor vehicles in nontraffic accident</v>
          </cell>
        </row>
        <row r="7231">
          <cell r="A7231" t="str">
            <v>V493</v>
          </cell>
          <cell r="B7231" t="str">
            <v>1550</v>
          </cell>
          <cell r="C7231" t="str">
            <v/>
          </cell>
          <cell r="D7231" t="str">
            <v>Car occupant [any] injured in unspecified nontraffic accident</v>
          </cell>
        </row>
        <row r="7232">
          <cell r="A7232" t="str">
            <v>V494</v>
          </cell>
          <cell r="B7232" t="str">
            <v>1500</v>
          </cell>
          <cell r="C7232" t="str">
            <v/>
          </cell>
          <cell r="D7232" t="str">
            <v>Driver injured in collision with other and unspecified motor vehicles in traffic accident</v>
          </cell>
        </row>
        <row r="7233">
          <cell r="A7233" t="str">
            <v>V495</v>
          </cell>
          <cell r="B7233" t="str">
            <v>1500</v>
          </cell>
          <cell r="C7233" t="str">
            <v/>
          </cell>
          <cell r="D7233" t="str">
            <v>Passenger injured in collision with other and unspecified motor vehicles in traffic accident</v>
          </cell>
        </row>
        <row r="7234">
          <cell r="A7234" t="str">
            <v>V496</v>
          </cell>
          <cell r="B7234" t="str">
            <v>1500</v>
          </cell>
          <cell r="C7234" t="str">
            <v/>
          </cell>
          <cell r="D7234" t="str">
            <v>Unspecified car occupant injured in collision with other and unspecified motor vehicles in traffic accident</v>
          </cell>
        </row>
        <row r="7235">
          <cell r="A7235" t="str">
            <v>V498</v>
          </cell>
          <cell r="B7235" t="str">
            <v>1500</v>
          </cell>
          <cell r="C7235" t="str">
            <v/>
          </cell>
          <cell r="D7235" t="str">
            <v>Car occupant [any] injured in other specified transport accidents</v>
          </cell>
        </row>
        <row r="7236">
          <cell r="A7236" t="str">
            <v>V499</v>
          </cell>
          <cell r="B7236" t="str">
            <v>1500</v>
          </cell>
          <cell r="C7236" t="str">
            <v/>
          </cell>
          <cell r="D7236" t="str">
            <v>Car occupant [any] injured in unspecified traffic accident</v>
          </cell>
        </row>
        <row r="7237">
          <cell r="A7237" t="str">
            <v>V500</v>
          </cell>
          <cell r="B7237" t="str">
            <v>1550</v>
          </cell>
          <cell r="C7237" t="str">
            <v/>
          </cell>
          <cell r="D7237" t="str">
            <v>Occupant of pick-up truck or van injured in collision with pedestrian or animal, driver, nontraffic accident</v>
          </cell>
        </row>
        <row r="7238">
          <cell r="A7238" t="str">
            <v>V501</v>
          </cell>
          <cell r="B7238" t="str">
            <v>1550</v>
          </cell>
          <cell r="C7238" t="str">
            <v/>
          </cell>
          <cell r="D7238" t="str">
            <v>Occupant of pick-up truck or van injured in collision with pedestrian or animal, passenger, nontraffic accident</v>
          </cell>
        </row>
        <row r="7239">
          <cell r="A7239" t="str">
            <v>V502</v>
          </cell>
          <cell r="B7239" t="str">
            <v>1550</v>
          </cell>
          <cell r="C7239" t="str">
            <v/>
          </cell>
          <cell r="D7239" t="str">
            <v>Occupant of pick-up truck or van injured in collision with pedestrian or animal, person on outside of vehicle, nontraffic accident</v>
          </cell>
        </row>
        <row r="7240">
          <cell r="A7240" t="str">
            <v>V503</v>
          </cell>
          <cell r="B7240" t="str">
            <v>1550</v>
          </cell>
          <cell r="C7240" t="str">
            <v/>
          </cell>
          <cell r="D7240" t="str">
            <v>Occupant of pick-up truck or van injured in collision with pedestrian or animal, unspecified occupant of pick-up truck or van, nontraffic accident</v>
          </cell>
        </row>
        <row r="7241">
          <cell r="A7241" t="str">
            <v>V504</v>
          </cell>
          <cell r="B7241" t="str">
            <v>1500</v>
          </cell>
          <cell r="C7241" t="str">
            <v/>
          </cell>
          <cell r="D7241" t="str">
            <v>Occupant of pick-up truck or van injured in collision with pedestrian or animal, while boarding or alighting</v>
          </cell>
        </row>
        <row r="7242">
          <cell r="A7242" t="str">
            <v>V505</v>
          </cell>
          <cell r="B7242" t="str">
            <v>1500</v>
          </cell>
          <cell r="C7242" t="str">
            <v/>
          </cell>
          <cell r="D7242" t="str">
            <v>Occupant of pick-up truck or van injured in collision with pedestrian or animal, driver, traffic accident</v>
          </cell>
        </row>
        <row r="7243">
          <cell r="A7243" t="str">
            <v>V506</v>
          </cell>
          <cell r="B7243" t="str">
            <v>1500</v>
          </cell>
          <cell r="C7243" t="str">
            <v/>
          </cell>
          <cell r="D7243" t="str">
            <v>Occupant of pick-up truck or van injured in collision with pedestrian or animal, passenger, traffic accident</v>
          </cell>
        </row>
        <row r="7244">
          <cell r="A7244" t="str">
            <v>V507</v>
          </cell>
          <cell r="B7244" t="str">
            <v>1500</v>
          </cell>
          <cell r="C7244" t="str">
            <v/>
          </cell>
          <cell r="D7244" t="str">
            <v>Occupant of pick-up truck or van injured in collision with pedestrian or animal, person on outside of vehicle, traffic accident</v>
          </cell>
        </row>
        <row r="7245">
          <cell r="A7245" t="str">
            <v>V509</v>
          </cell>
          <cell r="B7245" t="str">
            <v>1500</v>
          </cell>
          <cell r="C7245" t="str">
            <v/>
          </cell>
          <cell r="D7245" t="str">
            <v>Occupant of pick-up truck or van injured in collision with pedestrian or animal, unspecified occupant of pick-up truck or van, traffic accident</v>
          </cell>
        </row>
        <row r="7246">
          <cell r="A7246" t="str">
            <v>V510</v>
          </cell>
          <cell r="B7246" t="str">
            <v>1550</v>
          </cell>
          <cell r="C7246" t="str">
            <v/>
          </cell>
          <cell r="D7246" t="str">
            <v>Occupant of pick-up truck or van injured in collision with pedal cycle, driver, nontraffic accident</v>
          </cell>
        </row>
        <row r="7247">
          <cell r="A7247" t="str">
            <v>V511</v>
          </cell>
          <cell r="B7247" t="str">
            <v>1550</v>
          </cell>
          <cell r="C7247" t="str">
            <v/>
          </cell>
          <cell r="D7247" t="str">
            <v>Occupant of pick-up truck or van injured in collision with pedal cycle, passenger, nontraffic accident</v>
          </cell>
        </row>
        <row r="7248">
          <cell r="A7248" t="str">
            <v>V512</v>
          </cell>
          <cell r="B7248" t="str">
            <v>1550</v>
          </cell>
          <cell r="C7248" t="str">
            <v/>
          </cell>
          <cell r="D7248" t="str">
            <v>Occupant of pick-up truck or van injured in collision with pedal cycle, person on outside of vehicle, nontraffic accident</v>
          </cell>
        </row>
        <row r="7249">
          <cell r="A7249" t="str">
            <v>V513</v>
          </cell>
          <cell r="B7249" t="str">
            <v>1550</v>
          </cell>
          <cell r="C7249" t="str">
            <v/>
          </cell>
          <cell r="D7249" t="str">
            <v>Occupant of pick-up truck or van injured in collision with pedal cycle, unspecified occupant of pick-up truck or van, nontraffic accident</v>
          </cell>
        </row>
        <row r="7250">
          <cell r="A7250" t="str">
            <v>V514</v>
          </cell>
          <cell r="B7250" t="str">
            <v>1500</v>
          </cell>
          <cell r="C7250" t="str">
            <v/>
          </cell>
          <cell r="D7250" t="str">
            <v>Occupant of pick-up truck or van injured in collision with pedal cycle, while boarding or alighting</v>
          </cell>
        </row>
        <row r="7251">
          <cell r="A7251" t="str">
            <v>V515</v>
          </cell>
          <cell r="B7251" t="str">
            <v>1500</v>
          </cell>
          <cell r="C7251" t="str">
            <v/>
          </cell>
          <cell r="D7251" t="str">
            <v>Occupant of pick-up truck or van injured in collision with pedal cycle, driver, traffic accident</v>
          </cell>
        </row>
        <row r="7252">
          <cell r="A7252" t="str">
            <v>V516</v>
          </cell>
          <cell r="B7252" t="str">
            <v>1500</v>
          </cell>
          <cell r="C7252" t="str">
            <v/>
          </cell>
          <cell r="D7252" t="str">
            <v>Occupant of pick-up truck or van injured in collision with pedal cycle, passenger, traffic accident</v>
          </cell>
        </row>
        <row r="7253">
          <cell r="A7253" t="str">
            <v>V517</v>
          </cell>
          <cell r="B7253" t="str">
            <v>1500</v>
          </cell>
          <cell r="C7253" t="str">
            <v/>
          </cell>
          <cell r="D7253" t="str">
            <v>Occupant of pick-up truck or van injured in collision with pedal cycle, person on outside of vehicle, traffic accident</v>
          </cell>
        </row>
        <row r="7254">
          <cell r="A7254" t="str">
            <v>V519</v>
          </cell>
          <cell r="B7254" t="str">
            <v>1500</v>
          </cell>
          <cell r="C7254" t="str">
            <v/>
          </cell>
          <cell r="D7254" t="str">
            <v>Occupant of pick-up truck or van injured in collision with pedal cycle, unspecified occupant of pick-up truck or van, traffic accident</v>
          </cell>
        </row>
        <row r="7255">
          <cell r="A7255" t="str">
            <v>V520</v>
          </cell>
          <cell r="B7255" t="str">
            <v>1550</v>
          </cell>
          <cell r="C7255" t="str">
            <v/>
          </cell>
          <cell r="D7255" t="str">
            <v>Occupant of pick-up truck or van injured in collision with two- or three-wheeled motor vehicle, driver, nontraffic accident</v>
          </cell>
        </row>
        <row r="7256">
          <cell r="A7256" t="str">
            <v>V521</v>
          </cell>
          <cell r="B7256" t="str">
            <v>1550</v>
          </cell>
          <cell r="C7256" t="str">
            <v/>
          </cell>
          <cell r="D7256" t="str">
            <v>Occupant of pick-up truck or van injured in collision with two- or three-wheeled motor vehicle, passenger, nontraffic accident</v>
          </cell>
        </row>
        <row r="7257">
          <cell r="A7257" t="str">
            <v>V522</v>
          </cell>
          <cell r="B7257" t="str">
            <v>1550</v>
          </cell>
          <cell r="C7257" t="str">
            <v/>
          </cell>
          <cell r="D7257" t="str">
            <v>Occupant of pick-up truck or van injured in collision with two- or three-wheeled motor vehicle, person on outside of vehicle, nontraffic accident</v>
          </cell>
        </row>
        <row r="7258">
          <cell r="A7258" t="str">
            <v>V523</v>
          </cell>
          <cell r="B7258" t="str">
            <v>1550</v>
          </cell>
          <cell r="C7258" t="str">
            <v/>
          </cell>
          <cell r="D7258" t="str">
            <v>Occupant of pick-up truck or van injured in collision with two- or three-wheeled motor vehicle, unspecified occupant of pick-up truck or van, nontraffic accident</v>
          </cell>
        </row>
        <row r="7259">
          <cell r="A7259" t="str">
            <v>V524</v>
          </cell>
          <cell r="B7259" t="str">
            <v>1500</v>
          </cell>
          <cell r="C7259" t="str">
            <v/>
          </cell>
          <cell r="D7259" t="str">
            <v>Occupant of pick-up truck or van injured in collision with two- or three-wheeled motor vehicle, while boarding or alighting</v>
          </cell>
        </row>
        <row r="7260">
          <cell r="A7260" t="str">
            <v>V525</v>
          </cell>
          <cell r="B7260" t="str">
            <v>1500</v>
          </cell>
          <cell r="C7260" t="str">
            <v/>
          </cell>
          <cell r="D7260" t="str">
            <v>Occupant of pick-up truck or van injured in collision with two- or three-wheeled motor vehicle, driver, traffic accident</v>
          </cell>
        </row>
        <row r="7261">
          <cell r="A7261" t="str">
            <v>V526</v>
          </cell>
          <cell r="B7261" t="str">
            <v>1500</v>
          </cell>
          <cell r="C7261" t="str">
            <v/>
          </cell>
          <cell r="D7261" t="str">
            <v>Occupant of pick-up truck or van injured in collision with two- or three-wheeled motor vehicle, passenger, traffic accident</v>
          </cell>
        </row>
        <row r="7262">
          <cell r="A7262" t="str">
            <v>V527</v>
          </cell>
          <cell r="B7262" t="str">
            <v>1500</v>
          </cell>
          <cell r="C7262" t="str">
            <v/>
          </cell>
          <cell r="D7262" t="str">
            <v>Occupant of pick-up truck or van injured in collision with two- or three-wheeled motor vehicle, person on outside of vehicle, traffic accident</v>
          </cell>
        </row>
        <row r="7263">
          <cell r="A7263" t="str">
            <v>V529</v>
          </cell>
          <cell r="B7263" t="str">
            <v>1500</v>
          </cell>
          <cell r="C7263" t="str">
            <v/>
          </cell>
          <cell r="D7263" t="str">
            <v>Occupant of pick-up truck or van injured in collision with two- or three-wheeled motor vehicle, unspecified occupant of pick-up truck or van, traffic accident</v>
          </cell>
        </row>
        <row r="7264">
          <cell r="A7264" t="str">
            <v>V530</v>
          </cell>
          <cell r="B7264" t="str">
            <v>1550</v>
          </cell>
          <cell r="C7264" t="str">
            <v/>
          </cell>
          <cell r="D7264" t="str">
            <v>Occupant of pick-up truck or van injured in collision with car, pick-up truck or van, driver, nontraffic accident</v>
          </cell>
        </row>
        <row r="7265">
          <cell r="A7265" t="str">
            <v>V531</v>
          </cell>
          <cell r="B7265" t="str">
            <v>1550</v>
          </cell>
          <cell r="C7265" t="str">
            <v/>
          </cell>
          <cell r="D7265" t="str">
            <v>Occupant of pick-up truck or van injured in collision with car, pick-up truck or van, passenger, nontraffic accident</v>
          </cell>
        </row>
        <row r="7266">
          <cell r="A7266" t="str">
            <v>V532</v>
          </cell>
          <cell r="B7266" t="str">
            <v>1550</v>
          </cell>
          <cell r="C7266" t="str">
            <v/>
          </cell>
          <cell r="D7266" t="str">
            <v>Occupant of pick-up truck or van injured in collision with car, pick-up truck or van, person on outside of vehicle, nontraffic accident</v>
          </cell>
        </row>
        <row r="7267">
          <cell r="A7267" t="str">
            <v>V533</v>
          </cell>
          <cell r="B7267" t="str">
            <v>1550</v>
          </cell>
          <cell r="C7267" t="str">
            <v/>
          </cell>
          <cell r="D7267" t="str">
            <v>Occupant of pick-up truck or van injured in collision with car, pick-up truck or van, unspecified occupant of pick-up truck or van, nontraffic accident</v>
          </cell>
        </row>
        <row r="7268">
          <cell r="A7268" t="str">
            <v>V534</v>
          </cell>
          <cell r="B7268" t="str">
            <v>1500</v>
          </cell>
          <cell r="C7268" t="str">
            <v/>
          </cell>
          <cell r="D7268" t="str">
            <v>Occupant of pick-up truck or van injured in collision with car, pick-up truck or van, while boarding or alighting</v>
          </cell>
        </row>
        <row r="7269">
          <cell r="A7269" t="str">
            <v>V535</v>
          </cell>
          <cell r="B7269" t="str">
            <v>1500</v>
          </cell>
          <cell r="C7269" t="str">
            <v/>
          </cell>
          <cell r="D7269" t="str">
            <v>Occupant of pick-up truck or van injured in collision with car, pick-up truck or van, driver, traffic accident</v>
          </cell>
        </row>
        <row r="7270">
          <cell r="A7270" t="str">
            <v>V536</v>
          </cell>
          <cell r="B7270" t="str">
            <v>1500</v>
          </cell>
          <cell r="C7270" t="str">
            <v/>
          </cell>
          <cell r="D7270" t="str">
            <v>Occupant of pick-up truck or van injured in collision with car, pick-up truck or van, passenger, traffic accident</v>
          </cell>
        </row>
        <row r="7271">
          <cell r="A7271" t="str">
            <v>V537</v>
          </cell>
          <cell r="B7271" t="str">
            <v>1500</v>
          </cell>
          <cell r="C7271" t="str">
            <v/>
          </cell>
          <cell r="D7271" t="str">
            <v>Occupant of pick-up truck or van injured in collision with car, pick-up truck or van, person on outside of vehicle, traffic accident</v>
          </cell>
        </row>
        <row r="7272">
          <cell r="A7272" t="str">
            <v>V539</v>
          </cell>
          <cell r="B7272" t="str">
            <v>1500</v>
          </cell>
          <cell r="C7272" t="str">
            <v/>
          </cell>
          <cell r="D7272" t="str">
            <v>Occupant of pick-up truck or van injured in collision with car, pick-up truck or van, unspecified occupant of pick-up truck or van, traffic accident</v>
          </cell>
        </row>
        <row r="7273">
          <cell r="A7273" t="str">
            <v>V540</v>
          </cell>
          <cell r="B7273" t="str">
            <v>1550</v>
          </cell>
          <cell r="C7273" t="str">
            <v/>
          </cell>
          <cell r="D7273" t="str">
            <v>Occupant of pick-up truck or van injured in collision with heavy transport vehicle or bus, driver, nontraffic accident</v>
          </cell>
        </row>
        <row r="7274">
          <cell r="A7274" t="str">
            <v>V541</v>
          </cell>
          <cell r="B7274" t="str">
            <v>1550</v>
          </cell>
          <cell r="C7274" t="str">
            <v/>
          </cell>
          <cell r="D7274" t="str">
            <v>Occupant of pick-up truck or van injured in collision with heavy transport vehicle or bus, passenger, nontraffic accident</v>
          </cell>
        </row>
        <row r="7275">
          <cell r="A7275" t="str">
            <v>V542</v>
          </cell>
          <cell r="B7275" t="str">
            <v>1550</v>
          </cell>
          <cell r="C7275" t="str">
            <v/>
          </cell>
          <cell r="D7275" t="str">
            <v>Occupant of pick-up truck or van injured in collision with heavy transport vehicle or bus, person on outside of vehicle, nontraffic accident</v>
          </cell>
        </row>
        <row r="7276">
          <cell r="A7276" t="str">
            <v>V543</v>
          </cell>
          <cell r="B7276" t="str">
            <v>1550</v>
          </cell>
          <cell r="C7276" t="str">
            <v/>
          </cell>
          <cell r="D7276" t="str">
            <v>Occupant of pick-up truck or van injured in collision with heavy transport vehicle or bus, unspecified occupant of pick-up truck or van, nontraffic accident</v>
          </cell>
        </row>
        <row r="7277">
          <cell r="A7277" t="str">
            <v>V544</v>
          </cell>
          <cell r="B7277" t="str">
            <v>1500</v>
          </cell>
          <cell r="C7277" t="str">
            <v/>
          </cell>
          <cell r="D7277" t="str">
            <v>Occupant of pick-up truck or van injured in collision with heavy transport vehicle or bus, while boarding or alighting</v>
          </cell>
        </row>
        <row r="7278">
          <cell r="A7278" t="str">
            <v>V545</v>
          </cell>
          <cell r="B7278" t="str">
            <v>1500</v>
          </cell>
          <cell r="C7278" t="str">
            <v/>
          </cell>
          <cell r="D7278" t="str">
            <v>Occupant of pick-up truck or van injured in collision with heavy transport vehicle or bus, driver, traffic accident</v>
          </cell>
        </row>
        <row r="7279">
          <cell r="A7279" t="str">
            <v>V546</v>
          </cell>
          <cell r="B7279" t="str">
            <v>1500</v>
          </cell>
          <cell r="C7279" t="str">
            <v/>
          </cell>
          <cell r="D7279" t="str">
            <v>Occupant of pick-up truck or van injured in collision with heavy transport vehicle or bus, passenger, traffic accident</v>
          </cell>
        </row>
        <row r="7280">
          <cell r="A7280" t="str">
            <v>V547</v>
          </cell>
          <cell r="B7280" t="str">
            <v>1500</v>
          </cell>
          <cell r="C7280" t="str">
            <v/>
          </cell>
          <cell r="D7280" t="str">
            <v>Occupant of pick-up truck or van injured in collision with heavy transport vehicle or bus, person on outside of vehicle, traffic accident</v>
          </cell>
        </row>
        <row r="7281">
          <cell r="A7281" t="str">
            <v>V549</v>
          </cell>
          <cell r="B7281" t="str">
            <v>1500</v>
          </cell>
          <cell r="C7281" t="str">
            <v/>
          </cell>
          <cell r="D7281" t="str">
            <v>Occupant of pick-up truck or van injured in collision with heavy transport vehicle or bus, unspecified occupant of pick-up truck or van, traffic accident</v>
          </cell>
        </row>
        <row r="7282">
          <cell r="A7282" t="str">
            <v>V550</v>
          </cell>
          <cell r="B7282" t="str">
            <v>1550</v>
          </cell>
          <cell r="C7282" t="str">
            <v/>
          </cell>
          <cell r="D7282" t="str">
            <v>Occupant of pick-up truck or van injured in collision with railway train or railway vehicle, driver, nontraffic accident</v>
          </cell>
        </row>
        <row r="7283">
          <cell r="A7283" t="str">
            <v>V551</v>
          </cell>
          <cell r="B7283" t="str">
            <v>1550</v>
          </cell>
          <cell r="C7283" t="str">
            <v/>
          </cell>
          <cell r="D7283" t="str">
            <v>Occupant of pick-up truck or van injured in collision with railway train or railway vehicle, passenger, nontraffic accident</v>
          </cell>
        </row>
        <row r="7284">
          <cell r="A7284" t="str">
            <v>V552</v>
          </cell>
          <cell r="B7284" t="str">
            <v>1550</v>
          </cell>
          <cell r="C7284" t="str">
            <v/>
          </cell>
          <cell r="D7284" t="str">
            <v>Occupant of pick-up truck or van injured in collision with railway train or railway vehicle, person on outside of vehicle, nontraffic accident</v>
          </cell>
        </row>
        <row r="7285">
          <cell r="A7285" t="str">
            <v>V553</v>
          </cell>
          <cell r="B7285" t="str">
            <v>1550</v>
          </cell>
          <cell r="C7285" t="str">
            <v/>
          </cell>
          <cell r="D7285" t="str">
            <v>Occupant of pick-up truck or van injured in collision with railway train or railway vehicle, unspecified occupant of pick-up truck or van, nontraffic accident</v>
          </cell>
        </row>
        <row r="7286">
          <cell r="A7286" t="str">
            <v>V554</v>
          </cell>
          <cell r="B7286" t="str">
            <v>1500</v>
          </cell>
          <cell r="C7286" t="str">
            <v/>
          </cell>
          <cell r="D7286" t="str">
            <v>Occupant of pick-up truck or van injured in collision with railway train or railway vehicle, while boarding or alighting</v>
          </cell>
        </row>
        <row r="7287">
          <cell r="A7287" t="str">
            <v>V555</v>
          </cell>
          <cell r="B7287" t="str">
            <v>1500</v>
          </cell>
          <cell r="C7287" t="str">
            <v/>
          </cell>
          <cell r="D7287" t="str">
            <v>Occupant of pick-up truck or van injured in collision with railway train or railway vehicle, driver, traffic accident</v>
          </cell>
        </row>
        <row r="7288">
          <cell r="A7288" t="str">
            <v>V556</v>
          </cell>
          <cell r="B7288" t="str">
            <v>1500</v>
          </cell>
          <cell r="C7288" t="str">
            <v/>
          </cell>
          <cell r="D7288" t="str">
            <v>Occupant of pick-up truck or van injured in collision with railway train or railway vehicle, passenger, traffic accident</v>
          </cell>
        </row>
        <row r="7289">
          <cell r="A7289" t="str">
            <v>V557</v>
          </cell>
          <cell r="B7289" t="str">
            <v>1500</v>
          </cell>
          <cell r="C7289" t="str">
            <v/>
          </cell>
          <cell r="D7289" t="str">
            <v>Occupant of pick-up truck or van injured in collision with railway train or railway vehicle, person on outside of vehicle, traffic accident</v>
          </cell>
        </row>
        <row r="7290">
          <cell r="A7290" t="str">
            <v>V559</v>
          </cell>
          <cell r="B7290" t="str">
            <v>1500</v>
          </cell>
          <cell r="C7290" t="str">
            <v/>
          </cell>
          <cell r="D7290" t="str">
            <v>Occupant of pick-up truck or van injured in collision with railway train or railway vehicle, unspecified occupant of pick-up truck or van, traffic accident</v>
          </cell>
        </row>
        <row r="7291">
          <cell r="A7291" t="str">
            <v>V560</v>
          </cell>
          <cell r="B7291" t="str">
            <v>1550</v>
          </cell>
          <cell r="C7291" t="str">
            <v/>
          </cell>
          <cell r="D7291" t="str">
            <v>Occupant of pick-up truck or van injured in collision with other nonmotor vehicle, driver, nontraffic accident</v>
          </cell>
        </row>
        <row r="7292">
          <cell r="A7292" t="str">
            <v>V561</v>
          </cell>
          <cell r="B7292" t="str">
            <v>1550</v>
          </cell>
          <cell r="C7292" t="str">
            <v/>
          </cell>
          <cell r="D7292" t="str">
            <v>Occupant of pick-up truck or van injured in collision with other nonmotor vehicle, passenger, nontraffic accident</v>
          </cell>
        </row>
        <row r="7293">
          <cell r="A7293" t="str">
            <v>V562</v>
          </cell>
          <cell r="B7293" t="str">
            <v>1550</v>
          </cell>
          <cell r="C7293" t="str">
            <v/>
          </cell>
          <cell r="D7293" t="str">
            <v>Occupant of pick-up truck or van injured in collision with other nonmotor vehicle, person on outside of vehicle, nontraffic accident</v>
          </cell>
        </row>
        <row r="7294">
          <cell r="A7294" t="str">
            <v>V563</v>
          </cell>
          <cell r="B7294" t="str">
            <v>1550</v>
          </cell>
          <cell r="C7294" t="str">
            <v/>
          </cell>
          <cell r="D7294" t="str">
            <v>Occupant of pick-up truck or van injured in collision with other nonmotor vehicle, unspecified occupant of pick-up truck or van, nontraffic accident</v>
          </cell>
        </row>
        <row r="7295">
          <cell r="A7295" t="str">
            <v>V564</v>
          </cell>
          <cell r="B7295" t="str">
            <v>1500</v>
          </cell>
          <cell r="C7295" t="str">
            <v/>
          </cell>
          <cell r="D7295" t="str">
            <v>Occupant of pick-up truck or van injured in collision with other nonmotor vehicle, while boarding or alighting</v>
          </cell>
        </row>
        <row r="7296">
          <cell r="A7296" t="str">
            <v>V565</v>
          </cell>
          <cell r="B7296" t="str">
            <v>1500</v>
          </cell>
          <cell r="C7296" t="str">
            <v/>
          </cell>
          <cell r="D7296" t="str">
            <v>Occupant of pick-up truck or van injured in collision with other nonmotor vehicle, driver, traffic accident</v>
          </cell>
        </row>
        <row r="7297">
          <cell r="A7297" t="str">
            <v>V566</v>
          </cell>
          <cell r="B7297" t="str">
            <v>1500</v>
          </cell>
          <cell r="C7297" t="str">
            <v/>
          </cell>
          <cell r="D7297" t="str">
            <v>Occupant of pick-up truck or van injured in collision with other nonmotor vehicle, passenger, traffic accident</v>
          </cell>
        </row>
        <row r="7298">
          <cell r="A7298" t="str">
            <v>V567</v>
          </cell>
          <cell r="B7298" t="str">
            <v>1500</v>
          </cell>
          <cell r="C7298" t="str">
            <v/>
          </cell>
          <cell r="D7298" t="str">
            <v>Occupant of pick-up truck or van injured in collision with other nonmotor vehicle, person on outside of vehicle, traffic accident</v>
          </cell>
        </row>
        <row r="7299">
          <cell r="A7299" t="str">
            <v>V569</v>
          </cell>
          <cell r="B7299" t="str">
            <v>1500</v>
          </cell>
          <cell r="C7299" t="str">
            <v/>
          </cell>
          <cell r="D7299" t="str">
            <v>Occupant of pick-up truck or van injured in collision with other nonmotor vehicle, unspecified occupant of pick-up truck or van, traffic accident</v>
          </cell>
        </row>
        <row r="7300">
          <cell r="A7300" t="str">
            <v>V570</v>
          </cell>
          <cell r="B7300" t="str">
            <v>1550</v>
          </cell>
          <cell r="C7300" t="str">
            <v/>
          </cell>
          <cell r="D7300" t="str">
            <v>Occupant of pick-up truck or van injured in collision with fixed or stationary object, driver, nontraffic accident</v>
          </cell>
        </row>
        <row r="7301">
          <cell r="A7301" t="str">
            <v>V571</v>
          </cell>
          <cell r="B7301" t="str">
            <v>1550</v>
          </cell>
          <cell r="C7301" t="str">
            <v/>
          </cell>
          <cell r="D7301" t="str">
            <v>Occupant of pick-up truck or van injured in collision with fixed or stationary object, passenger, nontraffic accident</v>
          </cell>
        </row>
        <row r="7302">
          <cell r="A7302" t="str">
            <v>V572</v>
          </cell>
          <cell r="B7302" t="str">
            <v>1550</v>
          </cell>
          <cell r="C7302" t="str">
            <v/>
          </cell>
          <cell r="D7302" t="str">
            <v>Occupant of pick-up truck or van injured in collision with fixed or stationary object, person on outside of vehicle, nontraffic accident</v>
          </cell>
        </row>
        <row r="7303">
          <cell r="A7303" t="str">
            <v>V573</v>
          </cell>
          <cell r="B7303" t="str">
            <v>1550</v>
          </cell>
          <cell r="C7303" t="str">
            <v/>
          </cell>
          <cell r="D7303" t="str">
            <v>Occupant of pick-up truck or van injured in collision with fixed or stationary object, unspecified occupant of pick-up truck or van, nontraffic accident</v>
          </cell>
        </row>
        <row r="7304">
          <cell r="A7304" t="str">
            <v>V574</v>
          </cell>
          <cell r="B7304" t="str">
            <v>1500</v>
          </cell>
          <cell r="C7304" t="str">
            <v/>
          </cell>
          <cell r="D7304" t="str">
            <v>Occupant of pick-up truck or van injured in collision with fixed or stationary object, while boarding or alighting</v>
          </cell>
        </row>
        <row r="7305">
          <cell r="A7305" t="str">
            <v>V575</v>
          </cell>
          <cell r="B7305" t="str">
            <v>1500</v>
          </cell>
          <cell r="C7305" t="str">
            <v/>
          </cell>
          <cell r="D7305" t="str">
            <v>Occupant of pick-up truck or van injured in collision with fixed or stationary object, driver, traffic accident</v>
          </cell>
        </row>
        <row r="7306">
          <cell r="A7306" t="str">
            <v>V576</v>
          </cell>
          <cell r="B7306" t="str">
            <v>1500</v>
          </cell>
          <cell r="C7306" t="str">
            <v/>
          </cell>
          <cell r="D7306" t="str">
            <v>Occupant of pick-up truck or van injured in collision with fixed or stationary object, passenger, traffic accident</v>
          </cell>
        </row>
        <row r="7307">
          <cell r="A7307" t="str">
            <v>V577</v>
          </cell>
          <cell r="B7307" t="str">
            <v>1500</v>
          </cell>
          <cell r="C7307" t="str">
            <v/>
          </cell>
          <cell r="D7307" t="str">
            <v>Occupant of pick-up truck or van injured in collision with fixed or stationary object, person on outside of vehicle, traffic accident</v>
          </cell>
        </row>
        <row r="7308">
          <cell r="A7308" t="str">
            <v>V579</v>
          </cell>
          <cell r="B7308" t="str">
            <v>1500</v>
          </cell>
          <cell r="C7308" t="str">
            <v/>
          </cell>
          <cell r="D7308" t="str">
            <v>Occupant of pick-up truck or van injured in collision with fixed or stationary object, unspecified occupant of pick-up truck or van, traffic accident</v>
          </cell>
        </row>
        <row r="7309">
          <cell r="A7309" t="str">
            <v>V580</v>
          </cell>
          <cell r="B7309" t="str">
            <v>1550</v>
          </cell>
          <cell r="C7309" t="str">
            <v/>
          </cell>
          <cell r="D7309" t="str">
            <v>Occupant of pick-up truck or van injured in noncollision transport accident, driver, nontraffic accident</v>
          </cell>
        </row>
        <row r="7310">
          <cell r="A7310" t="str">
            <v>V581</v>
          </cell>
          <cell r="B7310" t="str">
            <v>1550</v>
          </cell>
          <cell r="C7310" t="str">
            <v/>
          </cell>
          <cell r="D7310" t="str">
            <v>Occupant of pick-up truck or van injured in noncollision transport accident, passenger, nontraffic accident</v>
          </cell>
        </row>
        <row r="7311">
          <cell r="A7311" t="str">
            <v>V582</v>
          </cell>
          <cell r="B7311" t="str">
            <v>1550</v>
          </cell>
          <cell r="C7311" t="str">
            <v/>
          </cell>
          <cell r="D7311" t="str">
            <v>Occupant of pick-up truck or van injured in noncollision transport accident, person on outside of vehicle, nontraffic accident</v>
          </cell>
        </row>
        <row r="7312">
          <cell r="A7312" t="str">
            <v>V583</v>
          </cell>
          <cell r="B7312" t="str">
            <v>1550</v>
          </cell>
          <cell r="C7312" t="str">
            <v/>
          </cell>
          <cell r="D7312" t="str">
            <v>Occupant of pick-up truck or van injured in noncollision transport accident, unspecified occupant of pick-up truck or van, nontraffic accident</v>
          </cell>
        </row>
        <row r="7313">
          <cell r="A7313" t="str">
            <v>V584</v>
          </cell>
          <cell r="B7313" t="str">
            <v>1500</v>
          </cell>
          <cell r="C7313" t="str">
            <v/>
          </cell>
          <cell r="D7313" t="str">
            <v>Occupant of pick-up truck or van injured in noncollision transport accident, while boarding or alighting</v>
          </cell>
        </row>
        <row r="7314">
          <cell r="A7314" t="str">
            <v>V585</v>
          </cell>
          <cell r="B7314" t="str">
            <v>1500</v>
          </cell>
          <cell r="C7314" t="str">
            <v/>
          </cell>
          <cell r="D7314" t="str">
            <v>Occupant of pick-up truck or van injured in noncollision transport accident, driver, traffic accident</v>
          </cell>
        </row>
        <row r="7315">
          <cell r="A7315" t="str">
            <v>V586</v>
          </cell>
          <cell r="B7315" t="str">
            <v>1500</v>
          </cell>
          <cell r="C7315" t="str">
            <v/>
          </cell>
          <cell r="D7315" t="str">
            <v>Occupant of pick-up truck or van injured in noncollision transport accident, passenger, traffic accident</v>
          </cell>
        </row>
        <row r="7316">
          <cell r="A7316" t="str">
            <v>V587</v>
          </cell>
          <cell r="B7316" t="str">
            <v>1500</v>
          </cell>
          <cell r="C7316" t="str">
            <v/>
          </cell>
          <cell r="D7316" t="str">
            <v>Occupant of pick-up truck or van injured in noncollision transport accident, person on outside of vehicle, traffic accident</v>
          </cell>
        </row>
        <row r="7317">
          <cell r="A7317" t="str">
            <v>V589</v>
          </cell>
          <cell r="B7317" t="str">
            <v>1500</v>
          </cell>
          <cell r="C7317" t="str">
            <v/>
          </cell>
          <cell r="D7317" t="str">
            <v>Occupant of pick-up truck or van injured in noncollision transport accident, unspecified occupant of pick-up truck or van, traffic accident</v>
          </cell>
        </row>
        <row r="7318">
          <cell r="A7318" t="str">
            <v>V590</v>
          </cell>
          <cell r="B7318" t="str">
            <v>1550</v>
          </cell>
          <cell r="C7318" t="str">
            <v/>
          </cell>
          <cell r="D7318" t="str">
            <v>Driver injured in collision with other and unspecified motor vehicles in nontraffic accident</v>
          </cell>
        </row>
        <row r="7319">
          <cell r="A7319" t="str">
            <v>V591</v>
          </cell>
          <cell r="B7319" t="str">
            <v>1550</v>
          </cell>
          <cell r="C7319" t="str">
            <v/>
          </cell>
          <cell r="D7319" t="str">
            <v>Passenger injured in collision with other and unspecified motor vehicles in nontraffic accident</v>
          </cell>
        </row>
        <row r="7320">
          <cell r="A7320" t="str">
            <v>V592</v>
          </cell>
          <cell r="B7320" t="str">
            <v>1550</v>
          </cell>
          <cell r="C7320" t="str">
            <v/>
          </cell>
          <cell r="D7320" t="str">
            <v>Unspecified occupant of pick-up truck or van injured in collision with other and unspecified motor vehicles in nontraffic accident</v>
          </cell>
        </row>
        <row r="7321">
          <cell r="A7321" t="str">
            <v>V593</v>
          </cell>
          <cell r="B7321" t="str">
            <v>1550</v>
          </cell>
          <cell r="C7321" t="str">
            <v/>
          </cell>
          <cell r="D7321" t="str">
            <v>Occupant [any] of pick-up truck or van injured in unspecified nontraffic accident</v>
          </cell>
        </row>
        <row r="7322">
          <cell r="A7322" t="str">
            <v>V594</v>
          </cell>
          <cell r="B7322" t="str">
            <v>1500</v>
          </cell>
          <cell r="C7322" t="str">
            <v/>
          </cell>
          <cell r="D7322" t="str">
            <v>Driver injured in collision with other and unspecified motor vehicles in traffic accident</v>
          </cell>
        </row>
        <row r="7323">
          <cell r="A7323" t="str">
            <v>V595</v>
          </cell>
          <cell r="B7323" t="str">
            <v>1500</v>
          </cell>
          <cell r="C7323" t="str">
            <v/>
          </cell>
          <cell r="D7323" t="str">
            <v>Passenger injured in collision with other and unspecified motor vehicles in traffic accident</v>
          </cell>
        </row>
        <row r="7324">
          <cell r="A7324" t="str">
            <v>V596</v>
          </cell>
          <cell r="B7324" t="str">
            <v>1500</v>
          </cell>
          <cell r="C7324" t="str">
            <v/>
          </cell>
          <cell r="D7324" t="str">
            <v>Unspecified occupant of pick-up truck or van injured in collision with other and unspecified motor vehicles in traffic accident</v>
          </cell>
        </row>
        <row r="7325">
          <cell r="A7325" t="str">
            <v>V598</v>
          </cell>
          <cell r="B7325" t="str">
            <v>1500</v>
          </cell>
          <cell r="C7325" t="str">
            <v/>
          </cell>
          <cell r="D7325" t="str">
            <v>Occupant [any] of pick-up truck or van injured in other specified transport accidents</v>
          </cell>
        </row>
        <row r="7326">
          <cell r="A7326" t="str">
            <v>V599</v>
          </cell>
          <cell r="B7326" t="str">
            <v>1500</v>
          </cell>
          <cell r="C7326" t="str">
            <v/>
          </cell>
          <cell r="D7326" t="str">
            <v>Occupant [any] of pick-up truck or van injured in unspecified traffic accident</v>
          </cell>
        </row>
        <row r="7327">
          <cell r="A7327" t="str">
            <v>V600</v>
          </cell>
          <cell r="B7327" t="str">
            <v>1550</v>
          </cell>
          <cell r="C7327" t="str">
            <v/>
          </cell>
          <cell r="D7327" t="str">
            <v>Occupant of heavy transport vehicle injured in collision with pedestrian or animal, driver, nontraffic accident</v>
          </cell>
        </row>
        <row r="7328">
          <cell r="A7328" t="str">
            <v>V601</v>
          </cell>
          <cell r="B7328" t="str">
            <v>1550</v>
          </cell>
          <cell r="C7328" t="str">
            <v/>
          </cell>
          <cell r="D7328" t="str">
            <v>Occupant of heavy transport vehicle injured in collision with pedestrian or animal, passenger, nontraffic accident</v>
          </cell>
        </row>
        <row r="7329">
          <cell r="A7329" t="str">
            <v>V602</v>
          </cell>
          <cell r="B7329" t="str">
            <v>1550</v>
          </cell>
          <cell r="C7329" t="str">
            <v/>
          </cell>
          <cell r="D7329" t="str">
            <v>Occupant of heavy transport vehicle injured in collision with pedestrian or animal, person on outside of vehicle, nontraffic accident</v>
          </cell>
        </row>
        <row r="7330">
          <cell r="A7330" t="str">
            <v>V603</v>
          </cell>
          <cell r="B7330" t="str">
            <v>1550</v>
          </cell>
          <cell r="C7330" t="str">
            <v/>
          </cell>
          <cell r="D7330" t="str">
            <v>Occupant of heavy transport vehicle injured in collision with pedestrian or animal, unspecified occupant of heavy transport vehicle, nontraffic accident</v>
          </cell>
        </row>
        <row r="7331">
          <cell r="A7331" t="str">
            <v>V604</v>
          </cell>
          <cell r="B7331" t="str">
            <v>1500</v>
          </cell>
          <cell r="C7331" t="str">
            <v/>
          </cell>
          <cell r="D7331" t="str">
            <v>Occupant of heavy transport vehicle injured in collision with pedestrian or animal, while boarding or alighting</v>
          </cell>
        </row>
        <row r="7332">
          <cell r="A7332" t="str">
            <v>V605</v>
          </cell>
          <cell r="B7332" t="str">
            <v>1500</v>
          </cell>
          <cell r="C7332" t="str">
            <v/>
          </cell>
          <cell r="D7332" t="str">
            <v>Occupant of heavy transport vehicle injured in collision with pedestrian or animal, driver, traffic accident</v>
          </cell>
        </row>
        <row r="7333">
          <cell r="A7333" t="str">
            <v>V606</v>
          </cell>
          <cell r="B7333" t="str">
            <v>1500</v>
          </cell>
          <cell r="C7333" t="str">
            <v/>
          </cell>
          <cell r="D7333" t="str">
            <v>Occupant of heavy transport vehicle injured in collision with pedestrian or animal, passenger, traffic accident</v>
          </cell>
        </row>
        <row r="7334">
          <cell r="A7334" t="str">
            <v>V607</v>
          </cell>
          <cell r="B7334" t="str">
            <v>1500</v>
          </cell>
          <cell r="C7334" t="str">
            <v/>
          </cell>
          <cell r="D7334" t="str">
            <v>Occupant of heavy transport vehicle injured in collision with pedestrian or animal  person on outside of vehicle, traffic accident</v>
          </cell>
        </row>
        <row r="7335">
          <cell r="A7335" t="str">
            <v>V609</v>
          </cell>
          <cell r="B7335" t="str">
            <v>1500</v>
          </cell>
          <cell r="C7335" t="str">
            <v/>
          </cell>
          <cell r="D7335" t="str">
            <v>Occupant of heavy transport vehicle injured in collision with pedestrian or animal, unspecified occupant of heavy transport vehicle, traffic accident</v>
          </cell>
        </row>
        <row r="7336">
          <cell r="A7336" t="str">
            <v>V610</v>
          </cell>
          <cell r="B7336" t="str">
            <v>1550</v>
          </cell>
          <cell r="C7336" t="str">
            <v/>
          </cell>
          <cell r="D7336" t="str">
            <v>Occupant of heavy transport vehicle injured in collision with pedal cycle, driver, nontraffic accident</v>
          </cell>
        </row>
        <row r="7337">
          <cell r="A7337" t="str">
            <v>V611</v>
          </cell>
          <cell r="B7337" t="str">
            <v>1550</v>
          </cell>
          <cell r="C7337" t="str">
            <v/>
          </cell>
          <cell r="D7337" t="str">
            <v>Occupant of heavy transport vehicle injured in collision with pedal cycle, passenger, nontraffic accident</v>
          </cell>
        </row>
        <row r="7338">
          <cell r="A7338" t="str">
            <v>V612</v>
          </cell>
          <cell r="B7338" t="str">
            <v>1550</v>
          </cell>
          <cell r="C7338" t="str">
            <v/>
          </cell>
          <cell r="D7338" t="str">
            <v>Occupant of heavy transport vehicle injured in collision with pedal cycle, person on outside of vehicle, nontraffic accident</v>
          </cell>
        </row>
        <row r="7339">
          <cell r="A7339" t="str">
            <v>V613</v>
          </cell>
          <cell r="B7339" t="str">
            <v>1550</v>
          </cell>
          <cell r="C7339" t="str">
            <v/>
          </cell>
          <cell r="D7339" t="str">
            <v>Occupant of heavy transport vehicle injured in collision with pedal cycle, unspecified occupant of heavy transport vehicle, nontraffic accident</v>
          </cell>
        </row>
        <row r="7340">
          <cell r="A7340" t="str">
            <v>V614</v>
          </cell>
          <cell r="B7340" t="str">
            <v>1500</v>
          </cell>
          <cell r="C7340" t="str">
            <v/>
          </cell>
          <cell r="D7340" t="str">
            <v>Occupant of heavy transport vehicle injured in collision with pedal cycle, while boarding or alighting</v>
          </cell>
        </row>
        <row r="7341">
          <cell r="A7341" t="str">
            <v>V615</v>
          </cell>
          <cell r="B7341" t="str">
            <v>1500</v>
          </cell>
          <cell r="C7341" t="str">
            <v/>
          </cell>
          <cell r="D7341" t="str">
            <v>Occupant of heavy transport vehicle injured in collision with pedal cycle, driver, traffic accident</v>
          </cell>
        </row>
        <row r="7342">
          <cell r="A7342" t="str">
            <v>V616</v>
          </cell>
          <cell r="B7342" t="str">
            <v>1500</v>
          </cell>
          <cell r="C7342" t="str">
            <v/>
          </cell>
          <cell r="D7342" t="str">
            <v>Occupant of heavy transport vehicle injured in collision with pedal cycle, passenger, traffic accident</v>
          </cell>
        </row>
        <row r="7343">
          <cell r="A7343" t="str">
            <v>V617</v>
          </cell>
          <cell r="B7343" t="str">
            <v>1500</v>
          </cell>
          <cell r="C7343" t="str">
            <v/>
          </cell>
          <cell r="D7343" t="str">
            <v>Occupant of heavy transport vehicle injured in collision with pedal cycle  person on outside of vehicle, traffic accident</v>
          </cell>
        </row>
        <row r="7344">
          <cell r="A7344" t="str">
            <v>V619</v>
          </cell>
          <cell r="B7344" t="str">
            <v>1500</v>
          </cell>
          <cell r="C7344" t="str">
            <v/>
          </cell>
          <cell r="D7344" t="str">
            <v>Occupant of heavy transport vehicle injured in collision with pedal cycle, unspecified occupant of heavy transport vehicle, traffic accident</v>
          </cell>
        </row>
        <row r="7345">
          <cell r="A7345" t="str">
            <v>V620</v>
          </cell>
          <cell r="B7345" t="str">
            <v>1550</v>
          </cell>
          <cell r="C7345" t="str">
            <v/>
          </cell>
          <cell r="D7345" t="str">
            <v>Occupant of heavy transport vehicle injured in collision with two- or three-wheeled motor vehicle, driver, nontraffic accident</v>
          </cell>
        </row>
        <row r="7346">
          <cell r="A7346" t="str">
            <v>V621</v>
          </cell>
          <cell r="B7346" t="str">
            <v>1550</v>
          </cell>
          <cell r="C7346" t="str">
            <v/>
          </cell>
          <cell r="D7346" t="str">
            <v>Occupant of heavy transport vehicle injured in collision with two- or three-wheeled motor vehicle, passenger, nontraffic accident</v>
          </cell>
        </row>
        <row r="7347">
          <cell r="A7347" t="str">
            <v>V622</v>
          </cell>
          <cell r="B7347" t="str">
            <v>1550</v>
          </cell>
          <cell r="C7347" t="str">
            <v/>
          </cell>
          <cell r="D7347" t="str">
            <v>Occupant of heavy transport vehicle injured in collision with two- or three-wheeled motor vehicle, person on outside of vehicle, nontraffic accident</v>
          </cell>
        </row>
        <row r="7348">
          <cell r="A7348" t="str">
            <v>V623</v>
          </cell>
          <cell r="B7348" t="str">
            <v>1550</v>
          </cell>
          <cell r="C7348" t="str">
            <v/>
          </cell>
          <cell r="D7348" t="str">
            <v>Occupant of heavy transport vehicle injured in collision with two- or three-wheeled motor vehicle, unspecified occupant of heavy transport vehicle, nontraffic accident</v>
          </cell>
        </row>
        <row r="7349">
          <cell r="A7349" t="str">
            <v>V624</v>
          </cell>
          <cell r="B7349" t="str">
            <v>1500</v>
          </cell>
          <cell r="C7349" t="str">
            <v/>
          </cell>
          <cell r="D7349" t="str">
            <v>Occupant of heavy transport vehicle injured in collision with two- or three-wheeled motor vehicle, while boarding or alighting</v>
          </cell>
        </row>
        <row r="7350">
          <cell r="A7350" t="str">
            <v>V625</v>
          </cell>
          <cell r="B7350" t="str">
            <v>1500</v>
          </cell>
          <cell r="C7350" t="str">
            <v/>
          </cell>
          <cell r="D7350" t="str">
            <v>Occupant of heavy transport vehicle injured in collision with two- or three-wheeled motor vehicle, driver, traffic accident</v>
          </cell>
        </row>
        <row r="7351">
          <cell r="A7351" t="str">
            <v>V626</v>
          </cell>
          <cell r="B7351" t="str">
            <v>1500</v>
          </cell>
          <cell r="C7351" t="str">
            <v/>
          </cell>
          <cell r="D7351" t="str">
            <v>Occupant of heavy transport vehicle injured in collision with two- or three-wheeled motor vehicle, passenger, traffic accident</v>
          </cell>
        </row>
        <row r="7352">
          <cell r="A7352" t="str">
            <v>V627</v>
          </cell>
          <cell r="B7352" t="str">
            <v>1500</v>
          </cell>
          <cell r="C7352" t="str">
            <v/>
          </cell>
          <cell r="D7352" t="str">
            <v>Occupant of heavy transport vehicle injured in collision with two- or three-wheeled motor vehicle  person on outside of vehicle, traffic accident</v>
          </cell>
        </row>
        <row r="7353">
          <cell r="A7353" t="str">
            <v>V629</v>
          </cell>
          <cell r="B7353" t="str">
            <v>1500</v>
          </cell>
          <cell r="C7353" t="str">
            <v/>
          </cell>
          <cell r="D7353" t="str">
            <v>Occupant of heavy transport vehicle injured in collision with two- or three-wheeled motor vehicle, unspecified occupant of heavy transport vehicle, traffic accident</v>
          </cell>
        </row>
        <row r="7354">
          <cell r="A7354" t="str">
            <v>V630</v>
          </cell>
          <cell r="B7354" t="str">
            <v>1550</v>
          </cell>
          <cell r="C7354" t="str">
            <v/>
          </cell>
          <cell r="D7354" t="str">
            <v>Occupant of heavy transport vehicle injured in collision with car, pick-up truck or van, driver, nontraffic accident</v>
          </cell>
        </row>
        <row r="7355">
          <cell r="A7355" t="str">
            <v>V631</v>
          </cell>
          <cell r="B7355" t="str">
            <v>1550</v>
          </cell>
          <cell r="C7355" t="str">
            <v/>
          </cell>
          <cell r="D7355" t="str">
            <v>Occupant of heavy transport vehicle injured in collision with car, pick-up truck or van, passenger, nontraffic accident</v>
          </cell>
        </row>
        <row r="7356">
          <cell r="A7356" t="str">
            <v>V632</v>
          </cell>
          <cell r="B7356" t="str">
            <v>1550</v>
          </cell>
          <cell r="C7356" t="str">
            <v/>
          </cell>
          <cell r="D7356" t="str">
            <v>Occupant of heavy transport vehicle injured in collision with car, pick-up truck or van, person on outside of vehicle, nontraffic accident</v>
          </cell>
        </row>
        <row r="7357">
          <cell r="A7357" t="str">
            <v>V633</v>
          </cell>
          <cell r="B7357" t="str">
            <v>1550</v>
          </cell>
          <cell r="C7357" t="str">
            <v/>
          </cell>
          <cell r="D7357" t="str">
            <v>Occupant of heavy transport vehicle injured in collision with car, pick-up truck or van, unspecified occupant of heavy transport vehicle, nontraffic accident</v>
          </cell>
        </row>
        <row r="7358">
          <cell r="A7358" t="str">
            <v>V634</v>
          </cell>
          <cell r="B7358" t="str">
            <v>1500</v>
          </cell>
          <cell r="C7358" t="str">
            <v/>
          </cell>
          <cell r="D7358" t="str">
            <v>Occupant of heavy transport vehicle injured in collision with car, pick-up truck or van, while boarding or alighting</v>
          </cell>
        </row>
        <row r="7359">
          <cell r="A7359" t="str">
            <v>V635</v>
          </cell>
          <cell r="B7359" t="str">
            <v>1500</v>
          </cell>
          <cell r="C7359" t="str">
            <v/>
          </cell>
          <cell r="D7359" t="str">
            <v>Occupant of heavy transport vehicle injured in collision with car, pick-up truck or van, driver, traffic accident</v>
          </cell>
        </row>
        <row r="7360">
          <cell r="A7360" t="str">
            <v>V636</v>
          </cell>
          <cell r="B7360" t="str">
            <v>1500</v>
          </cell>
          <cell r="C7360" t="str">
            <v/>
          </cell>
          <cell r="D7360" t="str">
            <v>Occupant of heavy transport vehicle injured in collision with car, pick-up truck or van, passenger, traffic accident</v>
          </cell>
        </row>
        <row r="7361">
          <cell r="A7361" t="str">
            <v>V637</v>
          </cell>
          <cell r="B7361" t="str">
            <v>1500</v>
          </cell>
          <cell r="C7361" t="str">
            <v/>
          </cell>
          <cell r="D7361" t="str">
            <v>Occupant of heavy transport vehicle injured in collision with car, pick-up truck or van  person on outside of vehicle, traffic accident</v>
          </cell>
        </row>
        <row r="7362">
          <cell r="A7362" t="str">
            <v>V639</v>
          </cell>
          <cell r="B7362" t="str">
            <v>1500</v>
          </cell>
          <cell r="C7362" t="str">
            <v/>
          </cell>
          <cell r="D7362" t="str">
            <v>Occupant of heavy transport vehicle injured in collision with car, pick-up truck or van, unspecified occupant of heavy transport vehicle, traffic accident</v>
          </cell>
        </row>
        <row r="7363">
          <cell r="A7363" t="str">
            <v>V640</v>
          </cell>
          <cell r="B7363" t="str">
            <v>1550</v>
          </cell>
          <cell r="C7363" t="str">
            <v/>
          </cell>
          <cell r="D7363" t="str">
            <v>Occupant of heavy transport vehicle injured in collision with heavy transport vehicle or bus, driver, nontraffic accident</v>
          </cell>
        </row>
        <row r="7364">
          <cell r="A7364" t="str">
            <v>V641</v>
          </cell>
          <cell r="B7364" t="str">
            <v>1550</v>
          </cell>
          <cell r="C7364" t="str">
            <v/>
          </cell>
          <cell r="D7364" t="str">
            <v>Occupant of heavy transport vehicle injured in collision with heavy transport vehicle or bus, passenger, nontraffic accident</v>
          </cell>
        </row>
        <row r="7365">
          <cell r="A7365" t="str">
            <v>V642</v>
          </cell>
          <cell r="B7365" t="str">
            <v>1550</v>
          </cell>
          <cell r="C7365" t="str">
            <v/>
          </cell>
          <cell r="D7365" t="str">
            <v>Occupant of heavy transport vehicle injured in collision with heavy transport vehicle or bus, person on outside of vehicle, nontraffic accident</v>
          </cell>
        </row>
        <row r="7366">
          <cell r="A7366" t="str">
            <v>V643</v>
          </cell>
          <cell r="B7366" t="str">
            <v>1550</v>
          </cell>
          <cell r="C7366" t="str">
            <v/>
          </cell>
          <cell r="D7366" t="str">
            <v>Occupant of heavy transport vehicle injured in collision with heavy transport vehicle or bus, unspecified occupant of heavy transport vehicle, nontraffic accident</v>
          </cell>
        </row>
        <row r="7367">
          <cell r="A7367" t="str">
            <v>V644</v>
          </cell>
          <cell r="B7367" t="str">
            <v>1500</v>
          </cell>
          <cell r="C7367" t="str">
            <v/>
          </cell>
          <cell r="D7367" t="str">
            <v>Occupant of heavy transport vehicle injured in collision with heavy transport vehicle or bus, while boarding or alighting</v>
          </cell>
        </row>
        <row r="7368">
          <cell r="A7368" t="str">
            <v>V645</v>
          </cell>
          <cell r="B7368" t="str">
            <v>1500</v>
          </cell>
          <cell r="C7368" t="str">
            <v/>
          </cell>
          <cell r="D7368" t="str">
            <v>Occupant of heavy transport vehicle injured in collision with heavy transport vehicle or bus, driver, traffic accident</v>
          </cell>
        </row>
        <row r="7369">
          <cell r="A7369" t="str">
            <v>V646</v>
          </cell>
          <cell r="B7369" t="str">
            <v>1500</v>
          </cell>
          <cell r="C7369" t="str">
            <v/>
          </cell>
          <cell r="D7369" t="str">
            <v>Occupant of heavy transport vehicle injured in collision with heavy transport vehicle or bus, passenger, traffic accident</v>
          </cell>
        </row>
        <row r="7370">
          <cell r="A7370" t="str">
            <v>V647</v>
          </cell>
          <cell r="B7370" t="str">
            <v>1500</v>
          </cell>
          <cell r="C7370" t="str">
            <v/>
          </cell>
          <cell r="D7370" t="str">
            <v>Occupant of heavy transport vehicle injured in collision with heavy transport vehicle or bus  person on outside of vehicle, traffic accident</v>
          </cell>
        </row>
        <row r="7371">
          <cell r="A7371" t="str">
            <v>V649</v>
          </cell>
          <cell r="B7371" t="str">
            <v>1500</v>
          </cell>
          <cell r="C7371" t="str">
            <v/>
          </cell>
          <cell r="D7371" t="str">
            <v>Occupant of heavy transport vehicle injured in collision with heavy transport vehicle or bus, unspecified occupant of heavy transport vehicle, traffic accident</v>
          </cell>
        </row>
        <row r="7372">
          <cell r="A7372" t="str">
            <v>V650</v>
          </cell>
          <cell r="B7372" t="str">
            <v>1550</v>
          </cell>
          <cell r="C7372" t="str">
            <v/>
          </cell>
          <cell r="D7372" t="str">
            <v>Occupant of heavy transport vehicle injured in collision with railway train or railway vehicle, driver, nontraffic accident</v>
          </cell>
        </row>
        <row r="7373">
          <cell r="A7373" t="str">
            <v>V651</v>
          </cell>
          <cell r="B7373" t="str">
            <v>1550</v>
          </cell>
          <cell r="C7373" t="str">
            <v/>
          </cell>
          <cell r="D7373" t="str">
            <v>Occupant of heavy transport vehicle injured in collision with railway train or railway vehicle, passenger, nontraffic accident</v>
          </cell>
        </row>
        <row r="7374">
          <cell r="A7374" t="str">
            <v>V652</v>
          </cell>
          <cell r="B7374" t="str">
            <v>1550</v>
          </cell>
          <cell r="C7374" t="str">
            <v/>
          </cell>
          <cell r="D7374" t="str">
            <v>Occupant of heavy transport vehicle injured in collision with railway train or railway vehicle, person on outside of vehicle, nontraffic accident</v>
          </cell>
        </row>
        <row r="7375">
          <cell r="A7375" t="str">
            <v>V653</v>
          </cell>
          <cell r="B7375" t="str">
            <v>1550</v>
          </cell>
          <cell r="C7375" t="str">
            <v/>
          </cell>
          <cell r="D7375" t="str">
            <v>Occupant of heavy transport vehicle injured in collision with railway train or railway vehicle, unspecified occupant of heavy transport vehicle, nontraffic accident</v>
          </cell>
        </row>
        <row r="7376">
          <cell r="A7376" t="str">
            <v>V654</v>
          </cell>
          <cell r="B7376" t="str">
            <v>1500</v>
          </cell>
          <cell r="C7376" t="str">
            <v/>
          </cell>
          <cell r="D7376" t="str">
            <v>Occupant of heavy transport vehicle injured in collision with railway train or railway vehicle, while boarding or alighting</v>
          </cell>
        </row>
        <row r="7377">
          <cell r="A7377" t="str">
            <v>V655</v>
          </cell>
          <cell r="B7377" t="str">
            <v>1500</v>
          </cell>
          <cell r="C7377" t="str">
            <v/>
          </cell>
          <cell r="D7377" t="str">
            <v>Occupant of heavy transport vehicle injured in collision with railway train or railway vehicle, driver, traffic accident</v>
          </cell>
        </row>
        <row r="7378">
          <cell r="A7378" t="str">
            <v>V656</v>
          </cell>
          <cell r="B7378" t="str">
            <v>1500</v>
          </cell>
          <cell r="C7378" t="str">
            <v/>
          </cell>
          <cell r="D7378" t="str">
            <v>Occupant of heavy transport vehicle injured in collision with railway train or railway vehicle, passenger, traffic accident</v>
          </cell>
        </row>
        <row r="7379">
          <cell r="A7379" t="str">
            <v>V657</v>
          </cell>
          <cell r="B7379" t="str">
            <v>1500</v>
          </cell>
          <cell r="C7379" t="str">
            <v/>
          </cell>
          <cell r="D7379" t="str">
            <v>Occupant of heavy transport vehicle injured in collision with railway train or railway vehicle  person on outside of vehicle, traffic accident</v>
          </cell>
        </row>
        <row r="7380">
          <cell r="A7380" t="str">
            <v>V659</v>
          </cell>
          <cell r="B7380" t="str">
            <v>1500</v>
          </cell>
          <cell r="C7380" t="str">
            <v/>
          </cell>
          <cell r="D7380" t="str">
            <v>Occupant of heavy transport vehicle injured in collision with railway train or railway vehicle, unspecified occupant of heavy transport vehicle, traffic accident</v>
          </cell>
        </row>
        <row r="7381">
          <cell r="A7381" t="str">
            <v>V660</v>
          </cell>
          <cell r="B7381" t="str">
            <v>1550</v>
          </cell>
          <cell r="C7381" t="str">
            <v/>
          </cell>
          <cell r="D7381" t="str">
            <v>Occupant of heavy transport vehicle injured in collision with other nonmotor vehicle, driver, nontraffic accident</v>
          </cell>
        </row>
        <row r="7382">
          <cell r="A7382" t="str">
            <v>V661</v>
          </cell>
          <cell r="B7382" t="str">
            <v>1550</v>
          </cell>
          <cell r="C7382" t="str">
            <v/>
          </cell>
          <cell r="D7382" t="str">
            <v>Occupant of heavy transport vehicle injured in collision with other nonmotor vehicle, passenger, nontraffic accident</v>
          </cell>
        </row>
        <row r="7383">
          <cell r="A7383" t="str">
            <v>V662</v>
          </cell>
          <cell r="B7383" t="str">
            <v>1550</v>
          </cell>
          <cell r="C7383" t="str">
            <v/>
          </cell>
          <cell r="D7383" t="str">
            <v>Occupant of heavy transport vehicle injured in collision with other nonmotor vehicle, person on outside of vehicle, nontraffic accident</v>
          </cell>
        </row>
        <row r="7384">
          <cell r="A7384" t="str">
            <v>V663</v>
          </cell>
          <cell r="B7384" t="str">
            <v>1550</v>
          </cell>
          <cell r="C7384" t="str">
            <v/>
          </cell>
          <cell r="D7384" t="str">
            <v>Occupant of heavy transport vehicle injured in collision with other nonmotor vehicle, unspecified occupant of heavy transport vehicle, nontraffic accident</v>
          </cell>
        </row>
        <row r="7385">
          <cell r="A7385" t="str">
            <v>V664</v>
          </cell>
          <cell r="B7385" t="str">
            <v>1500</v>
          </cell>
          <cell r="C7385" t="str">
            <v/>
          </cell>
          <cell r="D7385" t="str">
            <v>Occupant of heavy transport vehicle injured in collision with other nonmotor vehicle, while boarding or alighting</v>
          </cell>
        </row>
        <row r="7386">
          <cell r="A7386" t="str">
            <v>V665</v>
          </cell>
          <cell r="B7386" t="str">
            <v>1500</v>
          </cell>
          <cell r="C7386" t="str">
            <v/>
          </cell>
          <cell r="D7386" t="str">
            <v>Occupant of heavy transport vehicle injured in collision with other nonmotor vehicle, driver, traffic accident</v>
          </cell>
        </row>
        <row r="7387">
          <cell r="A7387" t="str">
            <v>V666</v>
          </cell>
          <cell r="B7387" t="str">
            <v>1500</v>
          </cell>
          <cell r="C7387" t="str">
            <v/>
          </cell>
          <cell r="D7387" t="str">
            <v>Occupant of heavy transport vehicle injured in collision with other nonmotor vehicle, passenger, traffic accident</v>
          </cell>
        </row>
        <row r="7388">
          <cell r="A7388" t="str">
            <v>V667</v>
          </cell>
          <cell r="B7388" t="str">
            <v>1500</v>
          </cell>
          <cell r="C7388" t="str">
            <v/>
          </cell>
          <cell r="D7388" t="str">
            <v>Occupant of heavy transport vehicle injured in collision with other nonmotor vehicle  person on outside of vehicle, traffic accident</v>
          </cell>
        </row>
        <row r="7389">
          <cell r="A7389" t="str">
            <v>V669</v>
          </cell>
          <cell r="B7389" t="str">
            <v>1500</v>
          </cell>
          <cell r="C7389" t="str">
            <v/>
          </cell>
          <cell r="D7389" t="str">
            <v>Occupant of heavy transport vehicle injured in collision with other nonmotor vehicle, unspecified occupant of heavy transport vehicle, traffic accident</v>
          </cell>
        </row>
        <row r="7390">
          <cell r="A7390" t="str">
            <v>V670</v>
          </cell>
          <cell r="B7390" t="str">
            <v>1550</v>
          </cell>
          <cell r="C7390" t="str">
            <v/>
          </cell>
          <cell r="D7390" t="str">
            <v>Occupant of heavy transport vehicle injured in collision with fixed or stationary object, driver, nontraffic accident</v>
          </cell>
        </row>
        <row r="7391">
          <cell r="A7391" t="str">
            <v>V671</v>
          </cell>
          <cell r="B7391" t="str">
            <v>1550</v>
          </cell>
          <cell r="C7391" t="str">
            <v/>
          </cell>
          <cell r="D7391" t="str">
            <v>Occupant of heavy transport vehicle injured in collision with fixed or stationary object, passenger, nontraffic accident</v>
          </cell>
        </row>
        <row r="7392">
          <cell r="A7392" t="str">
            <v>V672</v>
          </cell>
          <cell r="B7392" t="str">
            <v>1550</v>
          </cell>
          <cell r="C7392" t="str">
            <v/>
          </cell>
          <cell r="D7392" t="str">
            <v>Occupant of heavy transport vehicle injured in collision with fixed or stationary object, person on outside of vehicle, nontraffic accident</v>
          </cell>
        </row>
        <row r="7393">
          <cell r="A7393" t="str">
            <v>V673</v>
          </cell>
          <cell r="B7393" t="str">
            <v>1550</v>
          </cell>
          <cell r="C7393" t="str">
            <v/>
          </cell>
          <cell r="D7393" t="str">
            <v>Occupant of heavy transport vehicle injured in collision with fixed or stationary object, unspecified occupant of heavy transport vehicle, nontraffic accident</v>
          </cell>
        </row>
        <row r="7394">
          <cell r="A7394" t="str">
            <v>V674</v>
          </cell>
          <cell r="B7394" t="str">
            <v>1500</v>
          </cell>
          <cell r="C7394" t="str">
            <v/>
          </cell>
          <cell r="D7394" t="str">
            <v>Occupant of heavy transport vehicle injured in collision with fixed or stationary object, while boarding or alighting</v>
          </cell>
        </row>
        <row r="7395">
          <cell r="A7395" t="str">
            <v>V675</v>
          </cell>
          <cell r="B7395" t="str">
            <v>1500</v>
          </cell>
          <cell r="C7395" t="str">
            <v/>
          </cell>
          <cell r="D7395" t="str">
            <v>Occupant of heavy transport vehicle injured in collision with fixed or stationary object, driver, traffic accident</v>
          </cell>
        </row>
        <row r="7396">
          <cell r="A7396" t="str">
            <v>V676</v>
          </cell>
          <cell r="B7396" t="str">
            <v>1500</v>
          </cell>
          <cell r="C7396" t="str">
            <v/>
          </cell>
          <cell r="D7396" t="str">
            <v>Occupant of heavy transport vehicle injured in collision with fixed or stationary object, passenger, traffic accident</v>
          </cell>
        </row>
        <row r="7397">
          <cell r="A7397" t="str">
            <v>V677</v>
          </cell>
          <cell r="B7397" t="str">
            <v>1500</v>
          </cell>
          <cell r="C7397" t="str">
            <v/>
          </cell>
          <cell r="D7397" t="str">
            <v>Occupant of heavy transport vehicle injured in collision with fixed or stationary object  person on outside of vehicle, traffic accident</v>
          </cell>
        </row>
        <row r="7398">
          <cell r="A7398" t="str">
            <v>V679</v>
          </cell>
          <cell r="B7398" t="str">
            <v>1500</v>
          </cell>
          <cell r="C7398" t="str">
            <v/>
          </cell>
          <cell r="D7398" t="str">
            <v>Occupant of heavy transport vehicle injured in collision with fixed or stationary object, unspecified occupant of heavy transport vehicle, traffic accident</v>
          </cell>
        </row>
        <row r="7399">
          <cell r="A7399" t="str">
            <v>V680</v>
          </cell>
          <cell r="B7399" t="str">
            <v>1550</v>
          </cell>
          <cell r="C7399" t="str">
            <v/>
          </cell>
          <cell r="D7399" t="str">
            <v>Occupant of heavy transport vehicle injured in noncollision transport accident, driver, nontraffic accident</v>
          </cell>
        </row>
        <row r="7400">
          <cell r="A7400" t="str">
            <v>V681</v>
          </cell>
          <cell r="B7400" t="str">
            <v>1550</v>
          </cell>
          <cell r="C7400" t="str">
            <v/>
          </cell>
          <cell r="D7400" t="str">
            <v>Occupant of heavy transport vehicle injured in noncollision transport accident, passenger, nontraffic accident</v>
          </cell>
        </row>
        <row r="7401">
          <cell r="A7401" t="str">
            <v>V682</v>
          </cell>
          <cell r="B7401" t="str">
            <v>1550</v>
          </cell>
          <cell r="C7401" t="str">
            <v/>
          </cell>
          <cell r="D7401" t="str">
            <v>Occupant of heavy transport vehicle injured in noncollision transport accident, person on outside of vehicle, nontraffic accident</v>
          </cell>
        </row>
        <row r="7402">
          <cell r="A7402" t="str">
            <v>V683</v>
          </cell>
          <cell r="B7402" t="str">
            <v>1550</v>
          </cell>
          <cell r="C7402" t="str">
            <v/>
          </cell>
          <cell r="D7402" t="str">
            <v>Occupant of heavy transport vehicle injured in noncollision transport accident, unspecified occupant of heavy transport vehicle, nontraffic accident</v>
          </cell>
        </row>
        <row r="7403">
          <cell r="A7403" t="str">
            <v>V684</v>
          </cell>
          <cell r="B7403" t="str">
            <v>1500</v>
          </cell>
          <cell r="C7403" t="str">
            <v/>
          </cell>
          <cell r="D7403" t="str">
            <v>Occupant of heavy transport vehicle injured in noncollision transport accident, while boarding or alighting</v>
          </cell>
        </row>
        <row r="7404">
          <cell r="A7404" t="str">
            <v>V685</v>
          </cell>
          <cell r="B7404" t="str">
            <v>1500</v>
          </cell>
          <cell r="C7404" t="str">
            <v/>
          </cell>
          <cell r="D7404" t="str">
            <v>Occupant of heavy transport vehicle injured in noncollision transport accident, driver, traffic accident</v>
          </cell>
        </row>
        <row r="7405">
          <cell r="A7405" t="str">
            <v>V686</v>
          </cell>
          <cell r="B7405" t="str">
            <v>1500</v>
          </cell>
          <cell r="C7405" t="str">
            <v/>
          </cell>
          <cell r="D7405" t="str">
            <v>Occupant of heavy transport vehicle injured in noncollision transport accident, passenger, traffic accident</v>
          </cell>
        </row>
        <row r="7406">
          <cell r="A7406" t="str">
            <v>V687</v>
          </cell>
          <cell r="B7406" t="str">
            <v>1500</v>
          </cell>
          <cell r="C7406" t="str">
            <v/>
          </cell>
          <cell r="D7406" t="str">
            <v>Occupant of heavy transport vehicle injured in noncollision transport accident  person on outside of vehicle, traffic accident</v>
          </cell>
        </row>
        <row r="7407">
          <cell r="A7407" t="str">
            <v>V689</v>
          </cell>
          <cell r="B7407" t="str">
            <v>1500</v>
          </cell>
          <cell r="C7407" t="str">
            <v/>
          </cell>
          <cell r="D7407" t="str">
            <v>Occupant of heavy transport vehicle injured in noncollision transport accident, unspecified occupant of heavy transport vehicle, traffic accident</v>
          </cell>
        </row>
        <row r="7408">
          <cell r="A7408" t="str">
            <v>V690</v>
          </cell>
          <cell r="B7408" t="str">
            <v>1550</v>
          </cell>
          <cell r="C7408" t="str">
            <v/>
          </cell>
          <cell r="D7408" t="str">
            <v>Driver injured in collision with other and unspecified motor vehicles in nontraffic accident</v>
          </cell>
        </row>
        <row r="7409">
          <cell r="A7409" t="str">
            <v>V691</v>
          </cell>
          <cell r="B7409" t="str">
            <v>1550</v>
          </cell>
          <cell r="C7409" t="str">
            <v/>
          </cell>
          <cell r="D7409" t="str">
            <v>Passenger injured in collision with other and unspecified motor vehicles in nontraffic accident</v>
          </cell>
        </row>
        <row r="7410">
          <cell r="A7410" t="str">
            <v>V692</v>
          </cell>
          <cell r="B7410" t="str">
            <v>1550</v>
          </cell>
          <cell r="C7410" t="str">
            <v/>
          </cell>
          <cell r="D7410" t="str">
            <v>Unspecified occupant of heavy transport vehicle injured in collision with other and unspecified motor vehicles in nontraffic accident</v>
          </cell>
        </row>
        <row r="7411">
          <cell r="A7411" t="str">
            <v>V693</v>
          </cell>
          <cell r="B7411" t="str">
            <v>1550</v>
          </cell>
          <cell r="C7411" t="str">
            <v/>
          </cell>
          <cell r="D7411" t="str">
            <v>Occupant [any] of heavy transport vehicle injured in unspecified nontraffic accident</v>
          </cell>
        </row>
        <row r="7412">
          <cell r="A7412" t="str">
            <v>V694</v>
          </cell>
          <cell r="B7412" t="str">
            <v>1500</v>
          </cell>
          <cell r="C7412" t="str">
            <v/>
          </cell>
          <cell r="D7412" t="str">
            <v>Driver injured in collision with other and unspecified motor vehicles in traffic accident</v>
          </cell>
        </row>
        <row r="7413">
          <cell r="A7413" t="str">
            <v>V695</v>
          </cell>
          <cell r="B7413" t="str">
            <v>1500</v>
          </cell>
          <cell r="C7413" t="str">
            <v/>
          </cell>
          <cell r="D7413" t="str">
            <v>Passenger injured in collision with other and unspecified motor vehicles in traffic accident</v>
          </cell>
        </row>
        <row r="7414">
          <cell r="A7414" t="str">
            <v>V696</v>
          </cell>
          <cell r="B7414" t="str">
            <v>1500</v>
          </cell>
          <cell r="C7414" t="str">
            <v/>
          </cell>
          <cell r="D7414" t="str">
            <v>Unspecified occupant of heavy transport vehicle injured in collision with other and unspecified motor vehicles in traffic accident</v>
          </cell>
        </row>
        <row r="7415">
          <cell r="A7415" t="str">
            <v>V698</v>
          </cell>
          <cell r="B7415" t="str">
            <v>1500</v>
          </cell>
          <cell r="C7415" t="str">
            <v/>
          </cell>
          <cell r="D7415" t="str">
            <v>Occupant [any] of heavy transport vehicle injured in other specified transport accidents</v>
          </cell>
        </row>
        <row r="7416">
          <cell r="A7416" t="str">
            <v>V699</v>
          </cell>
          <cell r="B7416" t="str">
            <v>1500</v>
          </cell>
          <cell r="C7416" t="str">
            <v/>
          </cell>
          <cell r="D7416" t="str">
            <v>Occupant [any] of heavy transport vehicle injured in unspecified traffic accident</v>
          </cell>
        </row>
        <row r="7417">
          <cell r="A7417" t="str">
            <v>V700</v>
          </cell>
          <cell r="B7417" t="str">
            <v>1550</v>
          </cell>
          <cell r="C7417" t="str">
            <v/>
          </cell>
          <cell r="D7417" t="str">
            <v>Bus occupant injured in collision with pedestrian or animal, driver, nontraffic accident</v>
          </cell>
        </row>
        <row r="7418">
          <cell r="A7418" t="str">
            <v>V701</v>
          </cell>
          <cell r="B7418" t="str">
            <v>1550</v>
          </cell>
          <cell r="C7418" t="str">
            <v/>
          </cell>
          <cell r="D7418" t="str">
            <v>Bus occupant injured in collision with pedestrian or animal, passenger, nontraffic accident</v>
          </cell>
        </row>
        <row r="7419">
          <cell r="A7419" t="str">
            <v>V702</v>
          </cell>
          <cell r="B7419" t="str">
            <v>1550</v>
          </cell>
          <cell r="C7419" t="str">
            <v/>
          </cell>
          <cell r="D7419" t="str">
            <v>Bus occupant injured in collision with pedestrian or animal, person on outside of vehicle, nontraffic accident</v>
          </cell>
        </row>
        <row r="7420">
          <cell r="A7420" t="str">
            <v>V703</v>
          </cell>
          <cell r="B7420" t="str">
            <v>1550</v>
          </cell>
          <cell r="C7420" t="str">
            <v/>
          </cell>
          <cell r="D7420" t="str">
            <v>Bus occupant injured in collision with pedestrian or animal, unspecified bus occupant, nontraffic accident</v>
          </cell>
        </row>
        <row r="7421">
          <cell r="A7421" t="str">
            <v>V704</v>
          </cell>
          <cell r="B7421" t="str">
            <v>1500</v>
          </cell>
          <cell r="C7421" t="str">
            <v/>
          </cell>
          <cell r="D7421" t="str">
            <v>Bus occupant injured in collision with pedestrian or animal, while boarding or alighting</v>
          </cell>
        </row>
        <row r="7422">
          <cell r="A7422" t="str">
            <v>V705</v>
          </cell>
          <cell r="B7422" t="str">
            <v>1500</v>
          </cell>
          <cell r="C7422" t="str">
            <v/>
          </cell>
          <cell r="D7422" t="str">
            <v>Bus occupant injured in collision with pedestrian or animal, driver, traffic accident</v>
          </cell>
        </row>
        <row r="7423">
          <cell r="A7423" t="str">
            <v>V706</v>
          </cell>
          <cell r="B7423" t="str">
            <v>1500</v>
          </cell>
          <cell r="C7423" t="str">
            <v/>
          </cell>
          <cell r="D7423" t="str">
            <v>Bus occupant injured in collision with pedestrian or animal, passenger, traffic accident</v>
          </cell>
        </row>
        <row r="7424">
          <cell r="A7424" t="str">
            <v>V707</v>
          </cell>
          <cell r="B7424" t="str">
            <v>1500</v>
          </cell>
          <cell r="C7424" t="str">
            <v/>
          </cell>
          <cell r="D7424" t="str">
            <v>Bus occupant injured in collision with pedestrian or animal, person on outside of vehicle, traffic accident</v>
          </cell>
        </row>
        <row r="7425">
          <cell r="A7425" t="str">
            <v>V709</v>
          </cell>
          <cell r="B7425" t="str">
            <v>1500</v>
          </cell>
          <cell r="C7425" t="str">
            <v/>
          </cell>
          <cell r="D7425" t="str">
            <v>Bus occupant injured in collision with pedestrian or animal, unspecified bus occupant, traffic accident</v>
          </cell>
        </row>
        <row r="7426">
          <cell r="A7426" t="str">
            <v>V710</v>
          </cell>
          <cell r="B7426" t="str">
            <v>1550</v>
          </cell>
          <cell r="C7426" t="str">
            <v/>
          </cell>
          <cell r="D7426" t="str">
            <v>Bus occupant injured in collision with pedal cycle, driver, nontraffic accident</v>
          </cell>
        </row>
        <row r="7427">
          <cell r="A7427" t="str">
            <v>V711</v>
          </cell>
          <cell r="B7427" t="str">
            <v>1550</v>
          </cell>
          <cell r="C7427" t="str">
            <v/>
          </cell>
          <cell r="D7427" t="str">
            <v>Bus occupant injured in collision with pedal cycle, passenger, nontraffic accident</v>
          </cell>
        </row>
        <row r="7428">
          <cell r="A7428" t="str">
            <v>V712</v>
          </cell>
          <cell r="B7428" t="str">
            <v>1550</v>
          </cell>
          <cell r="C7428" t="str">
            <v/>
          </cell>
          <cell r="D7428" t="str">
            <v>Bus occupant injured in collision with pedal cycle, person on outside of vehicle, nontraffic accident</v>
          </cell>
        </row>
        <row r="7429">
          <cell r="A7429" t="str">
            <v>V713</v>
          </cell>
          <cell r="B7429" t="str">
            <v>1550</v>
          </cell>
          <cell r="C7429" t="str">
            <v/>
          </cell>
          <cell r="D7429" t="str">
            <v>Bus occupant injured in collision with pedal cycle, unspecified bus occupant, nontraffic accident</v>
          </cell>
        </row>
        <row r="7430">
          <cell r="A7430" t="str">
            <v>V714</v>
          </cell>
          <cell r="B7430" t="str">
            <v>1500</v>
          </cell>
          <cell r="C7430" t="str">
            <v/>
          </cell>
          <cell r="D7430" t="str">
            <v>Bus occupant injured in collision with pedal cycle, while boarding or alighting</v>
          </cell>
        </row>
        <row r="7431">
          <cell r="A7431" t="str">
            <v>V715</v>
          </cell>
          <cell r="B7431" t="str">
            <v>1500</v>
          </cell>
          <cell r="C7431" t="str">
            <v/>
          </cell>
          <cell r="D7431" t="str">
            <v>Bus occupant injured in collision with pedal cycle, driver, traffic accident</v>
          </cell>
        </row>
        <row r="7432">
          <cell r="A7432" t="str">
            <v>V716</v>
          </cell>
          <cell r="B7432" t="str">
            <v>1500</v>
          </cell>
          <cell r="C7432" t="str">
            <v/>
          </cell>
          <cell r="D7432" t="str">
            <v>Bus occupant injured in collision with pedal cycle, passenger, traffic accident</v>
          </cell>
        </row>
        <row r="7433">
          <cell r="A7433" t="str">
            <v>V717</v>
          </cell>
          <cell r="B7433" t="str">
            <v>1500</v>
          </cell>
          <cell r="C7433" t="str">
            <v/>
          </cell>
          <cell r="D7433" t="str">
            <v>Bus occupant injured in collision with pedal cycle, person on outside of vehicle, traffic accident</v>
          </cell>
        </row>
        <row r="7434">
          <cell r="A7434" t="str">
            <v>V719</v>
          </cell>
          <cell r="B7434" t="str">
            <v>1500</v>
          </cell>
          <cell r="C7434" t="str">
            <v/>
          </cell>
          <cell r="D7434" t="str">
            <v>Bus occupant injured in collision with pedal cycle, unspecified bus occupant, traffic accident</v>
          </cell>
        </row>
        <row r="7435">
          <cell r="A7435" t="str">
            <v>V720</v>
          </cell>
          <cell r="B7435" t="str">
            <v>1550</v>
          </cell>
          <cell r="C7435" t="str">
            <v/>
          </cell>
          <cell r="D7435" t="str">
            <v>Bus occupant injured in collision with two- or three-wheeled motor vehicle, driver, nontraffic accident</v>
          </cell>
        </row>
        <row r="7436">
          <cell r="A7436" t="str">
            <v>V721</v>
          </cell>
          <cell r="B7436" t="str">
            <v>1550</v>
          </cell>
          <cell r="C7436" t="str">
            <v/>
          </cell>
          <cell r="D7436" t="str">
            <v>Bus occupant injured in collision with two- or three-wheeled motor vehicle, passenger, nontraffic accident</v>
          </cell>
        </row>
        <row r="7437">
          <cell r="A7437" t="str">
            <v>V722</v>
          </cell>
          <cell r="B7437" t="str">
            <v>1550</v>
          </cell>
          <cell r="C7437" t="str">
            <v/>
          </cell>
          <cell r="D7437" t="str">
            <v>Bus occupant injured in collision with two- or three-wheeled motor vehicle, person on outside of vehicle, nontraffic accident</v>
          </cell>
        </row>
        <row r="7438">
          <cell r="A7438" t="str">
            <v>V723</v>
          </cell>
          <cell r="B7438" t="str">
            <v>1550</v>
          </cell>
          <cell r="C7438" t="str">
            <v/>
          </cell>
          <cell r="D7438" t="str">
            <v>Bus occupant injured in collision with two- or three-wheeled motor vehicle, unspecified bus occupant, nontraffic accident</v>
          </cell>
        </row>
        <row r="7439">
          <cell r="A7439" t="str">
            <v>V724</v>
          </cell>
          <cell r="B7439" t="str">
            <v>1500</v>
          </cell>
          <cell r="C7439" t="str">
            <v/>
          </cell>
          <cell r="D7439" t="str">
            <v>Bus occupant injured in collision with two- or three-wheeled motor vehicle, while boarding or alighting</v>
          </cell>
        </row>
        <row r="7440">
          <cell r="A7440" t="str">
            <v>V725</v>
          </cell>
          <cell r="B7440" t="str">
            <v>1500</v>
          </cell>
          <cell r="C7440" t="str">
            <v/>
          </cell>
          <cell r="D7440" t="str">
            <v>Bus occupant injured in collision with two- or three-wheeled motor vehicle, driver, traffic accident</v>
          </cell>
        </row>
        <row r="7441">
          <cell r="A7441" t="str">
            <v>V726</v>
          </cell>
          <cell r="B7441" t="str">
            <v>1500</v>
          </cell>
          <cell r="C7441" t="str">
            <v/>
          </cell>
          <cell r="D7441" t="str">
            <v>Bus occupant injured in collision with two- or three-wheeled motor vehicle, passenger, traffic accident</v>
          </cell>
        </row>
        <row r="7442">
          <cell r="A7442" t="str">
            <v>V727</v>
          </cell>
          <cell r="B7442" t="str">
            <v>1500</v>
          </cell>
          <cell r="C7442" t="str">
            <v/>
          </cell>
          <cell r="D7442" t="str">
            <v>Bus occupant injured in collision with two- or three-wheeled motor vehicle, person on outside of vehicle, traffic accident</v>
          </cell>
        </row>
        <row r="7443">
          <cell r="A7443" t="str">
            <v>V729</v>
          </cell>
          <cell r="B7443" t="str">
            <v>1500</v>
          </cell>
          <cell r="C7443" t="str">
            <v/>
          </cell>
          <cell r="D7443" t="str">
            <v>Bus occupant injured in collision with two- or three-wheeled motor vehicle, unspecified bus occupant, traffic accident</v>
          </cell>
        </row>
        <row r="7444">
          <cell r="A7444" t="str">
            <v>V730</v>
          </cell>
          <cell r="B7444" t="str">
            <v>1550</v>
          </cell>
          <cell r="C7444" t="str">
            <v/>
          </cell>
          <cell r="D7444" t="str">
            <v>Bus occupant injured in collision with car, pick-up truck or van, driver, nontraffic accident</v>
          </cell>
        </row>
        <row r="7445">
          <cell r="A7445" t="str">
            <v>V731</v>
          </cell>
          <cell r="B7445" t="str">
            <v>1550</v>
          </cell>
          <cell r="C7445" t="str">
            <v/>
          </cell>
          <cell r="D7445" t="str">
            <v>Bus occupant injured in collision with car, pick-up truck or van, passenger, nontraffic accident</v>
          </cell>
        </row>
        <row r="7446">
          <cell r="A7446" t="str">
            <v>V732</v>
          </cell>
          <cell r="B7446" t="str">
            <v>1550</v>
          </cell>
          <cell r="C7446" t="str">
            <v/>
          </cell>
          <cell r="D7446" t="str">
            <v>Bus occupant injured in collision with car, pick-up truck or van, person on outside of vehicle, nontraffic accident</v>
          </cell>
        </row>
        <row r="7447">
          <cell r="A7447" t="str">
            <v>V733</v>
          </cell>
          <cell r="B7447" t="str">
            <v>1550</v>
          </cell>
          <cell r="C7447" t="str">
            <v/>
          </cell>
          <cell r="D7447" t="str">
            <v>Bus occupant injured in collision with car, pick-up truck or van, unspecified bus occupant, nontraffic accident</v>
          </cell>
        </row>
        <row r="7448">
          <cell r="A7448" t="str">
            <v>V734</v>
          </cell>
          <cell r="B7448" t="str">
            <v>1500</v>
          </cell>
          <cell r="C7448" t="str">
            <v/>
          </cell>
          <cell r="D7448" t="str">
            <v>Bus occupant injured in collision with car, pick-up truck or van, while boarding or alighting</v>
          </cell>
        </row>
        <row r="7449">
          <cell r="A7449" t="str">
            <v>V735</v>
          </cell>
          <cell r="B7449" t="str">
            <v>1500</v>
          </cell>
          <cell r="C7449" t="str">
            <v/>
          </cell>
          <cell r="D7449" t="str">
            <v>Bus occupant injured in collision with car, pick-up truck or van, driver, traffic accident</v>
          </cell>
        </row>
        <row r="7450">
          <cell r="A7450" t="str">
            <v>V736</v>
          </cell>
          <cell r="B7450" t="str">
            <v>1500</v>
          </cell>
          <cell r="C7450" t="str">
            <v/>
          </cell>
          <cell r="D7450" t="str">
            <v>Bus occupant injured in collision with car, pick-up truck or van, passenger, traffic accident</v>
          </cell>
        </row>
        <row r="7451">
          <cell r="A7451" t="str">
            <v>V737</v>
          </cell>
          <cell r="B7451" t="str">
            <v>1500</v>
          </cell>
          <cell r="C7451" t="str">
            <v/>
          </cell>
          <cell r="D7451" t="str">
            <v>Bus occupant injured in collision with car, pick-up truck or van, person on outside of vehicle, traffic accident</v>
          </cell>
        </row>
        <row r="7452">
          <cell r="A7452" t="str">
            <v>V739</v>
          </cell>
          <cell r="B7452" t="str">
            <v>1500</v>
          </cell>
          <cell r="C7452" t="str">
            <v/>
          </cell>
          <cell r="D7452" t="str">
            <v>Bus occupant injured in collision with car, pick-up truck or van, unspecified bus occupant, traffic accident</v>
          </cell>
        </row>
        <row r="7453">
          <cell r="A7453" t="str">
            <v>V740</v>
          </cell>
          <cell r="B7453" t="str">
            <v>1550</v>
          </cell>
          <cell r="C7453" t="str">
            <v/>
          </cell>
          <cell r="D7453" t="str">
            <v>Bus occupant injured in collision with heavy transport vehicle or bus, driver, nontraffic accident</v>
          </cell>
        </row>
        <row r="7454">
          <cell r="A7454" t="str">
            <v>V741</v>
          </cell>
          <cell r="B7454" t="str">
            <v>1550</v>
          </cell>
          <cell r="C7454" t="str">
            <v/>
          </cell>
          <cell r="D7454" t="str">
            <v>Bus occupant injured in collision with heavy transport vehicle or bus, passenger, nontraffic accident</v>
          </cell>
        </row>
        <row r="7455">
          <cell r="A7455" t="str">
            <v>V742</v>
          </cell>
          <cell r="B7455" t="str">
            <v>1550</v>
          </cell>
          <cell r="C7455" t="str">
            <v/>
          </cell>
          <cell r="D7455" t="str">
            <v>Bus occupant injured in collision with heavy transport vehicle or bus, person on outside of vehicle, nontraffic accident</v>
          </cell>
        </row>
        <row r="7456">
          <cell r="A7456" t="str">
            <v>V743</v>
          </cell>
          <cell r="B7456" t="str">
            <v>1550</v>
          </cell>
          <cell r="C7456" t="str">
            <v/>
          </cell>
          <cell r="D7456" t="str">
            <v>Bus occupant injured in collision with heavy transport vehicle or bus, unspecified bus occupant, nontraffic accident</v>
          </cell>
        </row>
        <row r="7457">
          <cell r="A7457" t="str">
            <v>V744</v>
          </cell>
          <cell r="B7457" t="str">
            <v>1500</v>
          </cell>
          <cell r="C7457" t="str">
            <v/>
          </cell>
          <cell r="D7457" t="str">
            <v>Bus occupant injured in collision with heavy transport vehicle or bus, while boarding or alighting</v>
          </cell>
        </row>
        <row r="7458">
          <cell r="A7458" t="str">
            <v>V745</v>
          </cell>
          <cell r="B7458" t="str">
            <v>1500</v>
          </cell>
          <cell r="C7458" t="str">
            <v/>
          </cell>
          <cell r="D7458" t="str">
            <v>Bus occupant injured in collision with heavy transport vehicle or bus, driver, traffic accident</v>
          </cell>
        </row>
        <row r="7459">
          <cell r="A7459" t="str">
            <v>V746</v>
          </cell>
          <cell r="B7459" t="str">
            <v>1500</v>
          </cell>
          <cell r="C7459" t="str">
            <v/>
          </cell>
          <cell r="D7459" t="str">
            <v>Bus occupant injured in collision with heavy transport vehicle or bus, passenger, traffic accident</v>
          </cell>
        </row>
        <row r="7460">
          <cell r="A7460" t="str">
            <v>V747</v>
          </cell>
          <cell r="B7460" t="str">
            <v>1500</v>
          </cell>
          <cell r="C7460" t="str">
            <v/>
          </cell>
          <cell r="D7460" t="str">
            <v>Bus occupant injured in collision with heavy transport vehicle or bus, person on outside of vehicle, traffic accident</v>
          </cell>
        </row>
        <row r="7461">
          <cell r="A7461" t="str">
            <v>V749</v>
          </cell>
          <cell r="B7461" t="str">
            <v>1500</v>
          </cell>
          <cell r="C7461" t="str">
            <v/>
          </cell>
          <cell r="D7461" t="str">
            <v>Bus occupant injured in collision with heavy transport vehicle or bus, unspecified bus occupant, traffic accident</v>
          </cell>
        </row>
        <row r="7462">
          <cell r="A7462" t="str">
            <v>V750</v>
          </cell>
          <cell r="B7462" t="str">
            <v>1550</v>
          </cell>
          <cell r="C7462" t="str">
            <v/>
          </cell>
          <cell r="D7462" t="str">
            <v>Bus occupant injured in collision with railway train or railway vehicle, driver, nontraffic accident</v>
          </cell>
        </row>
        <row r="7463">
          <cell r="A7463" t="str">
            <v>V751</v>
          </cell>
          <cell r="B7463" t="str">
            <v>1550</v>
          </cell>
          <cell r="C7463" t="str">
            <v/>
          </cell>
          <cell r="D7463" t="str">
            <v>Bus occupant injured in collision with railway train or railway vehicle, passenger, nontraffic accident</v>
          </cell>
        </row>
        <row r="7464">
          <cell r="A7464" t="str">
            <v>V752</v>
          </cell>
          <cell r="B7464" t="str">
            <v>1550</v>
          </cell>
          <cell r="C7464" t="str">
            <v/>
          </cell>
          <cell r="D7464" t="str">
            <v>Bus occupant injured in collision with railway train or railway vehicle, person on outside of vehicle, nontraffic accident</v>
          </cell>
        </row>
        <row r="7465">
          <cell r="A7465" t="str">
            <v>V753</v>
          </cell>
          <cell r="B7465" t="str">
            <v>1550</v>
          </cell>
          <cell r="C7465" t="str">
            <v/>
          </cell>
          <cell r="D7465" t="str">
            <v>Bus occupant injured in collision with railway train or railway vehicle, unspecified bus occupant, nontraffic accident</v>
          </cell>
        </row>
        <row r="7466">
          <cell r="A7466" t="str">
            <v>V754</v>
          </cell>
          <cell r="B7466" t="str">
            <v>1500</v>
          </cell>
          <cell r="C7466" t="str">
            <v/>
          </cell>
          <cell r="D7466" t="str">
            <v>Bus occupant injured in collision with railway train or railway vehicle, while boarding or alighting</v>
          </cell>
        </row>
        <row r="7467">
          <cell r="A7467" t="str">
            <v>V755</v>
          </cell>
          <cell r="B7467" t="str">
            <v>1500</v>
          </cell>
          <cell r="C7467" t="str">
            <v/>
          </cell>
          <cell r="D7467" t="str">
            <v>Bus occupant injured in collision with railway train or railway vehicle, driver, traffic accident</v>
          </cell>
        </row>
        <row r="7468">
          <cell r="A7468" t="str">
            <v>V756</v>
          </cell>
          <cell r="B7468" t="str">
            <v>1500</v>
          </cell>
          <cell r="C7468" t="str">
            <v/>
          </cell>
          <cell r="D7468" t="str">
            <v>Bus occupant injured in collision with railway train or railway vehicle, passenger, traffic accident</v>
          </cell>
        </row>
        <row r="7469">
          <cell r="A7469" t="str">
            <v>V757</v>
          </cell>
          <cell r="B7469" t="str">
            <v>1500</v>
          </cell>
          <cell r="C7469" t="str">
            <v/>
          </cell>
          <cell r="D7469" t="str">
            <v>Bus occupant injured in collision with railway train or railway vehicle, person on outside of vehicle, traffic accident</v>
          </cell>
        </row>
        <row r="7470">
          <cell r="A7470" t="str">
            <v>V759</v>
          </cell>
          <cell r="B7470" t="str">
            <v>1500</v>
          </cell>
          <cell r="C7470" t="str">
            <v/>
          </cell>
          <cell r="D7470" t="str">
            <v>Bus occupant injured in collision with railway train or railway vehicle, unspecified bus occupant, traffic accident</v>
          </cell>
        </row>
        <row r="7471">
          <cell r="A7471" t="str">
            <v>V760</v>
          </cell>
          <cell r="B7471" t="str">
            <v>1550</v>
          </cell>
          <cell r="C7471" t="str">
            <v/>
          </cell>
          <cell r="D7471" t="str">
            <v>Bus occupant injured in collision with other nonmotor vehicle, driver, nontraffic accident</v>
          </cell>
        </row>
        <row r="7472">
          <cell r="A7472" t="str">
            <v>V761</v>
          </cell>
          <cell r="B7472" t="str">
            <v>1550</v>
          </cell>
          <cell r="C7472" t="str">
            <v/>
          </cell>
          <cell r="D7472" t="str">
            <v>Bus occupant injured in collision with other nonmotor vehicle, passenger, nontraffic accident</v>
          </cell>
        </row>
        <row r="7473">
          <cell r="A7473" t="str">
            <v>V762</v>
          </cell>
          <cell r="B7473" t="str">
            <v>1550</v>
          </cell>
          <cell r="C7473" t="str">
            <v/>
          </cell>
          <cell r="D7473" t="str">
            <v>Bus occupant injured in collision with other nonmotor vehicle, person on outside of vehicle, nontraffic accident</v>
          </cell>
        </row>
        <row r="7474">
          <cell r="A7474" t="str">
            <v>V763</v>
          </cell>
          <cell r="B7474" t="str">
            <v>1550</v>
          </cell>
          <cell r="C7474" t="str">
            <v/>
          </cell>
          <cell r="D7474" t="str">
            <v>Bus occupant injured in collision with other nonmotor vehicle, unspecified bus occupant, nontraffic accident</v>
          </cell>
        </row>
        <row r="7475">
          <cell r="A7475" t="str">
            <v>V764</v>
          </cell>
          <cell r="B7475" t="str">
            <v>1500</v>
          </cell>
          <cell r="C7475" t="str">
            <v/>
          </cell>
          <cell r="D7475" t="str">
            <v>Bus occupant injured in collision with other nonmotor vehicle, while boarding or alighting</v>
          </cell>
        </row>
        <row r="7476">
          <cell r="A7476" t="str">
            <v>V765</v>
          </cell>
          <cell r="B7476" t="str">
            <v>1500</v>
          </cell>
          <cell r="C7476" t="str">
            <v/>
          </cell>
          <cell r="D7476" t="str">
            <v>Bus occupant injured in collision with other nonmotor vehicle, driver, traffic accident</v>
          </cell>
        </row>
        <row r="7477">
          <cell r="A7477" t="str">
            <v>V766</v>
          </cell>
          <cell r="B7477" t="str">
            <v>1500</v>
          </cell>
          <cell r="C7477" t="str">
            <v/>
          </cell>
          <cell r="D7477" t="str">
            <v>Bus occupant injured in collision with other nonmotor vehicle, passenger, traffic accident</v>
          </cell>
        </row>
        <row r="7478">
          <cell r="A7478" t="str">
            <v>V767</v>
          </cell>
          <cell r="B7478" t="str">
            <v>1500</v>
          </cell>
          <cell r="C7478" t="str">
            <v/>
          </cell>
          <cell r="D7478" t="str">
            <v>Bus occupant injured in collision with other nonmotor vehicle, person on outside of vehicle, traffic accident</v>
          </cell>
        </row>
        <row r="7479">
          <cell r="A7479" t="str">
            <v>V769</v>
          </cell>
          <cell r="B7479" t="str">
            <v>1500</v>
          </cell>
          <cell r="C7479" t="str">
            <v/>
          </cell>
          <cell r="D7479" t="str">
            <v>Bus occupant injured in collision with other nonmotor vehicle, unspecified bus occupant, traffic accident</v>
          </cell>
        </row>
        <row r="7480">
          <cell r="A7480" t="str">
            <v>V770</v>
          </cell>
          <cell r="B7480" t="str">
            <v>1550</v>
          </cell>
          <cell r="C7480" t="str">
            <v/>
          </cell>
          <cell r="D7480" t="str">
            <v>Bus occupant injured in collision with fixed or stationary object, driver, nontraffic accident</v>
          </cell>
        </row>
        <row r="7481">
          <cell r="A7481" t="str">
            <v>V771</v>
          </cell>
          <cell r="B7481" t="str">
            <v>1550</v>
          </cell>
          <cell r="C7481" t="str">
            <v/>
          </cell>
          <cell r="D7481" t="str">
            <v>Bus occupant injured in collision with fixed or stationary object, passenger, nontraffic accident</v>
          </cell>
        </row>
        <row r="7482">
          <cell r="A7482" t="str">
            <v>V772</v>
          </cell>
          <cell r="B7482" t="str">
            <v>1550</v>
          </cell>
          <cell r="C7482" t="str">
            <v/>
          </cell>
          <cell r="D7482" t="str">
            <v>Bus occupant injured in collision with fixed or stationary object, person on outside of vehicle, nontraffic accident</v>
          </cell>
        </row>
        <row r="7483">
          <cell r="A7483" t="str">
            <v>V773</v>
          </cell>
          <cell r="B7483" t="str">
            <v>1550</v>
          </cell>
          <cell r="C7483" t="str">
            <v/>
          </cell>
          <cell r="D7483" t="str">
            <v>Bus occupant injured in collision with fixed or stationary object, unspecified bus occupant, nontraffic accident</v>
          </cell>
        </row>
        <row r="7484">
          <cell r="A7484" t="str">
            <v>V774</v>
          </cell>
          <cell r="B7484" t="str">
            <v>1500</v>
          </cell>
          <cell r="C7484" t="str">
            <v/>
          </cell>
          <cell r="D7484" t="str">
            <v>Bus occupant injured in collision with fixed or stationary object, while boarding or alighting</v>
          </cell>
        </row>
        <row r="7485">
          <cell r="A7485" t="str">
            <v>V775</v>
          </cell>
          <cell r="B7485" t="str">
            <v>1500</v>
          </cell>
          <cell r="C7485" t="str">
            <v/>
          </cell>
          <cell r="D7485" t="str">
            <v>Bus occupant injured in collision with fixed or stationary object, driver, traffic accident</v>
          </cell>
        </row>
        <row r="7486">
          <cell r="A7486" t="str">
            <v>V776</v>
          </cell>
          <cell r="B7486" t="str">
            <v>1500</v>
          </cell>
          <cell r="C7486" t="str">
            <v/>
          </cell>
          <cell r="D7486" t="str">
            <v>Bus occupant injured in collision with fixed or stationary object, passenger, traffic accident</v>
          </cell>
        </row>
        <row r="7487">
          <cell r="A7487" t="str">
            <v>V777</v>
          </cell>
          <cell r="B7487" t="str">
            <v>1500</v>
          </cell>
          <cell r="C7487" t="str">
            <v/>
          </cell>
          <cell r="D7487" t="str">
            <v>Bus occupant injured in collision with fixed or stationary object, person on outside of vehicle, traffic accident</v>
          </cell>
        </row>
        <row r="7488">
          <cell r="A7488" t="str">
            <v>V779</v>
          </cell>
          <cell r="B7488" t="str">
            <v>1500</v>
          </cell>
          <cell r="C7488" t="str">
            <v/>
          </cell>
          <cell r="D7488" t="str">
            <v>Bus occupant injured in collision with fixed or stationary object, unspecified bus occupant, traffic accident</v>
          </cell>
        </row>
        <row r="7489">
          <cell r="A7489" t="str">
            <v>V780</v>
          </cell>
          <cell r="B7489" t="str">
            <v>1550</v>
          </cell>
          <cell r="C7489" t="str">
            <v/>
          </cell>
          <cell r="D7489" t="str">
            <v>Bus occupant injured in noncollision transport accident, driver, nontraffic accident</v>
          </cell>
        </row>
        <row r="7490">
          <cell r="A7490" t="str">
            <v>V781</v>
          </cell>
          <cell r="B7490" t="str">
            <v>1550</v>
          </cell>
          <cell r="C7490" t="str">
            <v/>
          </cell>
          <cell r="D7490" t="str">
            <v>Bus occupant injured in noncollision transport accident, passenger, nontraffic accident</v>
          </cell>
        </row>
        <row r="7491">
          <cell r="A7491" t="str">
            <v>V782</v>
          </cell>
          <cell r="B7491" t="str">
            <v>1550</v>
          </cell>
          <cell r="C7491" t="str">
            <v/>
          </cell>
          <cell r="D7491" t="str">
            <v>Bus occupant injured in noncollision transport accident, person on outside of vehicle, nontraffic accident</v>
          </cell>
        </row>
        <row r="7492">
          <cell r="A7492" t="str">
            <v>V783</v>
          </cell>
          <cell r="B7492" t="str">
            <v>1550</v>
          </cell>
          <cell r="C7492" t="str">
            <v/>
          </cell>
          <cell r="D7492" t="str">
            <v>Bus occupant injured in noncollision transport accident, unspecified bus occupant, nontraffic accident</v>
          </cell>
        </row>
        <row r="7493">
          <cell r="A7493" t="str">
            <v>V784</v>
          </cell>
          <cell r="B7493" t="str">
            <v>1500</v>
          </cell>
          <cell r="C7493" t="str">
            <v/>
          </cell>
          <cell r="D7493" t="str">
            <v>Bus occupant injured in noncollision transport accident, while boarding or alighting</v>
          </cell>
        </row>
        <row r="7494">
          <cell r="A7494" t="str">
            <v>V785</v>
          </cell>
          <cell r="B7494" t="str">
            <v>1500</v>
          </cell>
          <cell r="C7494" t="str">
            <v/>
          </cell>
          <cell r="D7494" t="str">
            <v>Bus occupant injured in noncollision transport accident, driver, traffic accident</v>
          </cell>
        </row>
        <row r="7495">
          <cell r="A7495" t="str">
            <v>V786</v>
          </cell>
          <cell r="B7495" t="str">
            <v>1500</v>
          </cell>
          <cell r="C7495" t="str">
            <v/>
          </cell>
          <cell r="D7495" t="str">
            <v>Bus occupant injured in noncollision transport accident, passenger, traffic accident</v>
          </cell>
        </row>
        <row r="7496">
          <cell r="A7496" t="str">
            <v>V787</v>
          </cell>
          <cell r="B7496" t="str">
            <v>1500</v>
          </cell>
          <cell r="C7496" t="str">
            <v/>
          </cell>
          <cell r="D7496" t="str">
            <v>Bus occupant injured in noncollision transport accident, person on outside of vehicle, traffic accident</v>
          </cell>
        </row>
        <row r="7497">
          <cell r="A7497" t="str">
            <v>V789</v>
          </cell>
          <cell r="B7497" t="str">
            <v>1500</v>
          </cell>
          <cell r="C7497" t="str">
            <v/>
          </cell>
          <cell r="D7497" t="str">
            <v>Bus occupant injured in noncollision transport accident, unspecified bus occupant, traffic accident</v>
          </cell>
        </row>
        <row r="7498">
          <cell r="A7498" t="str">
            <v>V790</v>
          </cell>
          <cell r="B7498" t="str">
            <v>1550</v>
          </cell>
          <cell r="C7498" t="str">
            <v/>
          </cell>
          <cell r="D7498" t="str">
            <v>Driver injured in collision with other and unspecified motor vehicles in nontraffic accident</v>
          </cell>
        </row>
        <row r="7499">
          <cell r="A7499" t="str">
            <v>V791</v>
          </cell>
          <cell r="B7499" t="str">
            <v>1550</v>
          </cell>
          <cell r="C7499" t="str">
            <v/>
          </cell>
          <cell r="D7499" t="str">
            <v>Passenger injured in collision with other and unspecified motor vehicles in nontraffic accident</v>
          </cell>
        </row>
        <row r="7500">
          <cell r="A7500" t="str">
            <v>V792</v>
          </cell>
          <cell r="B7500" t="str">
            <v>1550</v>
          </cell>
          <cell r="C7500" t="str">
            <v/>
          </cell>
          <cell r="D7500" t="str">
            <v>Unspecified bus occupant injured in collision with other and unspecified motor vehicles in nontraffic accident</v>
          </cell>
        </row>
        <row r="7501">
          <cell r="A7501" t="str">
            <v>V793</v>
          </cell>
          <cell r="B7501" t="str">
            <v>1550</v>
          </cell>
          <cell r="C7501" t="str">
            <v/>
          </cell>
          <cell r="D7501" t="str">
            <v>Bus occupant [any] injured in unspecified nontraffic accident</v>
          </cell>
        </row>
        <row r="7502">
          <cell r="A7502" t="str">
            <v>V794</v>
          </cell>
          <cell r="B7502" t="str">
            <v>1500</v>
          </cell>
          <cell r="C7502" t="str">
            <v/>
          </cell>
          <cell r="D7502" t="str">
            <v>Driver injured in collision with other and unspecified motor vehicles in traffic accident</v>
          </cell>
        </row>
        <row r="7503">
          <cell r="A7503" t="str">
            <v>V795</v>
          </cell>
          <cell r="B7503" t="str">
            <v>1500</v>
          </cell>
          <cell r="C7503" t="str">
            <v/>
          </cell>
          <cell r="D7503" t="str">
            <v>Passenger injured in collision with other and unspecified motor vehicles in traffic accident</v>
          </cell>
        </row>
        <row r="7504">
          <cell r="A7504" t="str">
            <v>V796</v>
          </cell>
          <cell r="B7504" t="str">
            <v>1500</v>
          </cell>
          <cell r="C7504" t="str">
            <v/>
          </cell>
          <cell r="D7504" t="str">
            <v>Unspecified bus occupant injured in collision with other and unspecified motor vehicles in traffic accident</v>
          </cell>
        </row>
        <row r="7505">
          <cell r="A7505" t="str">
            <v>V798</v>
          </cell>
          <cell r="B7505" t="str">
            <v>1500</v>
          </cell>
          <cell r="C7505" t="str">
            <v/>
          </cell>
          <cell r="D7505" t="str">
            <v>Bus occupant [any] injured in other specified transport accidents</v>
          </cell>
        </row>
        <row r="7506">
          <cell r="A7506" t="str">
            <v>V799</v>
          </cell>
          <cell r="B7506" t="str">
            <v>1500</v>
          </cell>
          <cell r="C7506" t="str">
            <v/>
          </cell>
          <cell r="D7506" t="str">
            <v>Bus occupant [any] injured in unspecified traffic accident</v>
          </cell>
        </row>
        <row r="7507">
          <cell r="A7507" t="str">
            <v>V800</v>
          </cell>
          <cell r="B7507" t="str">
            <v>1550</v>
          </cell>
          <cell r="C7507" t="str">
            <v/>
          </cell>
          <cell r="D7507" t="str">
            <v>Rider or occupant injured by fall from or being thrown from animal or animal-drawn vehicle in noncollision accident</v>
          </cell>
        </row>
        <row r="7508">
          <cell r="A7508" t="str">
            <v>V801</v>
          </cell>
          <cell r="B7508" t="str">
            <v>1550</v>
          </cell>
          <cell r="C7508" t="str">
            <v/>
          </cell>
          <cell r="D7508" t="str">
            <v>Rider or occupant injured in collision with pedestrian or animal</v>
          </cell>
        </row>
        <row r="7509">
          <cell r="A7509" t="str">
            <v>V802</v>
          </cell>
          <cell r="B7509" t="str">
            <v>1550</v>
          </cell>
          <cell r="C7509" t="str">
            <v/>
          </cell>
          <cell r="D7509" t="str">
            <v>Rider or occupant injured in collision with pedal cycle</v>
          </cell>
        </row>
        <row r="7510">
          <cell r="A7510" t="str">
            <v>V803</v>
          </cell>
          <cell r="B7510" t="str">
            <v>1500</v>
          </cell>
          <cell r="C7510" t="str">
            <v/>
          </cell>
          <cell r="D7510" t="str">
            <v>Rider or occupant injured in collision with two- or three-wheeled motor vehicle</v>
          </cell>
        </row>
        <row r="7511">
          <cell r="A7511" t="str">
            <v>V804</v>
          </cell>
          <cell r="B7511" t="str">
            <v>1500</v>
          </cell>
          <cell r="C7511" t="str">
            <v/>
          </cell>
          <cell r="D7511" t="str">
            <v>Rider or occupant injured in collision with car, pick-up truck, van, heavy transport vehicle or bus</v>
          </cell>
        </row>
        <row r="7512">
          <cell r="A7512" t="str">
            <v>V805</v>
          </cell>
          <cell r="B7512" t="str">
            <v>1500</v>
          </cell>
          <cell r="C7512" t="str">
            <v/>
          </cell>
          <cell r="D7512" t="str">
            <v>Rider or occupant injured in collision with other specified motor vehicle</v>
          </cell>
        </row>
        <row r="7513">
          <cell r="A7513" t="str">
            <v>V806</v>
          </cell>
          <cell r="B7513" t="str">
            <v>1550</v>
          </cell>
          <cell r="C7513" t="str">
            <v/>
          </cell>
          <cell r="D7513" t="str">
            <v>Rider or occupant injured in collision with railway train or railway vehicle</v>
          </cell>
        </row>
        <row r="7514">
          <cell r="A7514" t="str">
            <v>V807</v>
          </cell>
          <cell r="B7514" t="str">
            <v>1550</v>
          </cell>
          <cell r="C7514" t="str">
            <v/>
          </cell>
          <cell r="D7514" t="str">
            <v>Rider or occupant injured in collision with other nonmotor vehicle</v>
          </cell>
        </row>
        <row r="7515">
          <cell r="A7515" t="str">
            <v>V808</v>
          </cell>
          <cell r="B7515" t="str">
            <v>1550</v>
          </cell>
          <cell r="C7515" t="str">
            <v/>
          </cell>
          <cell r="D7515" t="str">
            <v>Rider or occupant injured in collision with fixed or stationary object</v>
          </cell>
        </row>
        <row r="7516">
          <cell r="A7516" t="str">
            <v>V809</v>
          </cell>
          <cell r="B7516" t="str">
            <v>1550</v>
          </cell>
          <cell r="C7516" t="str">
            <v/>
          </cell>
          <cell r="D7516" t="str">
            <v>Rider or occupant injured in other and unspecified transport accidents</v>
          </cell>
        </row>
        <row r="7517">
          <cell r="A7517" t="str">
            <v>V810</v>
          </cell>
          <cell r="B7517" t="str">
            <v>1550</v>
          </cell>
          <cell r="C7517" t="str">
            <v/>
          </cell>
          <cell r="D7517" t="str">
            <v>Occupant of railway train or railway vehicle injured in collision with motor vehicle in nontraffic accident</v>
          </cell>
        </row>
        <row r="7518">
          <cell r="A7518" t="str">
            <v>V811</v>
          </cell>
          <cell r="B7518" t="str">
            <v>1500</v>
          </cell>
          <cell r="C7518" t="str">
            <v/>
          </cell>
          <cell r="D7518" t="str">
            <v>Occupant of railway train or railway vehicle injured in collision with motor vehicle in traffic accident</v>
          </cell>
        </row>
        <row r="7519">
          <cell r="A7519" t="str">
            <v>V812</v>
          </cell>
          <cell r="B7519" t="str">
            <v>1550</v>
          </cell>
          <cell r="C7519" t="str">
            <v/>
          </cell>
          <cell r="D7519" t="str">
            <v>Occupant of railway train or railway vehicle injured in collision with or hit by rolling stock</v>
          </cell>
        </row>
        <row r="7520">
          <cell r="A7520" t="str">
            <v>V813</v>
          </cell>
          <cell r="B7520" t="str">
            <v>1550</v>
          </cell>
          <cell r="C7520" t="str">
            <v/>
          </cell>
          <cell r="D7520" t="str">
            <v>Occupant of railway train or railway vehicle injured in collision with other object</v>
          </cell>
        </row>
        <row r="7521">
          <cell r="A7521" t="str">
            <v>V814</v>
          </cell>
          <cell r="B7521" t="str">
            <v>1550</v>
          </cell>
          <cell r="C7521" t="str">
            <v/>
          </cell>
          <cell r="D7521" t="str">
            <v>Person injured while boarding or alighting from railway train or railway vehicle</v>
          </cell>
        </row>
        <row r="7522">
          <cell r="A7522" t="str">
            <v>V815</v>
          </cell>
          <cell r="B7522" t="str">
            <v>1550</v>
          </cell>
          <cell r="C7522" t="str">
            <v/>
          </cell>
          <cell r="D7522" t="str">
            <v>Occupant of railway train or railway vehicle injured by fall in railway train or railway vehicle</v>
          </cell>
        </row>
        <row r="7523">
          <cell r="A7523" t="str">
            <v>V816</v>
          </cell>
          <cell r="B7523" t="str">
            <v>1550</v>
          </cell>
          <cell r="C7523" t="str">
            <v/>
          </cell>
          <cell r="D7523" t="str">
            <v>Occupant of railway train or railway vehicle injured by fall from railway train or railway vehicle</v>
          </cell>
        </row>
        <row r="7524">
          <cell r="A7524" t="str">
            <v>V817</v>
          </cell>
          <cell r="B7524" t="str">
            <v>1550</v>
          </cell>
          <cell r="C7524" t="str">
            <v/>
          </cell>
          <cell r="D7524" t="str">
            <v>Occupant of railway train or railway vehicle injured in derailment without antecedent collision</v>
          </cell>
        </row>
        <row r="7525">
          <cell r="A7525" t="str">
            <v>V818</v>
          </cell>
          <cell r="B7525" t="str">
            <v>1550</v>
          </cell>
          <cell r="C7525" t="str">
            <v/>
          </cell>
          <cell r="D7525" t="str">
            <v>Occupant of railway train or railway vehicle injured in other specified railway accidents</v>
          </cell>
        </row>
        <row r="7526">
          <cell r="A7526" t="str">
            <v>V819</v>
          </cell>
          <cell r="B7526" t="str">
            <v>1550</v>
          </cell>
          <cell r="C7526" t="str">
            <v/>
          </cell>
          <cell r="D7526" t="str">
            <v>Occupant of railway train or railway vehicle injured in unspecified railway accident</v>
          </cell>
        </row>
        <row r="7527">
          <cell r="A7527" t="str">
            <v>V820</v>
          </cell>
          <cell r="B7527" t="str">
            <v>1550</v>
          </cell>
          <cell r="C7527" t="str">
            <v/>
          </cell>
          <cell r="D7527" t="str">
            <v>Occupant of streetcar injured in collision with motor vehicle in nontraffic accident</v>
          </cell>
        </row>
        <row r="7528">
          <cell r="A7528" t="str">
            <v>V821</v>
          </cell>
          <cell r="B7528" t="str">
            <v>1500</v>
          </cell>
          <cell r="C7528" t="str">
            <v/>
          </cell>
          <cell r="D7528" t="str">
            <v>Occupant of streetcar injured in collision with motor vehicle in traffic accident</v>
          </cell>
        </row>
        <row r="7529">
          <cell r="A7529" t="str">
            <v>V822</v>
          </cell>
          <cell r="B7529" t="str">
            <v>1550</v>
          </cell>
          <cell r="C7529" t="str">
            <v/>
          </cell>
          <cell r="D7529" t="str">
            <v>Occupant of streetcar injured in collision with or hit by rolling stock</v>
          </cell>
        </row>
        <row r="7530">
          <cell r="A7530" t="str">
            <v>V823</v>
          </cell>
          <cell r="B7530" t="str">
            <v>1550</v>
          </cell>
          <cell r="C7530" t="str">
            <v/>
          </cell>
          <cell r="D7530" t="str">
            <v>Occupant of streetcar injured in collision with other object</v>
          </cell>
        </row>
        <row r="7531">
          <cell r="A7531" t="str">
            <v>V824</v>
          </cell>
          <cell r="B7531" t="str">
            <v>1550</v>
          </cell>
          <cell r="C7531" t="str">
            <v/>
          </cell>
          <cell r="D7531" t="str">
            <v>Person injured while boarding or alighting from streetcar</v>
          </cell>
        </row>
        <row r="7532">
          <cell r="A7532" t="str">
            <v>V825</v>
          </cell>
          <cell r="B7532" t="str">
            <v>1550</v>
          </cell>
          <cell r="C7532" t="str">
            <v/>
          </cell>
          <cell r="D7532" t="str">
            <v>Occupant of streetcar injured by fall in streetcar</v>
          </cell>
        </row>
        <row r="7533">
          <cell r="A7533" t="str">
            <v>V826</v>
          </cell>
          <cell r="B7533" t="str">
            <v>1550</v>
          </cell>
          <cell r="C7533" t="str">
            <v/>
          </cell>
          <cell r="D7533" t="str">
            <v>Occupant of streetcar injured by fall from streetcar</v>
          </cell>
        </row>
        <row r="7534">
          <cell r="A7534" t="str">
            <v>V827</v>
          </cell>
          <cell r="B7534" t="str">
            <v>1550</v>
          </cell>
          <cell r="C7534" t="str">
            <v/>
          </cell>
          <cell r="D7534" t="str">
            <v>Occupant of streetcar injured in derailment without antecedent collision</v>
          </cell>
        </row>
        <row r="7535">
          <cell r="A7535" t="str">
            <v>V828</v>
          </cell>
          <cell r="B7535" t="str">
            <v>1500</v>
          </cell>
          <cell r="C7535" t="str">
            <v/>
          </cell>
          <cell r="D7535" t="str">
            <v>Occupant of streetcar injured in other specified transport accidents</v>
          </cell>
        </row>
        <row r="7536">
          <cell r="A7536" t="str">
            <v>V829</v>
          </cell>
          <cell r="B7536" t="str">
            <v>1500</v>
          </cell>
          <cell r="C7536" t="str">
            <v/>
          </cell>
          <cell r="D7536" t="str">
            <v>Occupant of streetcar injured in unspecified traffic accident</v>
          </cell>
        </row>
        <row r="7537">
          <cell r="A7537" t="str">
            <v>V830</v>
          </cell>
          <cell r="B7537" t="str">
            <v>1500</v>
          </cell>
          <cell r="C7537" t="str">
            <v/>
          </cell>
          <cell r="D7537" t="str">
            <v>Driver of special industrial vehicle injured in traffic accident</v>
          </cell>
        </row>
        <row r="7538">
          <cell r="A7538" t="str">
            <v>V831</v>
          </cell>
          <cell r="B7538" t="str">
            <v>1500</v>
          </cell>
          <cell r="C7538" t="str">
            <v/>
          </cell>
          <cell r="D7538" t="str">
            <v>Passenger of special industrial vehicle injured in traffic accident</v>
          </cell>
        </row>
        <row r="7539">
          <cell r="A7539" t="str">
            <v>V832</v>
          </cell>
          <cell r="B7539" t="str">
            <v>1500</v>
          </cell>
          <cell r="C7539" t="str">
            <v/>
          </cell>
          <cell r="D7539" t="str">
            <v>Person on outside of special industrial vehicle injured in traffic accident</v>
          </cell>
        </row>
        <row r="7540">
          <cell r="A7540" t="str">
            <v>V833</v>
          </cell>
          <cell r="B7540" t="str">
            <v>1500</v>
          </cell>
          <cell r="C7540" t="str">
            <v/>
          </cell>
          <cell r="D7540" t="str">
            <v>Unspecified occupant of special industrial vehicle injured in traffic accident</v>
          </cell>
        </row>
        <row r="7541">
          <cell r="A7541" t="str">
            <v>V834</v>
          </cell>
          <cell r="B7541" t="str">
            <v>1550</v>
          </cell>
          <cell r="C7541" t="str">
            <v/>
          </cell>
          <cell r="D7541" t="str">
            <v>Person injured while boarding or alighting from special industrial vehicle</v>
          </cell>
        </row>
        <row r="7542">
          <cell r="A7542" t="str">
            <v>V835</v>
          </cell>
          <cell r="B7542" t="str">
            <v>1550</v>
          </cell>
          <cell r="C7542" t="str">
            <v/>
          </cell>
          <cell r="D7542" t="str">
            <v>Driver of special industrial vehicle injured in nontraffic accident</v>
          </cell>
        </row>
        <row r="7543">
          <cell r="A7543" t="str">
            <v>V836</v>
          </cell>
          <cell r="B7543" t="str">
            <v>1550</v>
          </cell>
          <cell r="C7543" t="str">
            <v/>
          </cell>
          <cell r="D7543" t="str">
            <v>Passenger of special industrial vehicle injured in nontraffic accident</v>
          </cell>
        </row>
        <row r="7544">
          <cell r="A7544" t="str">
            <v>V837</v>
          </cell>
          <cell r="B7544" t="str">
            <v>1550</v>
          </cell>
          <cell r="C7544" t="str">
            <v/>
          </cell>
          <cell r="D7544" t="str">
            <v>Person on outside of special industrial vehicle injured in nontraffic accident</v>
          </cell>
        </row>
        <row r="7545">
          <cell r="A7545" t="str">
            <v>V839</v>
          </cell>
          <cell r="B7545" t="str">
            <v>1550</v>
          </cell>
          <cell r="C7545" t="str">
            <v/>
          </cell>
          <cell r="D7545" t="str">
            <v>Unspecified occupant of special industrial vehicle injured in nontraffic accident</v>
          </cell>
        </row>
        <row r="7546">
          <cell r="A7546" t="str">
            <v>V840</v>
          </cell>
          <cell r="B7546" t="str">
            <v>1500</v>
          </cell>
          <cell r="C7546" t="str">
            <v/>
          </cell>
          <cell r="D7546" t="str">
            <v>Driver of special agricultural vehicle injured in traffic accident</v>
          </cell>
        </row>
        <row r="7547">
          <cell r="A7547" t="str">
            <v>V841</v>
          </cell>
          <cell r="B7547" t="str">
            <v>1500</v>
          </cell>
          <cell r="C7547" t="str">
            <v/>
          </cell>
          <cell r="D7547" t="str">
            <v>Passenger of special agricultural vehicle injured in traffic accident</v>
          </cell>
        </row>
        <row r="7548">
          <cell r="A7548" t="str">
            <v>V842</v>
          </cell>
          <cell r="B7548" t="str">
            <v>1500</v>
          </cell>
          <cell r="C7548" t="str">
            <v/>
          </cell>
          <cell r="D7548" t="str">
            <v>Person on outside of special agricultural vehicle injured in traffic accident</v>
          </cell>
        </row>
        <row r="7549">
          <cell r="A7549" t="str">
            <v>V843</v>
          </cell>
          <cell r="B7549" t="str">
            <v>1500</v>
          </cell>
          <cell r="C7549" t="str">
            <v/>
          </cell>
          <cell r="D7549" t="str">
            <v>Unspecified occupant of special agricultural vehicle injured in traffic accident</v>
          </cell>
        </row>
        <row r="7550">
          <cell r="A7550" t="str">
            <v>V844</v>
          </cell>
          <cell r="B7550" t="str">
            <v>1550</v>
          </cell>
          <cell r="C7550" t="str">
            <v/>
          </cell>
          <cell r="D7550" t="str">
            <v>Person injured while boarding or alighting from special agricultural vehicle</v>
          </cell>
        </row>
        <row r="7551">
          <cell r="A7551" t="str">
            <v>V845</v>
          </cell>
          <cell r="B7551" t="str">
            <v>1550</v>
          </cell>
          <cell r="C7551" t="str">
            <v/>
          </cell>
          <cell r="D7551" t="str">
            <v>Driver of special agricultural vehicle injured in nontraffic accident</v>
          </cell>
        </row>
        <row r="7552">
          <cell r="A7552" t="str">
            <v>V846</v>
          </cell>
          <cell r="B7552" t="str">
            <v>1550</v>
          </cell>
          <cell r="C7552" t="str">
            <v/>
          </cell>
          <cell r="D7552" t="str">
            <v>Passenger of special agricultural vehicle injured in nontraffic accident</v>
          </cell>
        </row>
        <row r="7553">
          <cell r="A7553" t="str">
            <v>V847</v>
          </cell>
          <cell r="B7553" t="str">
            <v>1550</v>
          </cell>
          <cell r="C7553" t="str">
            <v/>
          </cell>
          <cell r="D7553" t="str">
            <v>Person on outside of special agricultural vehicle injured in nontraffic accident</v>
          </cell>
        </row>
        <row r="7554">
          <cell r="A7554" t="str">
            <v>V849</v>
          </cell>
          <cell r="B7554" t="str">
            <v>1550</v>
          </cell>
          <cell r="C7554" t="str">
            <v/>
          </cell>
          <cell r="D7554" t="str">
            <v>Unspecified occupant of special agricultural vehicle injured in nontraffic accident</v>
          </cell>
        </row>
        <row r="7555">
          <cell r="A7555" t="str">
            <v>V850</v>
          </cell>
          <cell r="B7555" t="str">
            <v>1500</v>
          </cell>
          <cell r="C7555" t="str">
            <v/>
          </cell>
          <cell r="D7555" t="str">
            <v>Driver of special construction vehicle injured in traffic accident</v>
          </cell>
        </row>
        <row r="7556">
          <cell r="A7556" t="str">
            <v>V851</v>
          </cell>
          <cell r="B7556" t="str">
            <v>1500</v>
          </cell>
          <cell r="C7556" t="str">
            <v/>
          </cell>
          <cell r="D7556" t="str">
            <v>Passenger of special construction vehicle injured in traffic accident</v>
          </cell>
        </row>
        <row r="7557">
          <cell r="A7557" t="str">
            <v>V852</v>
          </cell>
          <cell r="B7557" t="str">
            <v>1500</v>
          </cell>
          <cell r="C7557" t="str">
            <v/>
          </cell>
          <cell r="D7557" t="str">
            <v>Person on outside of special construction vehicle injured in traffic accident</v>
          </cell>
        </row>
        <row r="7558">
          <cell r="A7558" t="str">
            <v>V853</v>
          </cell>
          <cell r="B7558" t="str">
            <v>1500</v>
          </cell>
          <cell r="C7558" t="str">
            <v/>
          </cell>
          <cell r="D7558" t="str">
            <v>Unspecified occupant of special construction vehicle injured in traffic accident</v>
          </cell>
        </row>
        <row r="7559">
          <cell r="A7559" t="str">
            <v>V854</v>
          </cell>
          <cell r="B7559" t="str">
            <v>1550</v>
          </cell>
          <cell r="C7559" t="str">
            <v/>
          </cell>
          <cell r="D7559" t="str">
            <v>Person injured while boarding or alighting from special construction vehicle</v>
          </cell>
        </row>
        <row r="7560">
          <cell r="A7560" t="str">
            <v>V855</v>
          </cell>
          <cell r="B7560" t="str">
            <v>1550</v>
          </cell>
          <cell r="C7560" t="str">
            <v/>
          </cell>
          <cell r="D7560" t="str">
            <v>Driver of special construction vehicle injured in nontraffic accident</v>
          </cell>
        </row>
        <row r="7561">
          <cell r="A7561" t="str">
            <v>V856</v>
          </cell>
          <cell r="B7561" t="str">
            <v>1550</v>
          </cell>
          <cell r="C7561" t="str">
            <v/>
          </cell>
          <cell r="D7561" t="str">
            <v>Passenger of special construction vehicle injured in nontraffic accident</v>
          </cell>
        </row>
        <row r="7562">
          <cell r="A7562" t="str">
            <v>V857</v>
          </cell>
          <cell r="B7562" t="str">
            <v>1550</v>
          </cell>
          <cell r="C7562" t="str">
            <v/>
          </cell>
          <cell r="D7562" t="str">
            <v>Person on outside of special construction vehicle injured in nontraffic accident</v>
          </cell>
        </row>
        <row r="7563">
          <cell r="A7563" t="str">
            <v>V859</v>
          </cell>
          <cell r="B7563" t="str">
            <v>1550</v>
          </cell>
          <cell r="C7563" t="str">
            <v/>
          </cell>
          <cell r="D7563" t="str">
            <v>Unspecified occupant of special construction vehicle injured in nontraffic accident</v>
          </cell>
        </row>
        <row r="7564">
          <cell r="A7564" t="str">
            <v>V860</v>
          </cell>
          <cell r="B7564" t="str">
            <v>1500</v>
          </cell>
          <cell r="C7564" t="str">
            <v/>
          </cell>
          <cell r="D7564" t="str">
            <v>Driver of all-terrain or other off-road motor vehicle injured in traffic accident</v>
          </cell>
        </row>
        <row r="7565">
          <cell r="A7565" t="str">
            <v>V861</v>
          </cell>
          <cell r="B7565" t="str">
            <v>1500</v>
          </cell>
          <cell r="C7565" t="str">
            <v/>
          </cell>
          <cell r="D7565" t="str">
            <v>Passenger of all-terrain or other off-road motor vehicle injured in traffic accident</v>
          </cell>
        </row>
        <row r="7566">
          <cell r="A7566" t="str">
            <v>V862</v>
          </cell>
          <cell r="B7566" t="str">
            <v>1500</v>
          </cell>
          <cell r="C7566" t="str">
            <v/>
          </cell>
          <cell r="D7566" t="str">
            <v>Person on outside of all-terrain or other off-road motor vehicle injured in traffic accident</v>
          </cell>
        </row>
        <row r="7567">
          <cell r="A7567" t="str">
            <v>V863</v>
          </cell>
          <cell r="B7567" t="str">
            <v>1500</v>
          </cell>
          <cell r="C7567" t="str">
            <v/>
          </cell>
          <cell r="D7567" t="str">
            <v>Unspecified occupant of all-terrain or other off-road motor vehicle injured in traffic accident</v>
          </cell>
        </row>
        <row r="7568">
          <cell r="A7568" t="str">
            <v>V864</v>
          </cell>
          <cell r="B7568" t="str">
            <v>1550</v>
          </cell>
          <cell r="C7568" t="str">
            <v/>
          </cell>
          <cell r="D7568" t="str">
            <v>Person injured while boarding or alighting from all-terrain or other off-road motor vehicle</v>
          </cell>
        </row>
        <row r="7569">
          <cell r="A7569" t="str">
            <v>V865</v>
          </cell>
          <cell r="B7569" t="str">
            <v>1550</v>
          </cell>
          <cell r="C7569" t="str">
            <v/>
          </cell>
          <cell r="D7569" t="str">
            <v>Driver of all-terrain or other off-road motor vehicle injured in nontraffic accident</v>
          </cell>
        </row>
        <row r="7570">
          <cell r="A7570" t="str">
            <v>V866</v>
          </cell>
          <cell r="B7570" t="str">
            <v>1550</v>
          </cell>
          <cell r="C7570" t="str">
            <v/>
          </cell>
          <cell r="D7570" t="str">
            <v>Passenger of all-terrain or other off-road motor vehicle injured in nontraffic accident</v>
          </cell>
        </row>
        <row r="7571">
          <cell r="A7571" t="str">
            <v>V867</v>
          </cell>
          <cell r="B7571" t="str">
            <v>1550</v>
          </cell>
          <cell r="C7571" t="str">
            <v/>
          </cell>
          <cell r="D7571" t="str">
            <v>Person on outside of all-terrain or other off-road motor vehicle injured in nontraffic accident</v>
          </cell>
        </row>
        <row r="7572">
          <cell r="A7572" t="str">
            <v>V869</v>
          </cell>
          <cell r="B7572" t="str">
            <v>1550</v>
          </cell>
          <cell r="C7572" t="str">
            <v/>
          </cell>
          <cell r="D7572" t="str">
            <v>Unspecified occupant of all-terrain or other off-road motor vehicle injured in nontraffic accident</v>
          </cell>
        </row>
        <row r="7573">
          <cell r="A7573" t="str">
            <v>V870</v>
          </cell>
          <cell r="B7573" t="str">
            <v>1500</v>
          </cell>
          <cell r="C7573" t="str">
            <v/>
          </cell>
          <cell r="D7573" t="str">
            <v>Person injured in collision between car and two- or three-wheeled motor vehicle (traffic)</v>
          </cell>
        </row>
        <row r="7574">
          <cell r="A7574" t="str">
            <v>V871</v>
          </cell>
          <cell r="B7574" t="str">
            <v>1500</v>
          </cell>
          <cell r="C7574" t="str">
            <v/>
          </cell>
          <cell r="D7574" t="str">
            <v>Person injured in collision between other motor vehicle and two- or three-wheeled motor vehicle (traffic)</v>
          </cell>
        </row>
        <row r="7575">
          <cell r="A7575" t="str">
            <v>V872</v>
          </cell>
          <cell r="B7575" t="str">
            <v>1500</v>
          </cell>
          <cell r="C7575" t="str">
            <v/>
          </cell>
          <cell r="D7575" t="str">
            <v>Person injured in collision between car and pick-up truck or van (traffic)</v>
          </cell>
        </row>
        <row r="7576">
          <cell r="A7576" t="str">
            <v>V873</v>
          </cell>
          <cell r="B7576" t="str">
            <v>1500</v>
          </cell>
          <cell r="C7576" t="str">
            <v/>
          </cell>
          <cell r="D7576" t="str">
            <v>Person injured in collision between car and bus (traffic)</v>
          </cell>
        </row>
        <row r="7577">
          <cell r="A7577" t="str">
            <v>V874</v>
          </cell>
          <cell r="B7577" t="str">
            <v>1500</v>
          </cell>
          <cell r="C7577" t="str">
            <v/>
          </cell>
          <cell r="D7577" t="str">
            <v>Person injured in collision between car and heavy transport vehicle (traffic)</v>
          </cell>
        </row>
        <row r="7578">
          <cell r="A7578" t="str">
            <v>V875</v>
          </cell>
          <cell r="B7578" t="str">
            <v>1500</v>
          </cell>
          <cell r="C7578" t="str">
            <v/>
          </cell>
          <cell r="D7578" t="str">
            <v>Person injured in collision between heavy transport vehicle and bus (traffic)</v>
          </cell>
        </row>
        <row r="7579">
          <cell r="A7579" t="str">
            <v>V876</v>
          </cell>
          <cell r="B7579" t="str">
            <v>1500</v>
          </cell>
          <cell r="C7579" t="str">
            <v/>
          </cell>
          <cell r="D7579" t="str">
            <v>Person injured in collision between railway train or railway vehicle and car (traffic)</v>
          </cell>
        </row>
        <row r="7580">
          <cell r="A7580" t="str">
            <v>V877</v>
          </cell>
          <cell r="B7580" t="str">
            <v>1500</v>
          </cell>
          <cell r="C7580" t="str">
            <v/>
          </cell>
          <cell r="D7580" t="str">
            <v>Person injured in collision between other specified motor vehicles (traffic)</v>
          </cell>
        </row>
        <row r="7581">
          <cell r="A7581" t="str">
            <v>V878</v>
          </cell>
          <cell r="B7581" t="str">
            <v>1500</v>
          </cell>
          <cell r="C7581" t="str">
            <v/>
          </cell>
          <cell r="D7581" t="str">
            <v>Person injured in other specified noncollision transport accidents involving motor vehicle (traffic)</v>
          </cell>
        </row>
        <row r="7582">
          <cell r="A7582" t="str">
            <v>V879</v>
          </cell>
          <cell r="B7582" t="str">
            <v>1500</v>
          </cell>
          <cell r="C7582" t="str">
            <v/>
          </cell>
          <cell r="D7582" t="str">
            <v>Person injured in other specified (collision)(noncollision) transport accidents involving nonmotor vehicle (traffic)</v>
          </cell>
        </row>
        <row r="7583">
          <cell r="A7583" t="str">
            <v>V880</v>
          </cell>
          <cell r="B7583" t="str">
            <v>1550</v>
          </cell>
          <cell r="C7583" t="str">
            <v/>
          </cell>
          <cell r="D7583" t="str">
            <v>Person injured in collision between car and two- or three-wheeled motor vehicle, nontraffic</v>
          </cell>
        </row>
        <row r="7584">
          <cell r="A7584" t="str">
            <v>V881</v>
          </cell>
          <cell r="B7584" t="str">
            <v>1550</v>
          </cell>
          <cell r="C7584" t="str">
            <v/>
          </cell>
          <cell r="D7584" t="str">
            <v>Person injured in collision between other motor vehicle and two- or three-wheeled motor vehicle, nontraffic</v>
          </cell>
        </row>
        <row r="7585">
          <cell r="A7585" t="str">
            <v>V882</v>
          </cell>
          <cell r="B7585" t="str">
            <v>1550</v>
          </cell>
          <cell r="C7585" t="str">
            <v/>
          </cell>
          <cell r="D7585" t="str">
            <v>Person injured in collision between car and pick-up truck or van, nontraffic</v>
          </cell>
        </row>
        <row r="7586">
          <cell r="A7586" t="str">
            <v>V883</v>
          </cell>
          <cell r="B7586" t="str">
            <v>1550</v>
          </cell>
          <cell r="C7586" t="str">
            <v/>
          </cell>
          <cell r="D7586" t="str">
            <v>Person injured in collision between car and bus, nontraffic</v>
          </cell>
        </row>
        <row r="7587">
          <cell r="A7587" t="str">
            <v>V884</v>
          </cell>
          <cell r="B7587" t="str">
            <v>1550</v>
          </cell>
          <cell r="C7587" t="str">
            <v/>
          </cell>
          <cell r="D7587" t="str">
            <v>Person injured in collision between car and heavy transport vehicle, nontraffic</v>
          </cell>
        </row>
        <row r="7588">
          <cell r="A7588" t="str">
            <v>V885</v>
          </cell>
          <cell r="B7588" t="str">
            <v>1550</v>
          </cell>
          <cell r="C7588" t="str">
            <v/>
          </cell>
          <cell r="D7588" t="str">
            <v>Person injured in collision between heavy transport vehicle and bus, nontraffic</v>
          </cell>
        </row>
        <row r="7589">
          <cell r="A7589" t="str">
            <v>V886</v>
          </cell>
          <cell r="B7589" t="str">
            <v>1550</v>
          </cell>
          <cell r="C7589" t="str">
            <v/>
          </cell>
          <cell r="D7589" t="str">
            <v>Person injured in collision between railway train or railway vehicle and car, nontraffic</v>
          </cell>
        </row>
        <row r="7590">
          <cell r="A7590" t="str">
            <v>V887</v>
          </cell>
          <cell r="B7590" t="str">
            <v>1550</v>
          </cell>
          <cell r="C7590" t="str">
            <v/>
          </cell>
          <cell r="D7590" t="str">
            <v>Person injured in collision between other specified motor vehicles, nontraffic</v>
          </cell>
        </row>
        <row r="7591">
          <cell r="A7591" t="str">
            <v>V888</v>
          </cell>
          <cell r="B7591" t="str">
            <v>1550</v>
          </cell>
          <cell r="C7591" t="str">
            <v/>
          </cell>
          <cell r="D7591" t="str">
            <v>Person injured in other specified noncollision transport accidents involving motor vehicle, nontraffic</v>
          </cell>
        </row>
        <row r="7592">
          <cell r="A7592" t="str">
            <v>V889</v>
          </cell>
          <cell r="B7592" t="str">
            <v>1550</v>
          </cell>
          <cell r="C7592" t="str">
            <v/>
          </cell>
          <cell r="D7592" t="str">
            <v>Person injured in other specified (collision)(noncollision) transport accidents involving nonmotor vehicle, nontraffic</v>
          </cell>
        </row>
        <row r="7593">
          <cell r="A7593" t="str">
            <v>V890</v>
          </cell>
          <cell r="B7593" t="str">
            <v>1550</v>
          </cell>
          <cell r="C7593" t="str">
            <v/>
          </cell>
          <cell r="D7593" t="str">
            <v>Person injured in unspecified motor-vehicle accident, nontraffic</v>
          </cell>
        </row>
        <row r="7594">
          <cell r="A7594" t="str">
            <v>V891</v>
          </cell>
          <cell r="B7594" t="str">
            <v>1550</v>
          </cell>
          <cell r="C7594" t="str">
            <v/>
          </cell>
          <cell r="D7594" t="str">
            <v>Person injured in unspecified nonmotor-vehicle accident, nontraffic</v>
          </cell>
        </row>
        <row r="7595">
          <cell r="A7595" t="str">
            <v>V892</v>
          </cell>
          <cell r="B7595" t="str">
            <v>1500</v>
          </cell>
          <cell r="C7595" t="str">
            <v/>
          </cell>
          <cell r="D7595" t="str">
            <v>Person injured in unspecified motor-vehicle accident, traffic</v>
          </cell>
        </row>
        <row r="7596">
          <cell r="A7596" t="str">
            <v>V893</v>
          </cell>
          <cell r="B7596" t="str">
            <v>1500</v>
          </cell>
          <cell r="C7596" t="str">
            <v/>
          </cell>
          <cell r="D7596" t="str">
            <v>Person injured in unspecified nonmotor-vehicle accident, traffic</v>
          </cell>
        </row>
        <row r="7597">
          <cell r="A7597" t="str">
            <v>V899</v>
          </cell>
          <cell r="B7597" t="str">
            <v>1500</v>
          </cell>
          <cell r="C7597" t="str">
            <v/>
          </cell>
          <cell r="D7597" t="str">
            <v>Person injured in unspecified vehicle accident</v>
          </cell>
        </row>
        <row r="7598">
          <cell r="A7598" t="str">
            <v>V900</v>
          </cell>
          <cell r="B7598" t="str">
            <v>1550</v>
          </cell>
          <cell r="C7598" t="str">
            <v/>
          </cell>
          <cell r="D7598" t="str">
            <v>Accident to watercraft causing drowning and submersion, merchant ship</v>
          </cell>
        </row>
        <row r="7599">
          <cell r="A7599" t="str">
            <v>V901</v>
          </cell>
          <cell r="B7599" t="str">
            <v>1550</v>
          </cell>
          <cell r="C7599" t="str">
            <v/>
          </cell>
          <cell r="D7599" t="str">
            <v>Accident to watercraft causing drowning and submersion, passenger ship</v>
          </cell>
        </row>
        <row r="7600">
          <cell r="A7600" t="str">
            <v>V902</v>
          </cell>
          <cell r="B7600" t="str">
            <v>1550</v>
          </cell>
          <cell r="C7600" t="str">
            <v/>
          </cell>
          <cell r="D7600" t="str">
            <v>Accident to watercraft causing drowning and submersion, fishing boat</v>
          </cell>
        </row>
        <row r="7601">
          <cell r="A7601" t="str">
            <v>V903</v>
          </cell>
          <cell r="B7601" t="str">
            <v>1550</v>
          </cell>
          <cell r="C7601" t="str">
            <v/>
          </cell>
          <cell r="D7601" t="str">
            <v>Accident to watercraft causing drowning and submersion, other powered watercraft</v>
          </cell>
        </row>
        <row r="7602">
          <cell r="A7602" t="str">
            <v>V904</v>
          </cell>
          <cell r="B7602" t="str">
            <v>1550</v>
          </cell>
          <cell r="C7602" t="str">
            <v/>
          </cell>
          <cell r="D7602" t="str">
            <v>Accident to watercraft causing drowning and submersion, sailboat</v>
          </cell>
        </row>
        <row r="7603">
          <cell r="A7603" t="str">
            <v>V905</v>
          </cell>
          <cell r="B7603" t="str">
            <v>1550</v>
          </cell>
          <cell r="C7603" t="str">
            <v/>
          </cell>
          <cell r="D7603" t="str">
            <v>Accident to watercraft causing drowning and submersion, canoe or kayak</v>
          </cell>
        </row>
        <row r="7604">
          <cell r="A7604" t="str">
            <v>V906</v>
          </cell>
          <cell r="B7604" t="str">
            <v>1550</v>
          </cell>
          <cell r="C7604" t="str">
            <v/>
          </cell>
          <cell r="D7604" t="str">
            <v>Accident to watercraft causing drowning and submersion, inflatable craft (nonpowered)</v>
          </cell>
        </row>
        <row r="7605">
          <cell r="A7605" t="str">
            <v>V907</v>
          </cell>
          <cell r="B7605" t="str">
            <v>1550</v>
          </cell>
          <cell r="C7605" t="str">
            <v/>
          </cell>
          <cell r="D7605" t="str">
            <v>Accident to watercraft causing drowning and submersion, water-skis</v>
          </cell>
        </row>
        <row r="7606">
          <cell r="A7606" t="str">
            <v>V908</v>
          </cell>
          <cell r="B7606" t="str">
            <v>1550</v>
          </cell>
          <cell r="C7606" t="str">
            <v/>
          </cell>
          <cell r="D7606" t="str">
            <v>Accident to watercraft causing drowning and submersion, other unpowered watercraft</v>
          </cell>
        </row>
        <row r="7607">
          <cell r="A7607" t="str">
            <v>V909</v>
          </cell>
          <cell r="B7607" t="str">
            <v>1550</v>
          </cell>
          <cell r="C7607" t="str">
            <v/>
          </cell>
          <cell r="D7607" t="str">
            <v>Accident to watercraft causing drowning and submersion, unspecified watercraft</v>
          </cell>
        </row>
        <row r="7608">
          <cell r="A7608" t="str">
            <v>V910</v>
          </cell>
          <cell r="B7608" t="str">
            <v>1550</v>
          </cell>
          <cell r="C7608" t="str">
            <v/>
          </cell>
          <cell r="D7608" t="str">
            <v>Accident to watercraft causing other injury, merchant ship</v>
          </cell>
        </row>
        <row r="7609">
          <cell r="A7609" t="str">
            <v>V911</v>
          </cell>
          <cell r="B7609" t="str">
            <v>1550</v>
          </cell>
          <cell r="C7609" t="str">
            <v/>
          </cell>
          <cell r="D7609" t="str">
            <v>Accident to watercraft causing other injury, passenger ship</v>
          </cell>
        </row>
        <row r="7610">
          <cell r="A7610" t="str">
            <v>V912</v>
          </cell>
          <cell r="B7610" t="str">
            <v>1550</v>
          </cell>
          <cell r="C7610" t="str">
            <v/>
          </cell>
          <cell r="D7610" t="str">
            <v>Accident to watercraft causing other injury, fishing boat</v>
          </cell>
        </row>
        <row r="7611">
          <cell r="A7611" t="str">
            <v>V913</v>
          </cell>
          <cell r="B7611" t="str">
            <v>1550</v>
          </cell>
          <cell r="C7611" t="str">
            <v/>
          </cell>
          <cell r="D7611" t="str">
            <v>Accident to watercraft causing other injury, other powered watercraft</v>
          </cell>
        </row>
        <row r="7612">
          <cell r="A7612" t="str">
            <v>V914</v>
          </cell>
          <cell r="B7612" t="str">
            <v>1550</v>
          </cell>
          <cell r="C7612" t="str">
            <v/>
          </cell>
          <cell r="D7612" t="str">
            <v>Accident to watercraft causing other injury, sailboat</v>
          </cell>
        </row>
        <row r="7613">
          <cell r="A7613" t="str">
            <v>V915</v>
          </cell>
          <cell r="B7613" t="str">
            <v>1550</v>
          </cell>
          <cell r="C7613" t="str">
            <v/>
          </cell>
          <cell r="D7613" t="str">
            <v>Accident to watercraft causing other injury, canoe or kayak</v>
          </cell>
        </row>
        <row r="7614">
          <cell r="A7614" t="str">
            <v>V916</v>
          </cell>
          <cell r="B7614" t="str">
            <v>1550</v>
          </cell>
          <cell r="C7614" t="str">
            <v/>
          </cell>
          <cell r="D7614" t="str">
            <v>Accident to watercraft causing other injury, inflatable craft (nonpowered)</v>
          </cell>
        </row>
        <row r="7615">
          <cell r="A7615" t="str">
            <v>V917</v>
          </cell>
          <cell r="B7615" t="str">
            <v>1550</v>
          </cell>
          <cell r="C7615" t="str">
            <v/>
          </cell>
          <cell r="D7615" t="str">
            <v>Accident to watercraft causing other injury, water-skis</v>
          </cell>
        </row>
        <row r="7616">
          <cell r="A7616" t="str">
            <v>V918</v>
          </cell>
          <cell r="B7616" t="str">
            <v>1550</v>
          </cell>
          <cell r="C7616" t="str">
            <v/>
          </cell>
          <cell r="D7616" t="str">
            <v>Accident to watercraft causing other injury, other unpowered watercraft</v>
          </cell>
        </row>
        <row r="7617">
          <cell r="A7617" t="str">
            <v>V919</v>
          </cell>
          <cell r="B7617" t="str">
            <v>1550</v>
          </cell>
          <cell r="C7617" t="str">
            <v/>
          </cell>
          <cell r="D7617" t="str">
            <v>Accident to watercraft causing other injury, unspecified watercraft</v>
          </cell>
        </row>
        <row r="7618">
          <cell r="A7618" t="str">
            <v>V920</v>
          </cell>
          <cell r="B7618" t="str">
            <v>1550</v>
          </cell>
          <cell r="C7618" t="str">
            <v/>
          </cell>
          <cell r="D7618" t="str">
            <v>Water-transport-related drowning and submersion without accident to watercraft, merchant ship</v>
          </cell>
        </row>
        <row r="7619">
          <cell r="A7619" t="str">
            <v>V921</v>
          </cell>
          <cell r="B7619" t="str">
            <v>1550</v>
          </cell>
          <cell r="C7619" t="str">
            <v/>
          </cell>
          <cell r="D7619" t="str">
            <v>Water-transport-related drowning and submersion without accident to watercraft, passenger ship</v>
          </cell>
        </row>
        <row r="7620">
          <cell r="A7620" t="str">
            <v>V922</v>
          </cell>
          <cell r="B7620" t="str">
            <v>1550</v>
          </cell>
          <cell r="C7620" t="str">
            <v/>
          </cell>
          <cell r="D7620" t="str">
            <v>Water-transport-related drowning and submersion without accident to watercraft, fishing boat</v>
          </cell>
        </row>
        <row r="7621">
          <cell r="A7621" t="str">
            <v>V923</v>
          </cell>
          <cell r="B7621" t="str">
            <v>1550</v>
          </cell>
          <cell r="C7621" t="str">
            <v/>
          </cell>
          <cell r="D7621" t="str">
            <v>Water-transport-related drowning and submersion without accident to watercraft, other powered watercraft</v>
          </cell>
        </row>
        <row r="7622">
          <cell r="A7622" t="str">
            <v>V924</v>
          </cell>
          <cell r="B7622" t="str">
            <v>1550</v>
          </cell>
          <cell r="C7622" t="str">
            <v/>
          </cell>
          <cell r="D7622" t="str">
            <v>Water-transport-related drowning and submersion without accident to watercraft, sailboat</v>
          </cell>
        </row>
        <row r="7623">
          <cell r="A7623" t="str">
            <v>V925</v>
          </cell>
          <cell r="B7623" t="str">
            <v>1550</v>
          </cell>
          <cell r="C7623" t="str">
            <v/>
          </cell>
          <cell r="D7623" t="str">
            <v>Water-transport-related drowning and submersion without accident to watercraft, canoe or kayak</v>
          </cell>
        </row>
        <row r="7624">
          <cell r="A7624" t="str">
            <v>V926</v>
          </cell>
          <cell r="B7624" t="str">
            <v>1550</v>
          </cell>
          <cell r="C7624" t="str">
            <v/>
          </cell>
          <cell r="D7624" t="str">
            <v>Water-transport-related drowning and submersion without accident to watercraft, inflatable craft (nonpowered)</v>
          </cell>
        </row>
        <row r="7625">
          <cell r="A7625" t="str">
            <v>V927</v>
          </cell>
          <cell r="B7625" t="str">
            <v>1550</v>
          </cell>
          <cell r="C7625" t="str">
            <v/>
          </cell>
          <cell r="D7625" t="str">
            <v>Water-transport-related drowning and submersion without accident to watercraft, water-skis</v>
          </cell>
        </row>
        <row r="7626">
          <cell r="A7626" t="str">
            <v>V928</v>
          </cell>
          <cell r="B7626" t="str">
            <v>1550</v>
          </cell>
          <cell r="C7626" t="str">
            <v/>
          </cell>
          <cell r="D7626" t="str">
            <v>Water-transport-related drowning and submersion without accident to watercraft, other unpowered watercraft</v>
          </cell>
        </row>
        <row r="7627">
          <cell r="A7627" t="str">
            <v>V929</v>
          </cell>
          <cell r="B7627" t="str">
            <v>1550</v>
          </cell>
          <cell r="C7627" t="str">
            <v/>
          </cell>
          <cell r="D7627" t="str">
            <v>Water-transport-related drowning and submersion without accident to watercraft, unspecified watercraft</v>
          </cell>
        </row>
        <row r="7628">
          <cell r="A7628" t="str">
            <v>V930</v>
          </cell>
          <cell r="B7628" t="str">
            <v>1550</v>
          </cell>
          <cell r="C7628" t="str">
            <v/>
          </cell>
          <cell r="D7628" t="str">
            <v>Accident on board watercraft without accident to watercraft, not causing drowning and submersion, merchant ship</v>
          </cell>
        </row>
        <row r="7629">
          <cell r="A7629" t="str">
            <v>V931</v>
          </cell>
          <cell r="B7629" t="str">
            <v>1550</v>
          </cell>
          <cell r="C7629" t="str">
            <v/>
          </cell>
          <cell r="D7629" t="str">
            <v>Accident on board watercraft without accident to watercraft, not causing drowning and submersion, passenger ship</v>
          </cell>
        </row>
        <row r="7630">
          <cell r="A7630" t="str">
            <v>V932</v>
          </cell>
          <cell r="B7630" t="str">
            <v>1550</v>
          </cell>
          <cell r="C7630" t="str">
            <v/>
          </cell>
          <cell r="D7630" t="str">
            <v>Accident on board watercraft without accident to watercraft, not causing drowning and submersion, fishing boat</v>
          </cell>
        </row>
        <row r="7631">
          <cell r="A7631" t="str">
            <v>V933</v>
          </cell>
          <cell r="B7631" t="str">
            <v>1550</v>
          </cell>
          <cell r="C7631" t="str">
            <v/>
          </cell>
          <cell r="D7631" t="str">
            <v>Accident on board watercraft without accident to watercraft, not causing drowning and submersion, other powered watercraft</v>
          </cell>
        </row>
        <row r="7632">
          <cell r="A7632" t="str">
            <v>V934</v>
          </cell>
          <cell r="B7632" t="str">
            <v>1550</v>
          </cell>
          <cell r="C7632" t="str">
            <v/>
          </cell>
          <cell r="D7632" t="str">
            <v>Accident on board watercraft without accident to watercraft, not causing drowning and submersion, sailboat</v>
          </cell>
        </row>
        <row r="7633">
          <cell r="A7633" t="str">
            <v>V935</v>
          </cell>
          <cell r="B7633" t="str">
            <v>1550</v>
          </cell>
          <cell r="C7633" t="str">
            <v/>
          </cell>
          <cell r="D7633" t="str">
            <v>Accident on board watercraft without accident to watercraft, not causing drowning and submersion, canoe or kayak</v>
          </cell>
        </row>
        <row r="7634">
          <cell r="A7634" t="str">
            <v>V936</v>
          </cell>
          <cell r="B7634" t="str">
            <v>1550</v>
          </cell>
          <cell r="C7634" t="str">
            <v/>
          </cell>
          <cell r="D7634" t="str">
            <v>Accident on board watercraft without accident to watercraft, not causing drowning and submersion, inflatable craft (nonpowered)</v>
          </cell>
        </row>
        <row r="7635">
          <cell r="A7635" t="str">
            <v>V937</v>
          </cell>
          <cell r="B7635" t="str">
            <v>1550</v>
          </cell>
          <cell r="C7635" t="str">
            <v/>
          </cell>
          <cell r="D7635" t="str">
            <v>Accident on board watercraft without accident to watercraft, not causing drowning and submersion, water-skis</v>
          </cell>
        </row>
        <row r="7636">
          <cell r="A7636" t="str">
            <v>V938</v>
          </cell>
          <cell r="B7636" t="str">
            <v>1550</v>
          </cell>
          <cell r="C7636" t="str">
            <v/>
          </cell>
          <cell r="D7636" t="str">
            <v>Accident on board watercraft without accident to watercraft, not causing drowning and submersion, other unpowered watercraft</v>
          </cell>
        </row>
        <row r="7637">
          <cell r="A7637" t="str">
            <v>V939</v>
          </cell>
          <cell r="B7637" t="str">
            <v>1550</v>
          </cell>
          <cell r="C7637" t="str">
            <v/>
          </cell>
          <cell r="D7637" t="str">
            <v>Accident on board watercraft without accident to watercraft, not causing drowning and submersion, unspecified watercraft</v>
          </cell>
        </row>
        <row r="7638">
          <cell r="A7638" t="str">
            <v>V940</v>
          </cell>
          <cell r="B7638" t="str">
            <v>1550</v>
          </cell>
          <cell r="C7638" t="str">
            <v/>
          </cell>
          <cell r="D7638" t="str">
            <v>Other and unspecified water transport accidents, merchant ship</v>
          </cell>
        </row>
        <row r="7639">
          <cell r="A7639" t="str">
            <v>V941</v>
          </cell>
          <cell r="B7639" t="str">
            <v>1550</v>
          </cell>
          <cell r="C7639" t="str">
            <v/>
          </cell>
          <cell r="D7639" t="str">
            <v>Other and unspecified water transport accidents, passenger ship</v>
          </cell>
        </row>
        <row r="7640">
          <cell r="A7640" t="str">
            <v>V942</v>
          </cell>
          <cell r="B7640" t="str">
            <v>1550</v>
          </cell>
          <cell r="C7640" t="str">
            <v/>
          </cell>
          <cell r="D7640" t="str">
            <v>Other and unspecified water transport accidents, fishing boat</v>
          </cell>
        </row>
        <row r="7641">
          <cell r="A7641" t="str">
            <v>V943</v>
          </cell>
          <cell r="B7641" t="str">
            <v>1550</v>
          </cell>
          <cell r="C7641" t="str">
            <v/>
          </cell>
          <cell r="D7641" t="str">
            <v>Other and unspecified water transport accidents, other powered watercraft</v>
          </cell>
        </row>
        <row r="7642">
          <cell r="A7642" t="str">
            <v>V944</v>
          </cell>
          <cell r="B7642" t="str">
            <v>1550</v>
          </cell>
          <cell r="C7642" t="str">
            <v/>
          </cell>
          <cell r="D7642" t="str">
            <v>Other and unspecified water transport accidents, sailboat</v>
          </cell>
        </row>
        <row r="7643">
          <cell r="A7643" t="str">
            <v>V945</v>
          </cell>
          <cell r="B7643" t="str">
            <v>1550</v>
          </cell>
          <cell r="C7643" t="str">
            <v/>
          </cell>
          <cell r="D7643" t="str">
            <v>Other and unspecified water transport accidents, canoe or kayak</v>
          </cell>
        </row>
        <row r="7644">
          <cell r="A7644" t="str">
            <v>V946</v>
          </cell>
          <cell r="B7644" t="str">
            <v>1550</v>
          </cell>
          <cell r="C7644" t="str">
            <v/>
          </cell>
          <cell r="D7644" t="str">
            <v>Other and unspecified water transport accidents, inflatable craft (nonpowered)</v>
          </cell>
        </row>
        <row r="7645">
          <cell r="A7645" t="str">
            <v>V947</v>
          </cell>
          <cell r="B7645" t="str">
            <v>1550</v>
          </cell>
          <cell r="C7645" t="str">
            <v/>
          </cell>
          <cell r="D7645" t="str">
            <v>Other and unspecified water transport accidents, water-skis</v>
          </cell>
        </row>
        <row r="7646">
          <cell r="A7646" t="str">
            <v>V948</v>
          </cell>
          <cell r="B7646" t="str">
            <v>1550</v>
          </cell>
          <cell r="C7646" t="str">
            <v/>
          </cell>
          <cell r="D7646" t="str">
            <v>Other and unspecified water transport accidents, other unpowered watercraft</v>
          </cell>
        </row>
        <row r="7647">
          <cell r="A7647" t="str">
            <v>V949</v>
          </cell>
          <cell r="B7647" t="str">
            <v>1550</v>
          </cell>
          <cell r="C7647" t="str">
            <v/>
          </cell>
          <cell r="D7647" t="str">
            <v>Other and unspecified water transport accidents, unspecified watercraft</v>
          </cell>
        </row>
        <row r="7648">
          <cell r="A7648" t="str">
            <v>V950</v>
          </cell>
          <cell r="B7648" t="str">
            <v>1550</v>
          </cell>
          <cell r="C7648" t="str">
            <v/>
          </cell>
          <cell r="D7648" t="str">
            <v>Helicopter accident injuring occupant</v>
          </cell>
        </row>
        <row r="7649">
          <cell r="A7649" t="str">
            <v>V951</v>
          </cell>
          <cell r="B7649" t="str">
            <v>1550</v>
          </cell>
          <cell r="C7649" t="str">
            <v/>
          </cell>
          <cell r="D7649" t="str">
            <v>Ultralight, microlight or powered-glider accident injuring occupant</v>
          </cell>
        </row>
        <row r="7650">
          <cell r="A7650" t="str">
            <v>V952</v>
          </cell>
          <cell r="B7650" t="str">
            <v>1550</v>
          </cell>
          <cell r="C7650" t="str">
            <v/>
          </cell>
          <cell r="D7650" t="str">
            <v>Accident to other private fixed-wing aircraft, injuring occupant</v>
          </cell>
        </row>
        <row r="7651">
          <cell r="A7651" t="str">
            <v>V953</v>
          </cell>
          <cell r="B7651" t="str">
            <v>1550</v>
          </cell>
          <cell r="C7651" t="str">
            <v/>
          </cell>
          <cell r="D7651" t="str">
            <v>Accident to commercial fixed-wing aircraft, injuring occupant</v>
          </cell>
        </row>
        <row r="7652">
          <cell r="A7652" t="str">
            <v>V954</v>
          </cell>
          <cell r="B7652" t="str">
            <v>1550</v>
          </cell>
          <cell r="C7652" t="str">
            <v/>
          </cell>
          <cell r="D7652" t="str">
            <v>Spacecraft accident injuring occupant</v>
          </cell>
        </row>
        <row r="7653">
          <cell r="A7653" t="str">
            <v>V958</v>
          </cell>
          <cell r="B7653" t="str">
            <v>1550</v>
          </cell>
          <cell r="C7653" t="str">
            <v/>
          </cell>
          <cell r="D7653" t="str">
            <v>Other aircraft accidents injuring occupant</v>
          </cell>
        </row>
        <row r="7654">
          <cell r="A7654" t="str">
            <v>V959</v>
          </cell>
          <cell r="B7654" t="str">
            <v>1550</v>
          </cell>
          <cell r="C7654" t="str">
            <v/>
          </cell>
          <cell r="D7654" t="str">
            <v>Unspecified aircraft accident injuring occupant</v>
          </cell>
        </row>
        <row r="7655">
          <cell r="A7655" t="str">
            <v>V960</v>
          </cell>
          <cell r="B7655" t="str">
            <v>1550</v>
          </cell>
          <cell r="C7655" t="str">
            <v/>
          </cell>
          <cell r="D7655" t="str">
            <v>Balloon accident injuring occupant</v>
          </cell>
        </row>
        <row r="7656">
          <cell r="A7656" t="str">
            <v>V961</v>
          </cell>
          <cell r="B7656" t="str">
            <v>1550</v>
          </cell>
          <cell r="C7656" t="str">
            <v/>
          </cell>
          <cell r="D7656" t="str">
            <v>Hang-glider accident injuring occupant</v>
          </cell>
        </row>
        <row r="7657">
          <cell r="A7657" t="str">
            <v>V962</v>
          </cell>
          <cell r="B7657" t="str">
            <v>1550</v>
          </cell>
          <cell r="C7657" t="str">
            <v/>
          </cell>
          <cell r="D7657" t="str">
            <v>Glider (nonpowered) accident injuring occupant</v>
          </cell>
        </row>
        <row r="7658">
          <cell r="A7658" t="str">
            <v>V968</v>
          </cell>
          <cell r="B7658" t="str">
            <v>1550</v>
          </cell>
          <cell r="C7658" t="str">
            <v/>
          </cell>
          <cell r="D7658" t="str">
            <v>Other nonpowered-aircraft accidents injuring occupant</v>
          </cell>
        </row>
        <row r="7659">
          <cell r="A7659" t="str">
            <v>V969</v>
          </cell>
          <cell r="B7659" t="str">
            <v>1550</v>
          </cell>
          <cell r="C7659" t="str">
            <v/>
          </cell>
          <cell r="D7659" t="str">
            <v>Unspecified nonpowered-aircraft accident injuring occupant</v>
          </cell>
        </row>
        <row r="7660">
          <cell r="A7660" t="str">
            <v>V970</v>
          </cell>
          <cell r="B7660" t="str">
            <v>1550</v>
          </cell>
          <cell r="C7660" t="str">
            <v/>
          </cell>
          <cell r="D7660" t="str">
            <v>Occupant of aircraft injured in other specified air transport accidents</v>
          </cell>
        </row>
        <row r="7661">
          <cell r="A7661" t="str">
            <v>V971</v>
          </cell>
          <cell r="B7661" t="str">
            <v>1550</v>
          </cell>
          <cell r="C7661" t="str">
            <v/>
          </cell>
          <cell r="D7661" t="str">
            <v>Person injured while boarding or alighting from aircraft</v>
          </cell>
        </row>
        <row r="7662">
          <cell r="A7662" t="str">
            <v>V972</v>
          </cell>
          <cell r="B7662" t="str">
            <v>1550</v>
          </cell>
          <cell r="C7662" t="str">
            <v/>
          </cell>
          <cell r="D7662" t="str">
            <v>Parachutist injured in air transport accident</v>
          </cell>
        </row>
        <row r="7663">
          <cell r="A7663" t="str">
            <v>V973</v>
          </cell>
          <cell r="B7663" t="str">
            <v>1550</v>
          </cell>
          <cell r="C7663" t="str">
            <v/>
          </cell>
          <cell r="D7663" t="str">
            <v>Person on ground injured in air transport accident</v>
          </cell>
        </row>
        <row r="7664">
          <cell r="A7664" t="str">
            <v>V978</v>
          </cell>
          <cell r="B7664" t="str">
            <v>1550</v>
          </cell>
          <cell r="C7664" t="str">
            <v/>
          </cell>
          <cell r="D7664" t="str">
            <v>Other air transport accidents, not elsewhere classified</v>
          </cell>
        </row>
        <row r="7665">
          <cell r="A7665" t="str">
            <v>V98</v>
          </cell>
          <cell r="B7665" t="str">
            <v>1550</v>
          </cell>
          <cell r="C7665" t="str">
            <v/>
          </cell>
          <cell r="D7665" t="str">
            <v>Other specified transport accidents</v>
          </cell>
        </row>
        <row r="7666">
          <cell r="A7666" t="str">
            <v>V99</v>
          </cell>
          <cell r="B7666" t="str">
            <v>1500</v>
          </cell>
          <cell r="C7666" t="str">
            <v/>
          </cell>
          <cell r="D7666" t="str">
            <v>Unspecified transport accident</v>
          </cell>
        </row>
        <row r="7667">
          <cell r="A7667" t="str">
            <v>W000</v>
          </cell>
          <cell r="B7667" t="str">
            <v>1520</v>
          </cell>
          <cell r="C7667" t="str">
            <v/>
          </cell>
          <cell r="D7667" t="str">
            <v>Fall on same level involving ice and snow, home</v>
          </cell>
        </row>
        <row r="7668">
          <cell r="A7668" t="str">
            <v>W001</v>
          </cell>
          <cell r="B7668" t="str">
            <v>1520</v>
          </cell>
          <cell r="C7668" t="str">
            <v/>
          </cell>
          <cell r="D7668" t="str">
            <v>Fall on same level involving ice and snow, residential institution</v>
          </cell>
        </row>
        <row r="7669">
          <cell r="A7669" t="str">
            <v>W002</v>
          </cell>
          <cell r="B7669" t="str">
            <v>1520</v>
          </cell>
          <cell r="C7669" t="str">
            <v/>
          </cell>
          <cell r="D7669" t="str">
            <v>Fall on same level involving ice and snow, school, other institution and public administrative area</v>
          </cell>
        </row>
        <row r="7670">
          <cell r="A7670" t="str">
            <v>W003</v>
          </cell>
          <cell r="B7670" t="str">
            <v>1520</v>
          </cell>
          <cell r="C7670" t="str">
            <v/>
          </cell>
          <cell r="D7670" t="str">
            <v>Fall on same level involving ice and snow, sports and athletics area</v>
          </cell>
        </row>
        <row r="7671">
          <cell r="A7671" t="str">
            <v>W004</v>
          </cell>
          <cell r="B7671" t="str">
            <v>1520</v>
          </cell>
          <cell r="C7671" t="str">
            <v/>
          </cell>
          <cell r="D7671" t="str">
            <v>Fall on same level involving ice and snow, street and highway</v>
          </cell>
        </row>
        <row r="7672">
          <cell r="A7672" t="str">
            <v>W005</v>
          </cell>
          <cell r="B7672" t="str">
            <v>1520</v>
          </cell>
          <cell r="C7672" t="str">
            <v/>
          </cell>
          <cell r="D7672" t="str">
            <v>Fall on same level involving ice and snow, trade and service area</v>
          </cell>
        </row>
        <row r="7673">
          <cell r="A7673" t="str">
            <v>W006</v>
          </cell>
          <cell r="B7673" t="str">
            <v>1520</v>
          </cell>
          <cell r="C7673" t="str">
            <v/>
          </cell>
          <cell r="D7673" t="str">
            <v>Fall on same level involving ice and snow, industrial and construction area</v>
          </cell>
        </row>
        <row r="7674">
          <cell r="A7674" t="str">
            <v>W007</v>
          </cell>
          <cell r="B7674" t="str">
            <v>1520</v>
          </cell>
          <cell r="C7674" t="str">
            <v/>
          </cell>
          <cell r="D7674" t="str">
            <v>Fall on same level involving ice and snow, farm</v>
          </cell>
        </row>
        <row r="7675">
          <cell r="A7675" t="str">
            <v>W008</v>
          </cell>
          <cell r="B7675" t="str">
            <v>1520</v>
          </cell>
          <cell r="C7675" t="str">
            <v/>
          </cell>
          <cell r="D7675" t="str">
            <v>Fall on same level involving ice and snow, other specified places</v>
          </cell>
        </row>
        <row r="7676">
          <cell r="A7676" t="str">
            <v>W009</v>
          </cell>
          <cell r="B7676" t="str">
            <v>1520</v>
          </cell>
          <cell r="C7676" t="str">
            <v/>
          </cell>
          <cell r="D7676" t="str">
            <v>Fall on same level involving ice and snow, unspecified place</v>
          </cell>
        </row>
        <row r="7677">
          <cell r="A7677" t="str">
            <v>W010</v>
          </cell>
          <cell r="B7677" t="str">
            <v>1520</v>
          </cell>
          <cell r="C7677" t="str">
            <v/>
          </cell>
          <cell r="D7677" t="str">
            <v>Fall on same level from slipping, tripping and stumbling, home</v>
          </cell>
        </row>
        <row r="7678">
          <cell r="A7678" t="str">
            <v>W011</v>
          </cell>
          <cell r="B7678" t="str">
            <v>1520</v>
          </cell>
          <cell r="C7678" t="str">
            <v/>
          </cell>
          <cell r="D7678" t="str">
            <v>Fall on same level from slipping, tripping and stumbling, residential institution</v>
          </cell>
        </row>
        <row r="7679">
          <cell r="A7679" t="str">
            <v>W012</v>
          </cell>
          <cell r="B7679" t="str">
            <v>1520</v>
          </cell>
          <cell r="C7679" t="str">
            <v/>
          </cell>
          <cell r="D7679" t="str">
            <v>Fall on same level from slipping, tripping and stumbling, school, other institution and public administrative area</v>
          </cell>
        </row>
        <row r="7680">
          <cell r="A7680" t="str">
            <v>W013</v>
          </cell>
          <cell r="B7680" t="str">
            <v>1520</v>
          </cell>
          <cell r="C7680" t="str">
            <v/>
          </cell>
          <cell r="D7680" t="str">
            <v>Fall on same level from slipping, tripping and stumbling, sports and athletics area</v>
          </cell>
        </row>
        <row r="7681">
          <cell r="A7681" t="str">
            <v>W014</v>
          </cell>
          <cell r="B7681" t="str">
            <v>1520</v>
          </cell>
          <cell r="C7681" t="str">
            <v/>
          </cell>
          <cell r="D7681" t="str">
            <v>Fall on same level from slipping, tripping and stumbling, street and highway</v>
          </cell>
        </row>
        <row r="7682">
          <cell r="A7682" t="str">
            <v>W015</v>
          </cell>
          <cell r="B7682" t="str">
            <v>1520</v>
          </cell>
          <cell r="C7682" t="str">
            <v/>
          </cell>
          <cell r="D7682" t="str">
            <v>Fall on same level from slipping, tripping and stumbling, trade and service area</v>
          </cell>
        </row>
        <row r="7683">
          <cell r="A7683" t="str">
            <v>W016</v>
          </cell>
          <cell r="B7683" t="str">
            <v>1520</v>
          </cell>
          <cell r="C7683" t="str">
            <v/>
          </cell>
          <cell r="D7683" t="str">
            <v>Fall on same level from slipping, tripping and stumbling, industrial and construction area</v>
          </cell>
        </row>
        <row r="7684">
          <cell r="A7684" t="str">
            <v>W017</v>
          </cell>
          <cell r="B7684" t="str">
            <v>1520</v>
          </cell>
          <cell r="C7684" t="str">
            <v/>
          </cell>
          <cell r="D7684" t="str">
            <v>Fall on same level from slipping, tripping and stumbling, farm</v>
          </cell>
        </row>
        <row r="7685">
          <cell r="A7685" t="str">
            <v>W018</v>
          </cell>
          <cell r="B7685" t="str">
            <v>1520</v>
          </cell>
          <cell r="C7685" t="str">
            <v/>
          </cell>
          <cell r="D7685" t="str">
            <v>Fall on same level from slipping, tripping and stumbling, other specified places</v>
          </cell>
        </row>
        <row r="7686">
          <cell r="A7686" t="str">
            <v>W019</v>
          </cell>
          <cell r="B7686" t="str">
            <v>1520</v>
          </cell>
          <cell r="C7686" t="str">
            <v/>
          </cell>
          <cell r="D7686" t="str">
            <v>Fall on same level from slipping, tripping and stumbling, unspecified place</v>
          </cell>
        </row>
        <row r="7687">
          <cell r="A7687" t="str">
            <v>W020</v>
          </cell>
          <cell r="B7687" t="str">
            <v>1520</v>
          </cell>
          <cell r="C7687" t="str">
            <v/>
          </cell>
          <cell r="D7687" t="str">
            <v>Fall involving ice-skates, skis, roller-skates or skateboards, home</v>
          </cell>
        </row>
        <row r="7688">
          <cell r="A7688" t="str">
            <v>W021</v>
          </cell>
          <cell r="B7688" t="str">
            <v>1520</v>
          </cell>
          <cell r="C7688" t="str">
            <v/>
          </cell>
          <cell r="D7688" t="str">
            <v>Fall involving ice-skates, skis, roller-skates or skateboards, residential institution</v>
          </cell>
        </row>
        <row r="7689">
          <cell r="A7689" t="str">
            <v>W022</v>
          </cell>
          <cell r="B7689" t="str">
            <v>1520</v>
          </cell>
          <cell r="C7689" t="str">
            <v/>
          </cell>
          <cell r="D7689" t="str">
            <v>Fall involving ice-skates, skis, roller-skates or skateboards, school, other institution and public administrative area</v>
          </cell>
        </row>
        <row r="7690">
          <cell r="A7690" t="str">
            <v>W023</v>
          </cell>
          <cell r="B7690" t="str">
            <v>1520</v>
          </cell>
          <cell r="C7690" t="str">
            <v/>
          </cell>
          <cell r="D7690" t="str">
            <v>Fall involving ice-skates, skis, roller-skates or skateboards, sports and athletics area</v>
          </cell>
        </row>
        <row r="7691">
          <cell r="A7691" t="str">
            <v>W024</v>
          </cell>
          <cell r="B7691" t="str">
            <v>1520</v>
          </cell>
          <cell r="C7691" t="str">
            <v/>
          </cell>
          <cell r="D7691" t="str">
            <v>Fall involving ice-skates, skis, roller-skates or skateboards, street and highway</v>
          </cell>
        </row>
        <row r="7692">
          <cell r="A7692" t="str">
            <v>W025</v>
          </cell>
          <cell r="B7692" t="str">
            <v>1520</v>
          </cell>
          <cell r="C7692" t="str">
            <v/>
          </cell>
          <cell r="D7692" t="str">
            <v>Fall involving ice-skates, skis, roller-skates or skateboards, trade and service area</v>
          </cell>
        </row>
        <row r="7693">
          <cell r="A7693" t="str">
            <v>W026</v>
          </cell>
          <cell r="B7693" t="str">
            <v>1520</v>
          </cell>
          <cell r="C7693" t="str">
            <v/>
          </cell>
          <cell r="D7693" t="str">
            <v>Fall involving ice-skates, skis, roller-skates or skateboards, industrial and construction area</v>
          </cell>
        </row>
        <row r="7694">
          <cell r="A7694" t="str">
            <v>W027</v>
          </cell>
          <cell r="B7694" t="str">
            <v>1520</v>
          </cell>
          <cell r="C7694" t="str">
            <v/>
          </cell>
          <cell r="D7694" t="str">
            <v>Fall involving ice-skates, skis, roller-skates or skateboards, farm</v>
          </cell>
        </row>
        <row r="7695">
          <cell r="A7695" t="str">
            <v>W028</v>
          </cell>
          <cell r="B7695" t="str">
            <v>1520</v>
          </cell>
          <cell r="C7695" t="str">
            <v/>
          </cell>
          <cell r="D7695" t="str">
            <v>Fall involving ice-skates, skis, roller-skates or skateboards, other specified places</v>
          </cell>
        </row>
        <row r="7696">
          <cell r="A7696" t="str">
            <v>W029</v>
          </cell>
          <cell r="B7696" t="str">
            <v>1520</v>
          </cell>
          <cell r="C7696" t="str">
            <v/>
          </cell>
          <cell r="D7696" t="str">
            <v>Fall involving ice-skates, skis, roller-skates or skateboards, unspecified place</v>
          </cell>
        </row>
        <row r="7697">
          <cell r="A7697" t="str">
            <v>W030</v>
          </cell>
          <cell r="B7697" t="str">
            <v>1520</v>
          </cell>
          <cell r="C7697" t="str">
            <v/>
          </cell>
          <cell r="D7697" t="str">
            <v>Other fall on same level due to collision with, or pushing by, another person, home</v>
          </cell>
        </row>
        <row r="7698">
          <cell r="A7698" t="str">
            <v>W031</v>
          </cell>
          <cell r="B7698" t="str">
            <v>1520</v>
          </cell>
          <cell r="C7698" t="str">
            <v/>
          </cell>
          <cell r="D7698" t="str">
            <v>Other fall on same level due to collision with, or pushing by, another person, residential institution</v>
          </cell>
        </row>
        <row r="7699">
          <cell r="A7699" t="str">
            <v>W032</v>
          </cell>
          <cell r="B7699" t="str">
            <v>1520</v>
          </cell>
          <cell r="C7699" t="str">
            <v/>
          </cell>
          <cell r="D7699" t="str">
            <v>Other fall on same level due to collision with, or pushing by, another person, school, other institution and public administrative area</v>
          </cell>
        </row>
        <row r="7700">
          <cell r="A7700" t="str">
            <v>W033</v>
          </cell>
          <cell r="B7700" t="str">
            <v>1520</v>
          </cell>
          <cell r="C7700" t="str">
            <v/>
          </cell>
          <cell r="D7700" t="str">
            <v>Other fall on same level due to collision with, or pushing by, another person, sports and athletics area</v>
          </cell>
        </row>
        <row r="7701">
          <cell r="A7701" t="str">
            <v>W034</v>
          </cell>
          <cell r="B7701" t="str">
            <v>1520</v>
          </cell>
          <cell r="C7701" t="str">
            <v/>
          </cell>
          <cell r="D7701" t="str">
            <v>Other fall on same level due to collision with, or pushing by, another person, street and highway</v>
          </cell>
        </row>
        <row r="7702">
          <cell r="A7702" t="str">
            <v>W035</v>
          </cell>
          <cell r="B7702" t="str">
            <v>1520</v>
          </cell>
          <cell r="C7702" t="str">
            <v/>
          </cell>
          <cell r="D7702" t="str">
            <v>Other fall on same level due to collision with, or pushing by, another person, trade and service area</v>
          </cell>
        </row>
        <row r="7703">
          <cell r="A7703" t="str">
            <v>W036</v>
          </cell>
          <cell r="B7703" t="str">
            <v>1520</v>
          </cell>
          <cell r="C7703" t="str">
            <v/>
          </cell>
          <cell r="D7703" t="str">
            <v>Other fall on same level due to collision with, or pushing by, another person, industrial and construction area</v>
          </cell>
        </row>
        <row r="7704">
          <cell r="A7704" t="str">
            <v>W037</v>
          </cell>
          <cell r="B7704" t="str">
            <v>1520</v>
          </cell>
          <cell r="C7704" t="str">
            <v/>
          </cell>
          <cell r="D7704" t="str">
            <v>Other fall on same level due to collision with, or pushing by, another person, farm</v>
          </cell>
        </row>
        <row r="7705">
          <cell r="A7705" t="str">
            <v>W038</v>
          </cell>
          <cell r="B7705" t="str">
            <v>1520</v>
          </cell>
          <cell r="C7705" t="str">
            <v/>
          </cell>
          <cell r="D7705" t="str">
            <v>Other fall on same level due to collision with, or pushing by, another person, other specified places</v>
          </cell>
        </row>
        <row r="7706">
          <cell r="A7706" t="str">
            <v>W039</v>
          </cell>
          <cell r="B7706" t="str">
            <v>1520</v>
          </cell>
          <cell r="C7706" t="str">
            <v/>
          </cell>
          <cell r="D7706" t="str">
            <v>Other fall on same level due to collision with, or pushing by, another person, unspecified place</v>
          </cell>
        </row>
        <row r="7707">
          <cell r="A7707" t="str">
            <v>W040</v>
          </cell>
          <cell r="B7707" t="str">
            <v>1520</v>
          </cell>
          <cell r="C7707" t="str">
            <v/>
          </cell>
          <cell r="D7707" t="str">
            <v>Fall while being carried or supported by other persons, home</v>
          </cell>
        </row>
        <row r="7708">
          <cell r="A7708" t="str">
            <v>W041</v>
          </cell>
          <cell r="B7708" t="str">
            <v>1520</v>
          </cell>
          <cell r="C7708" t="str">
            <v/>
          </cell>
          <cell r="D7708" t="str">
            <v>Fall while being carried or supported by other persons, residential institution</v>
          </cell>
        </row>
        <row r="7709">
          <cell r="A7709" t="str">
            <v>W042</v>
          </cell>
          <cell r="B7709" t="str">
            <v>1520</v>
          </cell>
          <cell r="C7709" t="str">
            <v/>
          </cell>
          <cell r="D7709" t="str">
            <v>Fall while being carried or supported by other persons, school, other institution and public administrative area</v>
          </cell>
        </row>
        <row r="7710">
          <cell r="A7710" t="str">
            <v>W043</v>
          </cell>
          <cell r="B7710" t="str">
            <v>1520</v>
          </cell>
          <cell r="C7710" t="str">
            <v/>
          </cell>
          <cell r="D7710" t="str">
            <v>Fall while being carried or supported by other persons, sports and athletics area</v>
          </cell>
        </row>
        <row r="7711">
          <cell r="A7711" t="str">
            <v>W044</v>
          </cell>
          <cell r="B7711" t="str">
            <v>1520</v>
          </cell>
          <cell r="C7711" t="str">
            <v/>
          </cell>
          <cell r="D7711" t="str">
            <v>Fall while being carried or supported by other persons, street and highway</v>
          </cell>
        </row>
        <row r="7712">
          <cell r="A7712" t="str">
            <v>W045</v>
          </cell>
          <cell r="B7712" t="str">
            <v>1520</v>
          </cell>
          <cell r="C7712" t="str">
            <v/>
          </cell>
          <cell r="D7712" t="str">
            <v>Fall while being carried or supported by other persons, trade and service area</v>
          </cell>
        </row>
        <row r="7713">
          <cell r="A7713" t="str">
            <v>W046</v>
          </cell>
          <cell r="B7713" t="str">
            <v>1520</v>
          </cell>
          <cell r="C7713" t="str">
            <v/>
          </cell>
          <cell r="D7713" t="str">
            <v>Fall while being carried or supported by other persons, industrial and construction area</v>
          </cell>
        </row>
        <row r="7714">
          <cell r="A7714" t="str">
            <v>W047</v>
          </cell>
          <cell r="B7714" t="str">
            <v>1520</v>
          </cell>
          <cell r="C7714" t="str">
            <v/>
          </cell>
          <cell r="D7714" t="str">
            <v>Fall while being carried or supported by other persons, farm</v>
          </cell>
        </row>
        <row r="7715">
          <cell r="A7715" t="str">
            <v>W048</v>
          </cell>
          <cell r="B7715" t="str">
            <v>1520</v>
          </cell>
          <cell r="C7715" t="str">
            <v/>
          </cell>
          <cell r="D7715" t="str">
            <v>Fall while being carried or supported by other persons, other specified places</v>
          </cell>
        </row>
        <row r="7716">
          <cell r="A7716" t="str">
            <v>W049</v>
          </cell>
          <cell r="B7716" t="str">
            <v>1520</v>
          </cell>
          <cell r="C7716" t="str">
            <v/>
          </cell>
          <cell r="D7716" t="str">
            <v>Fall while being carried or supported by other persons, unspecified place</v>
          </cell>
        </row>
        <row r="7717">
          <cell r="A7717" t="str">
            <v>W050</v>
          </cell>
          <cell r="B7717" t="str">
            <v>1520</v>
          </cell>
          <cell r="C7717" t="str">
            <v/>
          </cell>
          <cell r="D7717" t="str">
            <v>Fall involving wheelchair, home</v>
          </cell>
        </row>
        <row r="7718">
          <cell r="A7718" t="str">
            <v>W051</v>
          </cell>
          <cell r="B7718" t="str">
            <v>1520</v>
          </cell>
          <cell r="C7718" t="str">
            <v/>
          </cell>
          <cell r="D7718" t="str">
            <v>Fall involving wheelchair, residential institution</v>
          </cell>
        </row>
        <row r="7719">
          <cell r="A7719" t="str">
            <v>W052</v>
          </cell>
          <cell r="B7719" t="str">
            <v>1520</v>
          </cell>
          <cell r="C7719" t="str">
            <v/>
          </cell>
          <cell r="D7719" t="str">
            <v>Fall involving wheelchair, school, other institution and public administrative area</v>
          </cell>
        </row>
        <row r="7720">
          <cell r="A7720" t="str">
            <v>W053</v>
          </cell>
          <cell r="B7720" t="str">
            <v>1520</v>
          </cell>
          <cell r="C7720" t="str">
            <v/>
          </cell>
          <cell r="D7720" t="str">
            <v>Fall involving wheelchair, sports and athletics area</v>
          </cell>
        </row>
        <row r="7721">
          <cell r="A7721" t="str">
            <v>W054</v>
          </cell>
          <cell r="B7721" t="str">
            <v>1520</v>
          </cell>
          <cell r="C7721" t="str">
            <v/>
          </cell>
          <cell r="D7721" t="str">
            <v>Fall involving wheelchair, street and highway</v>
          </cell>
        </row>
        <row r="7722">
          <cell r="A7722" t="str">
            <v>W055</v>
          </cell>
          <cell r="B7722" t="str">
            <v>1520</v>
          </cell>
          <cell r="C7722" t="str">
            <v/>
          </cell>
          <cell r="D7722" t="str">
            <v>Fall involving wheelchair, trade and service area</v>
          </cell>
        </row>
        <row r="7723">
          <cell r="A7723" t="str">
            <v>W056</v>
          </cell>
          <cell r="B7723" t="str">
            <v>1520</v>
          </cell>
          <cell r="C7723" t="str">
            <v/>
          </cell>
          <cell r="D7723" t="str">
            <v>Fall involving wheelchair, industrial and construction area</v>
          </cell>
        </row>
        <row r="7724">
          <cell r="A7724" t="str">
            <v>W057</v>
          </cell>
          <cell r="B7724" t="str">
            <v>1520</v>
          </cell>
          <cell r="C7724" t="str">
            <v/>
          </cell>
          <cell r="D7724" t="str">
            <v>Fall involving wheelchair, farm</v>
          </cell>
        </row>
        <row r="7725">
          <cell r="A7725" t="str">
            <v>W058</v>
          </cell>
          <cell r="B7725" t="str">
            <v>1520</v>
          </cell>
          <cell r="C7725" t="str">
            <v/>
          </cell>
          <cell r="D7725" t="str">
            <v>Fall involving wheelchair, other specified places</v>
          </cell>
        </row>
        <row r="7726">
          <cell r="A7726" t="str">
            <v>W059</v>
          </cell>
          <cell r="B7726" t="str">
            <v>1520</v>
          </cell>
          <cell r="C7726" t="str">
            <v/>
          </cell>
          <cell r="D7726" t="str">
            <v>Fall involving wheelchair, unspecified place</v>
          </cell>
        </row>
        <row r="7727">
          <cell r="A7727" t="str">
            <v>W060</v>
          </cell>
          <cell r="B7727" t="str">
            <v>1520</v>
          </cell>
          <cell r="C7727" t="str">
            <v/>
          </cell>
          <cell r="D7727" t="str">
            <v>Fall involving bed, home</v>
          </cell>
        </row>
        <row r="7728">
          <cell r="A7728" t="str">
            <v>W061</v>
          </cell>
          <cell r="B7728" t="str">
            <v>1520</v>
          </cell>
          <cell r="C7728" t="str">
            <v/>
          </cell>
          <cell r="D7728" t="str">
            <v>Fall involving bed, residential institution</v>
          </cell>
        </row>
        <row r="7729">
          <cell r="A7729" t="str">
            <v>W062</v>
          </cell>
          <cell r="B7729" t="str">
            <v>1520</v>
          </cell>
          <cell r="C7729" t="str">
            <v/>
          </cell>
          <cell r="D7729" t="str">
            <v>Fall involving bed, school, other institution and public administrative area</v>
          </cell>
        </row>
        <row r="7730">
          <cell r="A7730" t="str">
            <v>W063</v>
          </cell>
          <cell r="B7730" t="str">
            <v>1520</v>
          </cell>
          <cell r="C7730" t="str">
            <v/>
          </cell>
          <cell r="D7730" t="str">
            <v>Fall involving bed, sports and athletics area</v>
          </cell>
        </row>
        <row r="7731">
          <cell r="A7731" t="str">
            <v>W064</v>
          </cell>
          <cell r="B7731" t="str">
            <v>1520</v>
          </cell>
          <cell r="C7731" t="str">
            <v/>
          </cell>
          <cell r="D7731" t="str">
            <v>Fall involving bed, street and highway</v>
          </cell>
        </row>
        <row r="7732">
          <cell r="A7732" t="str">
            <v>W065</v>
          </cell>
          <cell r="B7732" t="str">
            <v>1520</v>
          </cell>
          <cell r="C7732" t="str">
            <v/>
          </cell>
          <cell r="D7732" t="str">
            <v>Fall involving bed, trade and service area</v>
          </cell>
        </row>
        <row r="7733">
          <cell r="A7733" t="str">
            <v>W066</v>
          </cell>
          <cell r="B7733" t="str">
            <v>1520</v>
          </cell>
          <cell r="C7733" t="str">
            <v/>
          </cell>
          <cell r="D7733" t="str">
            <v>Fall involving bed, industrial and construction area</v>
          </cell>
        </row>
        <row r="7734">
          <cell r="A7734" t="str">
            <v>W067</v>
          </cell>
          <cell r="B7734" t="str">
            <v>1520</v>
          </cell>
          <cell r="C7734" t="str">
            <v/>
          </cell>
          <cell r="D7734" t="str">
            <v>Fall involving bed, farm</v>
          </cell>
        </row>
        <row r="7735">
          <cell r="A7735" t="str">
            <v>W068</v>
          </cell>
          <cell r="B7735" t="str">
            <v>1520</v>
          </cell>
          <cell r="C7735" t="str">
            <v/>
          </cell>
          <cell r="D7735" t="str">
            <v>Fall involving bed, other specified places</v>
          </cell>
        </row>
        <row r="7736">
          <cell r="A7736" t="str">
            <v>W069</v>
          </cell>
          <cell r="B7736" t="str">
            <v>1520</v>
          </cell>
          <cell r="C7736" t="str">
            <v/>
          </cell>
          <cell r="D7736" t="str">
            <v>Fall involving bed, unspecified place</v>
          </cell>
        </row>
        <row r="7737">
          <cell r="A7737" t="str">
            <v>W070</v>
          </cell>
          <cell r="B7737" t="str">
            <v>1520</v>
          </cell>
          <cell r="C7737" t="str">
            <v/>
          </cell>
          <cell r="D7737" t="str">
            <v>Fall involving chair, home</v>
          </cell>
        </row>
        <row r="7738">
          <cell r="A7738" t="str">
            <v>W071</v>
          </cell>
          <cell r="B7738" t="str">
            <v>1520</v>
          </cell>
          <cell r="C7738" t="str">
            <v/>
          </cell>
          <cell r="D7738" t="str">
            <v>Fall involving chair, residential institution</v>
          </cell>
        </row>
        <row r="7739">
          <cell r="A7739" t="str">
            <v>W072</v>
          </cell>
          <cell r="B7739" t="str">
            <v>1520</v>
          </cell>
          <cell r="C7739" t="str">
            <v/>
          </cell>
          <cell r="D7739" t="str">
            <v>Fall involving chair, school, other institution and public administrative area</v>
          </cell>
        </row>
        <row r="7740">
          <cell r="A7740" t="str">
            <v>W073</v>
          </cell>
          <cell r="B7740" t="str">
            <v>1520</v>
          </cell>
          <cell r="C7740" t="str">
            <v/>
          </cell>
          <cell r="D7740" t="str">
            <v>Fall involving chair, sports and athletics area</v>
          </cell>
        </row>
        <row r="7741">
          <cell r="A7741" t="str">
            <v>W074</v>
          </cell>
          <cell r="B7741" t="str">
            <v>1520</v>
          </cell>
          <cell r="C7741" t="str">
            <v/>
          </cell>
          <cell r="D7741" t="str">
            <v>Fall involving chair, street and highway</v>
          </cell>
        </row>
        <row r="7742">
          <cell r="A7742" t="str">
            <v>W075</v>
          </cell>
          <cell r="B7742" t="str">
            <v>1520</v>
          </cell>
          <cell r="C7742" t="str">
            <v/>
          </cell>
          <cell r="D7742" t="str">
            <v>Fall involving chair, trade and service area</v>
          </cell>
        </row>
        <row r="7743">
          <cell r="A7743" t="str">
            <v>W076</v>
          </cell>
          <cell r="B7743" t="str">
            <v>1520</v>
          </cell>
          <cell r="C7743" t="str">
            <v/>
          </cell>
          <cell r="D7743" t="str">
            <v>Fall involving chair, industrial and construction area</v>
          </cell>
        </row>
        <row r="7744">
          <cell r="A7744" t="str">
            <v>W077</v>
          </cell>
          <cell r="B7744" t="str">
            <v>1520</v>
          </cell>
          <cell r="C7744" t="str">
            <v/>
          </cell>
          <cell r="D7744" t="str">
            <v>Fall involving chair, farm</v>
          </cell>
        </row>
        <row r="7745">
          <cell r="A7745" t="str">
            <v>W078</v>
          </cell>
          <cell r="B7745" t="str">
            <v>1520</v>
          </cell>
          <cell r="C7745" t="str">
            <v/>
          </cell>
          <cell r="D7745" t="str">
            <v>Fall involving chair, other specified places</v>
          </cell>
        </row>
        <row r="7746">
          <cell r="A7746" t="str">
            <v>W079</v>
          </cell>
          <cell r="B7746" t="str">
            <v>1520</v>
          </cell>
          <cell r="C7746" t="str">
            <v/>
          </cell>
          <cell r="D7746" t="str">
            <v>Fall involving chair, unspecified place</v>
          </cell>
        </row>
        <row r="7747">
          <cell r="A7747" t="str">
            <v>W080</v>
          </cell>
          <cell r="B7747" t="str">
            <v>1520</v>
          </cell>
          <cell r="C7747" t="str">
            <v/>
          </cell>
          <cell r="D7747" t="str">
            <v>Fall involving other furniture, home</v>
          </cell>
        </row>
        <row r="7748">
          <cell r="A7748" t="str">
            <v>W081</v>
          </cell>
          <cell r="B7748" t="str">
            <v>1520</v>
          </cell>
          <cell r="C7748" t="str">
            <v/>
          </cell>
          <cell r="D7748" t="str">
            <v>Fall involving other furniture, residential institution</v>
          </cell>
        </row>
        <row r="7749">
          <cell r="A7749" t="str">
            <v>W082</v>
          </cell>
          <cell r="B7749" t="str">
            <v>1520</v>
          </cell>
          <cell r="C7749" t="str">
            <v/>
          </cell>
          <cell r="D7749" t="str">
            <v>Fall involving other furniture, school, other institution and public administrative area</v>
          </cell>
        </row>
        <row r="7750">
          <cell r="A7750" t="str">
            <v>W083</v>
          </cell>
          <cell r="B7750" t="str">
            <v>1520</v>
          </cell>
          <cell r="C7750" t="str">
            <v/>
          </cell>
          <cell r="D7750" t="str">
            <v>Fall involving other furniture, sports and athletics area</v>
          </cell>
        </row>
        <row r="7751">
          <cell r="A7751" t="str">
            <v>W084</v>
          </cell>
          <cell r="B7751" t="str">
            <v>1520</v>
          </cell>
          <cell r="C7751" t="str">
            <v/>
          </cell>
          <cell r="D7751" t="str">
            <v>Fall involving other furniture, street and highway</v>
          </cell>
        </row>
        <row r="7752">
          <cell r="A7752" t="str">
            <v>W085</v>
          </cell>
          <cell r="B7752" t="str">
            <v>1520</v>
          </cell>
          <cell r="C7752" t="str">
            <v/>
          </cell>
          <cell r="D7752" t="str">
            <v>Fall involving other furniture, trade and service area</v>
          </cell>
        </row>
        <row r="7753">
          <cell r="A7753" t="str">
            <v>W086</v>
          </cell>
          <cell r="B7753" t="str">
            <v>1520</v>
          </cell>
          <cell r="C7753" t="str">
            <v/>
          </cell>
          <cell r="D7753" t="str">
            <v>Fall involving other furniture, industrial and construction area</v>
          </cell>
        </row>
        <row r="7754">
          <cell r="A7754" t="str">
            <v>W087</v>
          </cell>
          <cell r="B7754" t="str">
            <v>1520</v>
          </cell>
          <cell r="C7754" t="str">
            <v/>
          </cell>
          <cell r="D7754" t="str">
            <v>Fall involving other furniture, farm</v>
          </cell>
        </row>
        <row r="7755">
          <cell r="A7755" t="str">
            <v>W088</v>
          </cell>
          <cell r="B7755" t="str">
            <v>1520</v>
          </cell>
          <cell r="C7755" t="str">
            <v/>
          </cell>
          <cell r="D7755" t="str">
            <v>Fall involving other furniture, other specified places</v>
          </cell>
        </row>
        <row r="7756">
          <cell r="A7756" t="str">
            <v>W089</v>
          </cell>
          <cell r="B7756" t="str">
            <v>1520</v>
          </cell>
          <cell r="C7756" t="str">
            <v/>
          </cell>
          <cell r="D7756" t="str">
            <v>Fall involving other furniture, unspecified place</v>
          </cell>
        </row>
        <row r="7757">
          <cell r="A7757" t="str">
            <v>W090</v>
          </cell>
          <cell r="B7757" t="str">
            <v>1520</v>
          </cell>
          <cell r="C7757" t="str">
            <v/>
          </cell>
          <cell r="D7757" t="str">
            <v>Fall involving playground equipment, home</v>
          </cell>
        </row>
        <row r="7758">
          <cell r="A7758" t="str">
            <v>W091</v>
          </cell>
          <cell r="B7758" t="str">
            <v>1520</v>
          </cell>
          <cell r="C7758" t="str">
            <v/>
          </cell>
          <cell r="D7758" t="str">
            <v>Fall involving playground equipment, residential institution</v>
          </cell>
        </row>
        <row r="7759">
          <cell r="A7759" t="str">
            <v>W092</v>
          </cell>
          <cell r="B7759" t="str">
            <v>1520</v>
          </cell>
          <cell r="C7759" t="str">
            <v/>
          </cell>
          <cell r="D7759" t="str">
            <v>Fall involving playground equipment, school, other institution and public administrative area</v>
          </cell>
        </row>
        <row r="7760">
          <cell r="A7760" t="str">
            <v>W093</v>
          </cell>
          <cell r="B7760" t="str">
            <v>1520</v>
          </cell>
          <cell r="C7760" t="str">
            <v/>
          </cell>
          <cell r="D7760" t="str">
            <v>Fall involving playground equipment, sports and athletics area</v>
          </cell>
        </row>
        <row r="7761">
          <cell r="A7761" t="str">
            <v>W094</v>
          </cell>
          <cell r="B7761" t="str">
            <v>1520</v>
          </cell>
          <cell r="C7761" t="str">
            <v/>
          </cell>
          <cell r="D7761" t="str">
            <v>Fall involving playground equipment, street and highway</v>
          </cell>
        </row>
        <row r="7762">
          <cell r="A7762" t="str">
            <v>W095</v>
          </cell>
          <cell r="B7762" t="str">
            <v>1520</v>
          </cell>
          <cell r="C7762" t="str">
            <v/>
          </cell>
          <cell r="D7762" t="str">
            <v>Fall involving playground equipment, trade and service area</v>
          </cell>
        </row>
        <row r="7763">
          <cell r="A7763" t="str">
            <v>W096</v>
          </cell>
          <cell r="B7763" t="str">
            <v>1520</v>
          </cell>
          <cell r="C7763" t="str">
            <v/>
          </cell>
          <cell r="D7763" t="str">
            <v>Fall involving playground equipment, industrial and construction area</v>
          </cell>
        </row>
        <row r="7764">
          <cell r="A7764" t="str">
            <v>W097</v>
          </cell>
          <cell r="B7764" t="str">
            <v>1520</v>
          </cell>
          <cell r="C7764" t="str">
            <v/>
          </cell>
          <cell r="D7764" t="str">
            <v>Fall involving playground equipment, farm</v>
          </cell>
        </row>
        <row r="7765">
          <cell r="A7765" t="str">
            <v>W098</v>
          </cell>
          <cell r="B7765" t="str">
            <v>1520</v>
          </cell>
          <cell r="C7765" t="str">
            <v/>
          </cell>
          <cell r="D7765" t="str">
            <v>Fall involving playground equipment, other specified places</v>
          </cell>
        </row>
        <row r="7766">
          <cell r="A7766" t="str">
            <v>W099</v>
          </cell>
          <cell r="B7766" t="str">
            <v>1520</v>
          </cell>
          <cell r="C7766" t="str">
            <v/>
          </cell>
          <cell r="D7766" t="str">
            <v>Fall involving playground equipment, unspecified place</v>
          </cell>
        </row>
        <row r="7767">
          <cell r="A7767" t="str">
            <v>W100</v>
          </cell>
          <cell r="B7767" t="str">
            <v>1520</v>
          </cell>
          <cell r="C7767" t="str">
            <v/>
          </cell>
          <cell r="D7767" t="str">
            <v>Fall on and from stairs and steps, home</v>
          </cell>
        </row>
        <row r="7768">
          <cell r="A7768" t="str">
            <v>W101</v>
          </cell>
          <cell r="B7768" t="str">
            <v>1520</v>
          </cell>
          <cell r="C7768" t="str">
            <v/>
          </cell>
          <cell r="D7768" t="str">
            <v>Fall on and from stairs and steps, residential institution</v>
          </cell>
        </row>
        <row r="7769">
          <cell r="A7769" t="str">
            <v>W102</v>
          </cell>
          <cell r="B7769" t="str">
            <v>1520</v>
          </cell>
          <cell r="C7769" t="str">
            <v/>
          </cell>
          <cell r="D7769" t="str">
            <v>Fall on and from stairs and steps, school, other institution and public administrative area</v>
          </cell>
        </row>
        <row r="7770">
          <cell r="A7770" t="str">
            <v>W103</v>
          </cell>
          <cell r="B7770" t="str">
            <v>1520</v>
          </cell>
          <cell r="C7770" t="str">
            <v/>
          </cell>
          <cell r="D7770" t="str">
            <v>Fall on and from stairs and steps, sports and athletics area</v>
          </cell>
        </row>
        <row r="7771">
          <cell r="A7771" t="str">
            <v>W104</v>
          </cell>
          <cell r="B7771" t="str">
            <v>1520</v>
          </cell>
          <cell r="C7771" t="str">
            <v/>
          </cell>
          <cell r="D7771" t="str">
            <v>Fall on and from stairs and steps, street and highway</v>
          </cell>
        </row>
        <row r="7772">
          <cell r="A7772" t="str">
            <v>W105</v>
          </cell>
          <cell r="B7772" t="str">
            <v>1520</v>
          </cell>
          <cell r="C7772" t="str">
            <v/>
          </cell>
          <cell r="D7772" t="str">
            <v>Fall on and from stairs and steps, trade and service area</v>
          </cell>
        </row>
        <row r="7773">
          <cell r="A7773" t="str">
            <v>W106</v>
          </cell>
          <cell r="B7773" t="str">
            <v>1520</v>
          </cell>
          <cell r="C7773" t="str">
            <v/>
          </cell>
          <cell r="D7773" t="str">
            <v>Fall on and from stairs and steps, industrial and construction area</v>
          </cell>
        </row>
        <row r="7774">
          <cell r="A7774" t="str">
            <v>W107</v>
          </cell>
          <cell r="B7774" t="str">
            <v>1520</v>
          </cell>
          <cell r="C7774" t="str">
            <v/>
          </cell>
          <cell r="D7774" t="str">
            <v>Fall on and from stairs and steps, farm</v>
          </cell>
        </row>
        <row r="7775">
          <cell r="A7775" t="str">
            <v>W108</v>
          </cell>
          <cell r="B7775" t="str">
            <v>1520</v>
          </cell>
          <cell r="C7775" t="str">
            <v/>
          </cell>
          <cell r="D7775" t="str">
            <v>Fall on and from stairs and steps, other specified places</v>
          </cell>
        </row>
        <row r="7776">
          <cell r="A7776" t="str">
            <v>W109</v>
          </cell>
          <cell r="B7776" t="str">
            <v>1520</v>
          </cell>
          <cell r="C7776" t="str">
            <v/>
          </cell>
          <cell r="D7776" t="str">
            <v>Fall on and from stairs and steps, unspecified place</v>
          </cell>
        </row>
        <row r="7777">
          <cell r="A7777" t="str">
            <v>W110</v>
          </cell>
          <cell r="B7777" t="str">
            <v>1520</v>
          </cell>
          <cell r="C7777" t="str">
            <v/>
          </cell>
          <cell r="D7777" t="str">
            <v>Fall on and from ladder, home</v>
          </cell>
        </row>
        <row r="7778">
          <cell r="A7778" t="str">
            <v>W111</v>
          </cell>
          <cell r="B7778" t="str">
            <v>1520</v>
          </cell>
          <cell r="C7778" t="str">
            <v/>
          </cell>
          <cell r="D7778" t="str">
            <v>Fall on and from ladder, residential institution</v>
          </cell>
        </row>
        <row r="7779">
          <cell r="A7779" t="str">
            <v>W112</v>
          </cell>
          <cell r="B7779" t="str">
            <v>1520</v>
          </cell>
          <cell r="C7779" t="str">
            <v/>
          </cell>
          <cell r="D7779" t="str">
            <v>Fall on and from ladder, school, other institution and public administrative area</v>
          </cell>
        </row>
        <row r="7780">
          <cell r="A7780" t="str">
            <v>W113</v>
          </cell>
          <cell r="B7780" t="str">
            <v>1520</v>
          </cell>
          <cell r="C7780" t="str">
            <v/>
          </cell>
          <cell r="D7780" t="str">
            <v>Fall on and from ladder, sports and athletics area</v>
          </cell>
        </row>
        <row r="7781">
          <cell r="A7781" t="str">
            <v>W114</v>
          </cell>
          <cell r="B7781" t="str">
            <v>1520</v>
          </cell>
          <cell r="C7781" t="str">
            <v/>
          </cell>
          <cell r="D7781" t="str">
            <v>Fall on and from ladder, street and highway</v>
          </cell>
        </row>
        <row r="7782">
          <cell r="A7782" t="str">
            <v>W115</v>
          </cell>
          <cell r="B7782" t="str">
            <v>1520</v>
          </cell>
          <cell r="C7782" t="str">
            <v/>
          </cell>
          <cell r="D7782" t="str">
            <v>Fall on and from ladder, trade and service area</v>
          </cell>
        </row>
        <row r="7783">
          <cell r="A7783" t="str">
            <v>W116</v>
          </cell>
          <cell r="B7783" t="str">
            <v>1520</v>
          </cell>
          <cell r="C7783" t="str">
            <v/>
          </cell>
          <cell r="D7783" t="str">
            <v>Fall on and from ladder, industrial and construction area</v>
          </cell>
        </row>
        <row r="7784">
          <cell r="A7784" t="str">
            <v>W117</v>
          </cell>
          <cell r="B7784" t="str">
            <v>1520</v>
          </cell>
          <cell r="C7784" t="str">
            <v/>
          </cell>
          <cell r="D7784" t="str">
            <v>Fall on and from ladder, farm</v>
          </cell>
        </row>
        <row r="7785">
          <cell r="A7785" t="str">
            <v>W118</v>
          </cell>
          <cell r="B7785" t="str">
            <v>1520</v>
          </cell>
          <cell r="C7785" t="str">
            <v/>
          </cell>
          <cell r="D7785" t="str">
            <v>Fall on and from ladder, other specified places</v>
          </cell>
        </row>
        <row r="7786">
          <cell r="A7786" t="str">
            <v>W119</v>
          </cell>
          <cell r="B7786" t="str">
            <v>1520</v>
          </cell>
          <cell r="C7786" t="str">
            <v/>
          </cell>
          <cell r="D7786" t="str">
            <v>Fall on and from ladder, unspecified place</v>
          </cell>
        </row>
        <row r="7787">
          <cell r="A7787" t="str">
            <v>W120</v>
          </cell>
          <cell r="B7787" t="str">
            <v>1520</v>
          </cell>
          <cell r="C7787" t="str">
            <v/>
          </cell>
          <cell r="D7787" t="str">
            <v>Fall on and from scaffolding, home</v>
          </cell>
        </row>
        <row r="7788">
          <cell r="A7788" t="str">
            <v>W121</v>
          </cell>
          <cell r="B7788" t="str">
            <v>1520</v>
          </cell>
          <cell r="C7788" t="str">
            <v/>
          </cell>
          <cell r="D7788" t="str">
            <v>Fall on and from scaffolding, residential institution</v>
          </cell>
        </row>
        <row r="7789">
          <cell r="A7789" t="str">
            <v>W122</v>
          </cell>
          <cell r="B7789" t="str">
            <v>1520</v>
          </cell>
          <cell r="C7789" t="str">
            <v/>
          </cell>
          <cell r="D7789" t="str">
            <v>Fall on and from scaffolding, school, other institution and public administrative area</v>
          </cell>
        </row>
        <row r="7790">
          <cell r="A7790" t="str">
            <v>W123</v>
          </cell>
          <cell r="B7790" t="str">
            <v>1520</v>
          </cell>
          <cell r="C7790" t="str">
            <v/>
          </cell>
          <cell r="D7790" t="str">
            <v>Fall on and from scaffolding, sports and athletics area</v>
          </cell>
        </row>
        <row r="7791">
          <cell r="A7791" t="str">
            <v>W124</v>
          </cell>
          <cell r="B7791" t="str">
            <v>1520</v>
          </cell>
          <cell r="C7791" t="str">
            <v/>
          </cell>
          <cell r="D7791" t="str">
            <v>Fall on and from scaffolding, street and highway</v>
          </cell>
        </row>
        <row r="7792">
          <cell r="A7792" t="str">
            <v>W125</v>
          </cell>
          <cell r="B7792" t="str">
            <v>1520</v>
          </cell>
          <cell r="C7792" t="str">
            <v/>
          </cell>
          <cell r="D7792" t="str">
            <v>Fall on and from scaffolding, trade and service area</v>
          </cell>
        </row>
        <row r="7793">
          <cell r="A7793" t="str">
            <v>W126</v>
          </cell>
          <cell r="B7793" t="str">
            <v>1520</v>
          </cell>
          <cell r="C7793" t="str">
            <v/>
          </cell>
          <cell r="D7793" t="str">
            <v>Fall on and from scaffolding, industrial and construction area</v>
          </cell>
        </row>
        <row r="7794">
          <cell r="A7794" t="str">
            <v>W127</v>
          </cell>
          <cell r="B7794" t="str">
            <v>1520</v>
          </cell>
          <cell r="C7794" t="str">
            <v/>
          </cell>
          <cell r="D7794" t="str">
            <v>Fall on and from scaffolding, farm</v>
          </cell>
        </row>
        <row r="7795">
          <cell r="A7795" t="str">
            <v>W128</v>
          </cell>
          <cell r="B7795" t="str">
            <v>1520</v>
          </cell>
          <cell r="C7795" t="str">
            <v/>
          </cell>
          <cell r="D7795" t="str">
            <v>Fall on and from scaffolding, other specified places</v>
          </cell>
        </row>
        <row r="7796">
          <cell r="A7796" t="str">
            <v>W129</v>
          </cell>
          <cell r="B7796" t="str">
            <v>1520</v>
          </cell>
          <cell r="C7796" t="str">
            <v/>
          </cell>
          <cell r="D7796" t="str">
            <v>Fall on and from scaffolding, unspecified place</v>
          </cell>
        </row>
        <row r="7797">
          <cell r="A7797" t="str">
            <v>W130</v>
          </cell>
          <cell r="B7797" t="str">
            <v>1520</v>
          </cell>
          <cell r="C7797" t="str">
            <v/>
          </cell>
          <cell r="D7797" t="str">
            <v>Fall from, out of or through building or structure, home</v>
          </cell>
        </row>
        <row r="7798">
          <cell r="A7798" t="str">
            <v>W131</v>
          </cell>
          <cell r="B7798" t="str">
            <v>1520</v>
          </cell>
          <cell r="C7798" t="str">
            <v/>
          </cell>
          <cell r="D7798" t="str">
            <v>Fall from, out of or through building or structure, residential institution</v>
          </cell>
        </row>
        <row r="7799">
          <cell r="A7799" t="str">
            <v>W132</v>
          </cell>
          <cell r="B7799" t="str">
            <v>1520</v>
          </cell>
          <cell r="C7799" t="str">
            <v/>
          </cell>
          <cell r="D7799" t="str">
            <v>Fall from, out of or through building or structure, school, other institution and public administrative area</v>
          </cell>
        </row>
        <row r="7800">
          <cell r="A7800" t="str">
            <v>W133</v>
          </cell>
          <cell r="B7800" t="str">
            <v>1520</v>
          </cell>
          <cell r="C7800" t="str">
            <v/>
          </cell>
          <cell r="D7800" t="str">
            <v>Fall from, out of or through building or structure, sports and athletics area</v>
          </cell>
        </row>
        <row r="7801">
          <cell r="A7801" t="str">
            <v>W134</v>
          </cell>
          <cell r="B7801" t="str">
            <v>1520</v>
          </cell>
          <cell r="C7801" t="str">
            <v/>
          </cell>
          <cell r="D7801" t="str">
            <v>Fall from, out of or through building or structure, street and highway</v>
          </cell>
        </row>
        <row r="7802">
          <cell r="A7802" t="str">
            <v>W135</v>
          </cell>
          <cell r="B7802" t="str">
            <v>1520</v>
          </cell>
          <cell r="C7802" t="str">
            <v/>
          </cell>
          <cell r="D7802" t="str">
            <v>Fall from, out of or through building or structure, trade and service area</v>
          </cell>
        </row>
        <row r="7803">
          <cell r="A7803" t="str">
            <v>W136</v>
          </cell>
          <cell r="B7803" t="str">
            <v>1520</v>
          </cell>
          <cell r="C7803" t="str">
            <v/>
          </cell>
          <cell r="D7803" t="str">
            <v>Fall from, out of or through building or structure, industrial and construction area</v>
          </cell>
        </row>
        <row r="7804">
          <cell r="A7804" t="str">
            <v>W137</v>
          </cell>
          <cell r="B7804" t="str">
            <v>1520</v>
          </cell>
          <cell r="C7804" t="str">
            <v/>
          </cell>
          <cell r="D7804" t="str">
            <v>Fall from, out of or through building or structure, farm</v>
          </cell>
        </row>
        <row r="7805">
          <cell r="A7805" t="str">
            <v>W138</v>
          </cell>
          <cell r="B7805" t="str">
            <v>1520</v>
          </cell>
          <cell r="C7805" t="str">
            <v/>
          </cell>
          <cell r="D7805" t="str">
            <v>Fall from, out of or through building or structure, other specified places</v>
          </cell>
        </row>
        <row r="7806">
          <cell r="A7806" t="str">
            <v>W139</v>
          </cell>
          <cell r="B7806" t="str">
            <v>1520</v>
          </cell>
          <cell r="C7806" t="str">
            <v/>
          </cell>
          <cell r="D7806" t="str">
            <v>Fall from, out of or through building or structure, unspecified place</v>
          </cell>
        </row>
        <row r="7807">
          <cell r="A7807" t="str">
            <v>W140</v>
          </cell>
          <cell r="B7807" t="str">
            <v>1520</v>
          </cell>
          <cell r="C7807" t="str">
            <v/>
          </cell>
          <cell r="D7807" t="str">
            <v>Fall from tree, home</v>
          </cell>
        </row>
        <row r="7808">
          <cell r="A7808" t="str">
            <v>W141</v>
          </cell>
          <cell r="B7808" t="str">
            <v>1520</v>
          </cell>
          <cell r="C7808" t="str">
            <v/>
          </cell>
          <cell r="D7808" t="str">
            <v>Fall from tree, residential institution</v>
          </cell>
        </row>
        <row r="7809">
          <cell r="A7809" t="str">
            <v>W142</v>
          </cell>
          <cell r="B7809" t="str">
            <v>1520</v>
          </cell>
          <cell r="C7809" t="str">
            <v/>
          </cell>
          <cell r="D7809" t="str">
            <v>Fall from tree, school, other institution and public administrative area</v>
          </cell>
        </row>
        <row r="7810">
          <cell r="A7810" t="str">
            <v>W143</v>
          </cell>
          <cell r="B7810" t="str">
            <v>1520</v>
          </cell>
          <cell r="C7810" t="str">
            <v/>
          </cell>
          <cell r="D7810" t="str">
            <v>Fall from tree, sports and athletics area</v>
          </cell>
        </row>
        <row r="7811">
          <cell r="A7811" t="str">
            <v>W144</v>
          </cell>
          <cell r="B7811" t="str">
            <v>1520</v>
          </cell>
          <cell r="C7811" t="str">
            <v/>
          </cell>
          <cell r="D7811" t="str">
            <v>Fall from tree, street and highway</v>
          </cell>
        </row>
        <row r="7812">
          <cell r="A7812" t="str">
            <v>W145</v>
          </cell>
          <cell r="B7812" t="str">
            <v>1520</v>
          </cell>
          <cell r="C7812" t="str">
            <v/>
          </cell>
          <cell r="D7812" t="str">
            <v>Fall from tree, trade and service area</v>
          </cell>
        </row>
        <row r="7813">
          <cell r="A7813" t="str">
            <v>W146</v>
          </cell>
          <cell r="B7813" t="str">
            <v>1520</v>
          </cell>
          <cell r="C7813" t="str">
            <v/>
          </cell>
          <cell r="D7813" t="str">
            <v>Fall from tree, industrial and construction area</v>
          </cell>
        </row>
        <row r="7814">
          <cell r="A7814" t="str">
            <v>W147</v>
          </cell>
          <cell r="B7814" t="str">
            <v>1520</v>
          </cell>
          <cell r="C7814" t="str">
            <v/>
          </cell>
          <cell r="D7814" t="str">
            <v>Fall from tree, farm</v>
          </cell>
        </row>
        <row r="7815">
          <cell r="A7815" t="str">
            <v>W148</v>
          </cell>
          <cell r="B7815" t="str">
            <v>1520</v>
          </cell>
          <cell r="C7815" t="str">
            <v/>
          </cell>
          <cell r="D7815" t="str">
            <v>Fall from tree, other specified places</v>
          </cell>
        </row>
        <row r="7816">
          <cell r="A7816" t="str">
            <v>W149</v>
          </cell>
          <cell r="B7816" t="str">
            <v>1520</v>
          </cell>
          <cell r="C7816" t="str">
            <v/>
          </cell>
          <cell r="D7816" t="str">
            <v>Fall from tree, unspecified place</v>
          </cell>
        </row>
        <row r="7817">
          <cell r="A7817" t="str">
            <v>W150</v>
          </cell>
          <cell r="B7817" t="str">
            <v>1520</v>
          </cell>
          <cell r="C7817" t="str">
            <v/>
          </cell>
          <cell r="D7817" t="str">
            <v>Fall from cliff, home</v>
          </cell>
        </row>
        <row r="7818">
          <cell r="A7818" t="str">
            <v>W151</v>
          </cell>
          <cell r="B7818" t="str">
            <v>1520</v>
          </cell>
          <cell r="C7818" t="str">
            <v/>
          </cell>
          <cell r="D7818" t="str">
            <v>Fall from cliff, residential institution</v>
          </cell>
        </row>
        <row r="7819">
          <cell r="A7819" t="str">
            <v>W152</v>
          </cell>
          <cell r="B7819" t="str">
            <v>1520</v>
          </cell>
          <cell r="C7819" t="str">
            <v/>
          </cell>
          <cell r="D7819" t="str">
            <v>Fall from cliff, school, other institution and public administrative area</v>
          </cell>
        </row>
        <row r="7820">
          <cell r="A7820" t="str">
            <v>W153</v>
          </cell>
          <cell r="B7820" t="str">
            <v>1520</v>
          </cell>
          <cell r="C7820" t="str">
            <v/>
          </cell>
          <cell r="D7820" t="str">
            <v>Fall from cliff, sports and athletics area</v>
          </cell>
        </row>
        <row r="7821">
          <cell r="A7821" t="str">
            <v>W154</v>
          </cell>
          <cell r="B7821" t="str">
            <v>1520</v>
          </cell>
          <cell r="C7821" t="str">
            <v/>
          </cell>
          <cell r="D7821" t="str">
            <v>Fall from cliff, street and highway</v>
          </cell>
        </row>
        <row r="7822">
          <cell r="A7822" t="str">
            <v>W155</v>
          </cell>
          <cell r="B7822" t="str">
            <v>1520</v>
          </cell>
          <cell r="C7822" t="str">
            <v/>
          </cell>
          <cell r="D7822" t="str">
            <v>Fall from cliff, trade and service area</v>
          </cell>
        </row>
        <row r="7823">
          <cell r="A7823" t="str">
            <v>W156</v>
          </cell>
          <cell r="B7823" t="str">
            <v>1520</v>
          </cell>
          <cell r="C7823" t="str">
            <v/>
          </cell>
          <cell r="D7823" t="str">
            <v>Fall from cliff, industrial and construction area</v>
          </cell>
        </row>
        <row r="7824">
          <cell r="A7824" t="str">
            <v>W157</v>
          </cell>
          <cell r="B7824" t="str">
            <v>1520</v>
          </cell>
          <cell r="C7824" t="str">
            <v/>
          </cell>
          <cell r="D7824" t="str">
            <v>Fall from cliff, farm</v>
          </cell>
        </row>
        <row r="7825">
          <cell r="A7825" t="str">
            <v>W158</v>
          </cell>
          <cell r="B7825" t="str">
            <v>1520</v>
          </cell>
          <cell r="C7825" t="str">
            <v/>
          </cell>
          <cell r="D7825" t="str">
            <v>Fall from cliff, other specified places</v>
          </cell>
        </row>
        <row r="7826">
          <cell r="A7826" t="str">
            <v>W159</v>
          </cell>
          <cell r="B7826" t="str">
            <v>1520</v>
          </cell>
          <cell r="C7826" t="str">
            <v/>
          </cell>
          <cell r="D7826" t="str">
            <v>Fall from cliff, unspecified place</v>
          </cell>
        </row>
        <row r="7827">
          <cell r="A7827" t="str">
            <v>W160</v>
          </cell>
          <cell r="B7827" t="str">
            <v>1520</v>
          </cell>
          <cell r="C7827" t="str">
            <v/>
          </cell>
          <cell r="D7827" t="str">
            <v>Diving or jumping into water causing injury other than drowning or submersion, home</v>
          </cell>
        </row>
        <row r="7828">
          <cell r="A7828" t="str">
            <v>W161</v>
          </cell>
          <cell r="B7828" t="str">
            <v>1520</v>
          </cell>
          <cell r="C7828" t="str">
            <v/>
          </cell>
          <cell r="D7828" t="str">
            <v>Diving or jumping into water causing injury other than drowning or submersion, residential institution</v>
          </cell>
        </row>
        <row r="7829">
          <cell r="A7829" t="str">
            <v>W162</v>
          </cell>
          <cell r="B7829" t="str">
            <v>1520</v>
          </cell>
          <cell r="C7829" t="str">
            <v/>
          </cell>
          <cell r="D7829" t="str">
            <v>Diving or jumping into water causing injury other than drowning or submersion, school, other institution and public administrative area</v>
          </cell>
        </row>
        <row r="7830">
          <cell r="A7830" t="str">
            <v>W163</v>
          </cell>
          <cell r="B7830" t="str">
            <v>1520</v>
          </cell>
          <cell r="C7830" t="str">
            <v/>
          </cell>
          <cell r="D7830" t="str">
            <v>Diving or jumping into water causing injury other than drowning or submersion, sports and athletics area</v>
          </cell>
        </row>
        <row r="7831">
          <cell r="A7831" t="str">
            <v>W164</v>
          </cell>
          <cell r="B7831" t="str">
            <v>1520</v>
          </cell>
          <cell r="C7831" t="str">
            <v/>
          </cell>
          <cell r="D7831" t="str">
            <v>Diving or jumping into water causing injury other than drowning or submersion, street and highway</v>
          </cell>
        </row>
        <row r="7832">
          <cell r="A7832" t="str">
            <v>W165</v>
          </cell>
          <cell r="B7832" t="str">
            <v>1520</v>
          </cell>
          <cell r="C7832" t="str">
            <v/>
          </cell>
          <cell r="D7832" t="str">
            <v>Diving or jumping into water causing injury other than drowning or submersion, trade and service area</v>
          </cell>
        </row>
        <row r="7833">
          <cell r="A7833" t="str">
            <v>W166</v>
          </cell>
          <cell r="B7833" t="str">
            <v>1520</v>
          </cell>
          <cell r="C7833" t="str">
            <v/>
          </cell>
          <cell r="D7833" t="str">
            <v>Diving or jumping into water causing injury other than drowning or submersion, industrial and construction area</v>
          </cell>
        </row>
        <row r="7834">
          <cell r="A7834" t="str">
            <v>W167</v>
          </cell>
          <cell r="B7834" t="str">
            <v>1520</v>
          </cell>
          <cell r="C7834" t="str">
            <v/>
          </cell>
          <cell r="D7834" t="str">
            <v>Diving or jumping into water causing injury other than drowning or submersion, farm</v>
          </cell>
        </row>
        <row r="7835">
          <cell r="A7835" t="str">
            <v>W168</v>
          </cell>
          <cell r="B7835" t="str">
            <v>1520</v>
          </cell>
          <cell r="C7835" t="str">
            <v/>
          </cell>
          <cell r="D7835" t="str">
            <v>Diving or jumping into water causing injury other than drowning or submersion, other specified places</v>
          </cell>
        </row>
        <row r="7836">
          <cell r="A7836" t="str">
            <v>W169</v>
          </cell>
          <cell r="B7836" t="str">
            <v>1520</v>
          </cell>
          <cell r="C7836" t="str">
            <v/>
          </cell>
          <cell r="D7836" t="str">
            <v>Diving or jumping into water causing injury other than drowning or submersion, unspecified place</v>
          </cell>
        </row>
        <row r="7837">
          <cell r="A7837" t="str">
            <v>W170</v>
          </cell>
          <cell r="B7837" t="str">
            <v>1520</v>
          </cell>
          <cell r="C7837" t="str">
            <v/>
          </cell>
          <cell r="D7837" t="str">
            <v>Other fall from one level to another, home</v>
          </cell>
        </row>
        <row r="7838">
          <cell r="A7838" t="str">
            <v>W171</v>
          </cell>
          <cell r="B7838" t="str">
            <v>1520</v>
          </cell>
          <cell r="C7838" t="str">
            <v/>
          </cell>
          <cell r="D7838" t="str">
            <v>Other fall from one level to another, residential institution</v>
          </cell>
        </row>
        <row r="7839">
          <cell r="A7839" t="str">
            <v>W172</v>
          </cell>
          <cell r="B7839" t="str">
            <v>1520</v>
          </cell>
          <cell r="C7839" t="str">
            <v/>
          </cell>
          <cell r="D7839" t="str">
            <v>Other fall from one level to another, school, other institution and public administrative area</v>
          </cell>
        </row>
        <row r="7840">
          <cell r="A7840" t="str">
            <v>W173</v>
          </cell>
          <cell r="B7840" t="str">
            <v>1520</v>
          </cell>
          <cell r="C7840" t="str">
            <v/>
          </cell>
          <cell r="D7840" t="str">
            <v>Other fall from one level to another, sports and athletics area</v>
          </cell>
        </row>
        <row r="7841">
          <cell r="A7841" t="str">
            <v>W174</v>
          </cell>
          <cell r="B7841" t="str">
            <v>1520</v>
          </cell>
          <cell r="C7841" t="str">
            <v/>
          </cell>
          <cell r="D7841" t="str">
            <v>Other fall from one level to another, street and highway</v>
          </cell>
        </row>
        <row r="7842">
          <cell r="A7842" t="str">
            <v>W175</v>
          </cell>
          <cell r="B7842" t="str">
            <v>1520</v>
          </cell>
          <cell r="C7842" t="str">
            <v/>
          </cell>
          <cell r="D7842" t="str">
            <v>Other fall from one level to another, trade and service area</v>
          </cell>
        </row>
        <row r="7843">
          <cell r="A7843" t="str">
            <v>W176</v>
          </cell>
          <cell r="B7843" t="str">
            <v>1520</v>
          </cell>
          <cell r="C7843" t="str">
            <v/>
          </cell>
          <cell r="D7843" t="str">
            <v>Other fall from one level to another, industrial and construction area</v>
          </cell>
        </row>
        <row r="7844">
          <cell r="A7844" t="str">
            <v>W177</v>
          </cell>
          <cell r="B7844" t="str">
            <v>1520</v>
          </cell>
          <cell r="C7844" t="str">
            <v/>
          </cell>
          <cell r="D7844" t="str">
            <v>Other fall from one level to another, farm</v>
          </cell>
        </row>
        <row r="7845">
          <cell r="A7845" t="str">
            <v>W178</v>
          </cell>
          <cell r="B7845" t="str">
            <v>1520</v>
          </cell>
          <cell r="C7845" t="str">
            <v/>
          </cell>
          <cell r="D7845" t="str">
            <v>Other fall from one level to another, other specified places</v>
          </cell>
        </row>
        <row r="7846">
          <cell r="A7846" t="str">
            <v>W179</v>
          </cell>
          <cell r="B7846" t="str">
            <v>1520</v>
          </cell>
          <cell r="C7846" t="str">
            <v/>
          </cell>
          <cell r="D7846" t="str">
            <v>Other fall from one level to another, unspecified place</v>
          </cell>
        </row>
        <row r="7847">
          <cell r="A7847" t="str">
            <v>W180</v>
          </cell>
          <cell r="B7847" t="str">
            <v>1520</v>
          </cell>
          <cell r="C7847" t="str">
            <v/>
          </cell>
          <cell r="D7847" t="str">
            <v>Other fall on same level, home</v>
          </cell>
        </row>
        <row r="7848">
          <cell r="A7848" t="str">
            <v>W181</v>
          </cell>
          <cell r="B7848" t="str">
            <v>1520</v>
          </cell>
          <cell r="C7848" t="str">
            <v/>
          </cell>
          <cell r="D7848" t="str">
            <v>Other fall on same level, residential institution</v>
          </cell>
        </row>
        <row r="7849">
          <cell r="A7849" t="str">
            <v>W182</v>
          </cell>
          <cell r="B7849" t="str">
            <v>1520</v>
          </cell>
          <cell r="C7849" t="str">
            <v/>
          </cell>
          <cell r="D7849" t="str">
            <v>Other fall on same level, school, other institution and public administrative area</v>
          </cell>
        </row>
        <row r="7850">
          <cell r="A7850" t="str">
            <v>W183</v>
          </cell>
          <cell r="B7850" t="str">
            <v>1520</v>
          </cell>
          <cell r="C7850" t="str">
            <v/>
          </cell>
          <cell r="D7850" t="str">
            <v>Other fall on same level, sports and athletics area</v>
          </cell>
        </row>
        <row r="7851">
          <cell r="A7851" t="str">
            <v>W184</v>
          </cell>
          <cell r="B7851" t="str">
            <v>1520</v>
          </cell>
          <cell r="C7851" t="str">
            <v/>
          </cell>
          <cell r="D7851" t="str">
            <v>Other fall on same level, street and highway</v>
          </cell>
        </row>
        <row r="7852">
          <cell r="A7852" t="str">
            <v>W185</v>
          </cell>
          <cell r="B7852" t="str">
            <v>1520</v>
          </cell>
          <cell r="C7852" t="str">
            <v/>
          </cell>
          <cell r="D7852" t="str">
            <v>Other fall on same level, trade and service area</v>
          </cell>
        </row>
        <row r="7853">
          <cell r="A7853" t="str">
            <v>W186</v>
          </cell>
          <cell r="B7853" t="str">
            <v>1520</v>
          </cell>
          <cell r="C7853" t="str">
            <v/>
          </cell>
          <cell r="D7853" t="str">
            <v>Other fall on same level, industrial and construction area</v>
          </cell>
        </row>
        <row r="7854">
          <cell r="A7854" t="str">
            <v>W187</v>
          </cell>
          <cell r="B7854" t="str">
            <v>1520</v>
          </cell>
          <cell r="C7854" t="str">
            <v/>
          </cell>
          <cell r="D7854" t="str">
            <v>Other fall on same level, farm</v>
          </cell>
        </row>
        <row r="7855">
          <cell r="A7855" t="str">
            <v>W188</v>
          </cell>
          <cell r="B7855" t="str">
            <v>1520</v>
          </cell>
          <cell r="C7855" t="str">
            <v/>
          </cell>
          <cell r="D7855" t="str">
            <v>Other fall on same level, other specified places</v>
          </cell>
        </row>
        <row r="7856">
          <cell r="A7856" t="str">
            <v>W189</v>
          </cell>
          <cell r="B7856" t="str">
            <v>1520</v>
          </cell>
          <cell r="C7856" t="str">
            <v/>
          </cell>
          <cell r="D7856" t="str">
            <v>Other fall on same level, unspecified place</v>
          </cell>
        </row>
        <row r="7857">
          <cell r="A7857" t="str">
            <v>W190</v>
          </cell>
          <cell r="B7857" t="str">
            <v>1520</v>
          </cell>
          <cell r="C7857" t="str">
            <v/>
          </cell>
          <cell r="D7857" t="str">
            <v>Unspecified fall, home</v>
          </cell>
        </row>
        <row r="7858">
          <cell r="A7858" t="str">
            <v>W191</v>
          </cell>
          <cell r="B7858" t="str">
            <v>1520</v>
          </cell>
          <cell r="C7858" t="str">
            <v/>
          </cell>
          <cell r="D7858" t="str">
            <v>Unspecified fall, residential institution</v>
          </cell>
        </row>
        <row r="7859">
          <cell r="A7859" t="str">
            <v>W192</v>
          </cell>
          <cell r="B7859" t="str">
            <v>1520</v>
          </cell>
          <cell r="C7859" t="str">
            <v/>
          </cell>
          <cell r="D7859" t="str">
            <v>Unspecified fall, school, other institution and public administrative area</v>
          </cell>
        </row>
        <row r="7860">
          <cell r="A7860" t="str">
            <v>W193</v>
          </cell>
          <cell r="B7860" t="str">
            <v>1520</v>
          </cell>
          <cell r="C7860" t="str">
            <v/>
          </cell>
          <cell r="D7860" t="str">
            <v>Unspecified fall, sports and athletics area</v>
          </cell>
        </row>
        <row r="7861">
          <cell r="A7861" t="str">
            <v>W194</v>
          </cell>
          <cell r="B7861" t="str">
            <v>1520</v>
          </cell>
          <cell r="C7861" t="str">
            <v/>
          </cell>
          <cell r="D7861" t="str">
            <v>Unspecified fall, street and highway</v>
          </cell>
        </row>
        <row r="7862">
          <cell r="A7862" t="str">
            <v>W195</v>
          </cell>
          <cell r="B7862" t="str">
            <v>1520</v>
          </cell>
          <cell r="C7862" t="str">
            <v/>
          </cell>
          <cell r="D7862" t="str">
            <v>Unspecified fall, trade and service area</v>
          </cell>
        </row>
        <row r="7863">
          <cell r="A7863" t="str">
            <v>W196</v>
          </cell>
          <cell r="B7863" t="str">
            <v>1520</v>
          </cell>
          <cell r="C7863" t="str">
            <v/>
          </cell>
          <cell r="D7863" t="str">
            <v>Unspecified fall, industrial and construction area</v>
          </cell>
        </row>
        <row r="7864">
          <cell r="A7864" t="str">
            <v>W197</v>
          </cell>
          <cell r="B7864" t="str">
            <v>1520</v>
          </cell>
          <cell r="C7864" t="str">
            <v/>
          </cell>
          <cell r="D7864" t="str">
            <v>Unspecified fall, farm</v>
          </cell>
        </row>
        <row r="7865">
          <cell r="A7865" t="str">
            <v>W198</v>
          </cell>
          <cell r="B7865" t="str">
            <v>1520</v>
          </cell>
          <cell r="C7865" t="str">
            <v/>
          </cell>
          <cell r="D7865" t="str">
            <v>Unspecified fall, other specified places</v>
          </cell>
        </row>
        <row r="7866">
          <cell r="A7866" t="str">
            <v>W199</v>
          </cell>
          <cell r="B7866" t="str">
            <v>1520</v>
          </cell>
          <cell r="C7866" t="str">
            <v/>
          </cell>
          <cell r="D7866" t="str">
            <v>Unspecified fall, unspecified place</v>
          </cell>
        </row>
        <row r="7867">
          <cell r="A7867" t="str">
            <v>W200</v>
          </cell>
          <cell r="B7867" t="str">
            <v>1550</v>
          </cell>
          <cell r="C7867" t="str">
            <v/>
          </cell>
          <cell r="D7867" t="str">
            <v>Struck by thrown, projected or falling object, home</v>
          </cell>
        </row>
        <row r="7868">
          <cell r="A7868" t="str">
            <v>W201</v>
          </cell>
          <cell r="B7868" t="str">
            <v>1550</v>
          </cell>
          <cell r="C7868" t="str">
            <v/>
          </cell>
          <cell r="D7868" t="str">
            <v>Struck by thrown, projected or falling object, residential institution</v>
          </cell>
        </row>
        <row r="7869">
          <cell r="A7869" t="str">
            <v>W202</v>
          </cell>
          <cell r="B7869" t="str">
            <v>1550</v>
          </cell>
          <cell r="C7869" t="str">
            <v/>
          </cell>
          <cell r="D7869" t="str">
            <v>Struck by thrown, projected or falling object, school, other institution and public administrative area</v>
          </cell>
        </row>
        <row r="7870">
          <cell r="A7870" t="str">
            <v>W203</v>
          </cell>
          <cell r="B7870" t="str">
            <v>1550</v>
          </cell>
          <cell r="C7870" t="str">
            <v/>
          </cell>
          <cell r="D7870" t="str">
            <v>Struck by thrown, projected or falling object, sports and athletics area</v>
          </cell>
        </row>
        <row r="7871">
          <cell r="A7871" t="str">
            <v>W204</v>
          </cell>
          <cell r="B7871" t="str">
            <v>1550</v>
          </cell>
          <cell r="C7871" t="str">
            <v/>
          </cell>
          <cell r="D7871" t="str">
            <v>Struck by thrown, projected or falling object, street and highway</v>
          </cell>
        </row>
        <row r="7872">
          <cell r="A7872" t="str">
            <v>W205</v>
          </cell>
          <cell r="B7872" t="str">
            <v>1550</v>
          </cell>
          <cell r="C7872" t="str">
            <v/>
          </cell>
          <cell r="D7872" t="str">
            <v>Struck by thrown, projected or falling object, trade and service area</v>
          </cell>
        </row>
        <row r="7873">
          <cell r="A7873" t="str">
            <v>W206</v>
          </cell>
          <cell r="B7873" t="str">
            <v>1550</v>
          </cell>
          <cell r="C7873" t="str">
            <v/>
          </cell>
          <cell r="D7873" t="str">
            <v>Struck by thrown, projected or falling object, industrial and construction area</v>
          </cell>
        </row>
        <row r="7874">
          <cell r="A7874" t="str">
            <v>W207</v>
          </cell>
          <cell r="B7874" t="str">
            <v>1550</v>
          </cell>
          <cell r="C7874" t="str">
            <v/>
          </cell>
          <cell r="D7874" t="str">
            <v>Struck by thrown, projected or falling object, farm</v>
          </cell>
        </row>
        <row r="7875">
          <cell r="A7875" t="str">
            <v>W208</v>
          </cell>
          <cell r="B7875" t="str">
            <v>1550</v>
          </cell>
          <cell r="C7875" t="str">
            <v/>
          </cell>
          <cell r="D7875" t="str">
            <v>Struck by thrown, projected or falling object, other specified places</v>
          </cell>
        </row>
        <row r="7876">
          <cell r="A7876" t="str">
            <v>W209</v>
          </cell>
          <cell r="B7876" t="str">
            <v>1550</v>
          </cell>
          <cell r="C7876" t="str">
            <v/>
          </cell>
          <cell r="D7876" t="str">
            <v>Struck by thrown, projected or falling object, unspecified place</v>
          </cell>
        </row>
        <row r="7877">
          <cell r="A7877" t="str">
            <v>W210</v>
          </cell>
          <cell r="B7877" t="str">
            <v>1550</v>
          </cell>
          <cell r="C7877" t="str">
            <v/>
          </cell>
          <cell r="D7877" t="str">
            <v>Striking against or struck by sports equipment, home</v>
          </cell>
        </row>
        <row r="7878">
          <cell r="A7878" t="str">
            <v>W211</v>
          </cell>
          <cell r="B7878" t="str">
            <v>1550</v>
          </cell>
          <cell r="C7878" t="str">
            <v/>
          </cell>
          <cell r="D7878" t="str">
            <v>Striking against or struck by sports equipment, residential institution</v>
          </cell>
        </row>
        <row r="7879">
          <cell r="A7879" t="str">
            <v>W212</v>
          </cell>
          <cell r="B7879" t="str">
            <v>1550</v>
          </cell>
          <cell r="C7879" t="str">
            <v/>
          </cell>
          <cell r="D7879" t="str">
            <v>Striking against or struck by sports equipment, school, other institution and public administrative area</v>
          </cell>
        </row>
        <row r="7880">
          <cell r="A7880" t="str">
            <v>W213</v>
          </cell>
          <cell r="B7880" t="str">
            <v>1550</v>
          </cell>
          <cell r="C7880" t="str">
            <v/>
          </cell>
          <cell r="D7880" t="str">
            <v>Striking against or struck by sports equipment, sports and athletics area</v>
          </cell>
        </row>
        <row r="7881">
          <cell r="A7881" t="str">
            <v>W214</v>
          </cell>
          <cell r="B7881" t="str">
            <v>1550</v>
          </cell>
          <cell r="C7881" t="str">
            <v/>
          </cell>
          <cell r="D7881" t="str">
            <v>Striking against or struck by sports equipment, street and highway</v>
          </cell>
        </row>
        <row r="7882">
          <cell r="A7882" t="str">
            <v>W215</v>
          </cell>
          <cell r="B7882" t="str">
            <v>1550</v>
          </cell>
          <cell r="C7882" t="str">
            <v/>
          </cell>
          <cell r="D7882" t="str">
            <v>Striking against or struck by sports equipment, trade and service area</v>
          </cell>
        </row>
        <row r="7883">
          <cell r="A7883" t="str">
            <v>W216</v>
          </cell>
          <cell r="B7883" t="str">
            <v>1550</v>
          </cell>
          <cell r="C7883" t="str">
            <v/>
          </cell>
          <cell r="D7883" t="str">
            <v>Striking against or struck by sports equipment, industrial and construction area</v>
          </cell>
        </row>
        <row r="7884">
          <cell r="A7884" t="str">
            <v>W217</v>
          </cell>
          <cell r="B7884" t="str">
            <v>1550</v>
          </cell>
          <cell r="C7884" t="str">
            <v/>
          </cell>
          <cell r="D7884" t="str">
            <v>Striking against or struck by sports equipment, farm</v>
          </cell>
        </row>
        <row r="7885">
          <cell r="A7885" t="str">
            <v>W218</v>
          </cell>
          <cell r="B7885" t="str">
            <v>1550</v>
          </cell>
          <cell r="C7885" t="str">
            <v/>
          </cell>
          <cell r="D7885" t="str">
            <v>Striking against or struck by sports equipment, other specified places</v>
          </cell>
        </row>
        <row r="7886">
          <cell r="A7886" t="str">
            <v>W219</v>
          </cell>
          <cell r="B7886" t="str">
            <v>1550</v>
          </cell>
          <cell r="C7886" t="str">
            <v/>
          </cell>
          <cell r="D7886" t="str">
            <v>Striking against or struck by sports equipment, unspecified place</v>
          </cell>
        </row>
        <row r="7887">
          <cell r="A7887" t="str">
            <v>W220</v>
          </cell>
          <cell r="B7887" t="str">
            <v>1550</v>
          </cell>
          <cell r="C7887" t="str">
            <v/>
          </cell>
          <cell r="D7887" t="str">
            <v>Striking against or struck by other objects, home</v>
          </cell>
        </row>
        <row r="7888">
          <cell r="A7888" t="str">
            <v>W221</v>
          </cell>
          <cell r="B7888" t="str">
            <v>1550</v>
          </cell>
          <cell r="C7888" t="str">
            <v/>
          </cell>
          <cell r="D7888" t="str">
            <v>Striking against or struck by other objects, residential institution</v>
          </cell>
        </row>
        <row r="7889">
          <cell r="A7889" t="str">
            <v>W222</v>
          </cell>
          <cell r="B7889" t="str">
            <v>1550</v>
          </cell>
          <cell r="C7889" t="str">
            <v/>
          </cell>
          <cell r="D7889" t="str">
            <v>Striking against or struck by other objects, school, other institution and public administrative area</v>
          </cell>
        </row>
        <row r="7890">
          <cell r="A7890" t="str">
            <v>W223</v>
          </cell>
          <cell r="B7890" t="str">
            <v>1550</v>
          </cell>
          <cell r="C7890" t="str">
            <v/>
          </cell>
          <cell r="D7890" t="str">
            <v>Striking against or struck by other objects, sports and athletics area</v>
          </cell>
        </row>
        <row r="7891">
          <cell r="A7891" t="str">
            <v>W224</v>
          </cell>
          <cell r="B7891" t="str">
            <v>1550</v>
          </cell>
          <cell r="C7891" t="str">
            <v/>
          </cell>
          <cell r="D7891" t="str">
            <v>Striking against or struck by other objects, street and highway</v>
          </cell>
        </row>
        <row r="7892">
          <cell r="A7892" t="str">
            <v>W225</v>
          </cell>
          <cell r="B7892" t="str">
            <v>1550</v>
          </cell>
          <cell r="C7892" t="str">
            <v/>
          </cell>
          <cell r="D7892" t="str">
            <v>Striking against or struck by other objects, trade and service area</v>
          </cell>
        </row>
        <row r="7893">
          <cell r="A7893" t="str">
            <v>W226</v>
          </cell>
          <cell r="B7893" t="str">
            <v>1550</v>
          </cell>
          <cell r="C7893" t="str">
            <v/>
          </cell>
          <cell r="D7893" t="str">
            <v>Striking against or struck by other objects, industrial and construction area</v>
          </cell>
        </row>
        <row r="7894">
          <cell r="A7894" t="str">
            <v>W227</v>
          </cell>
          <cell r="B7894" t="str">
            <v>1550</v>
          </cell>
          <cell r="C7894" t="str">
            <v/>
          </cell>
          <cell r="D7894" t="str">
            <v>Striking against or struck by other objects, farm</v>
          </cell>
        </row>
        <row r="7895">
          <cell r="A7895" t="str">
            <v>W228</v>
          </cell>
          <cell r="B7895" t="str">
            <v>1550</v>
          </cell>
          <cell r="C7895" t="str">
            <v/>
          </cell>
          <cell r="D7895" t="str">
            <v>Striking against or struck by other objects, other specified places</v>
          </cell>
        </row>
        <row r="7896">
          <cell r="A7896" t="str">
            <v>W229</v>
          </cell>
          <cell r="B7896" t="str">
            <v>1550</v>
          </cell>
          <cell r="C7896" t="str">
            <v/>
          </cell>
          <cell r="D7896" t="str">
            <v>Striking against or struck by other objects, unspecified place</v>
          </cell>
        </row>
        <row r="7897">
          <cell r="A7897" t="str">
            <v>W230</v>
          </cell>
          <cell r="B7897" t="str">
            <v>1550</v>
          </cell>
          <cell r="C7897" t="str">
            <v/>
          </cell>
          <cell r="D7897" t="str">
            <v>Caught, crushed, jammed or pinched in or between objects, home</v>
          </cell>
        </row>
        <row r="7898">
          <cell r="A7898" t="str">
            <v>W231</v>
          </cell>
          <cell r="B7898" t="str">
            <v>1550</v>
          </cell>
          <cell r="C7898" t="str">
            <v/>
          </cell>
          <cell r="D7898" t="str">
            <v>Caught, crushed, jammed or pinched in or between objects, residential institution</v>
          </cell>
        </row>
        <row r="7899">
          <cell r="A7899" t="str">
            <v>W232</v>
          </cell>
          <cell r="B7899" t="str">
            <v>1550</v>
          </cell>
          <cell r="C7899" t="str">
            <v/>
          </cell>
          <cell r="D7899" t="str">
            <v>Caught, crushed, jammed or pinched in or between objects, school, other institution and public administrative area</v>
          </cell>
        </row>
        <row r="7900">
          <cell r="A7900" t="str">
            <v>W233</v>
          </cell>
          <cell r="B7900" t="str">
            <v>1550</v>
          </cell>
          <cell r="C7900" t="str">
            <v/>
          </cell>
          <cell r="D7900" t="str">
            <v>Caught, crushed, jammed or pinched in or between objects, sports and athletics area</v>
          </cell>
        </row>
        <row r="7901">
          <cell r="A7901" t="str">
            <v>W234</v>
          </cell>
          <cell r="B7901" t="str">
            <v>1550</v>
          </cell>
          <cell r="C7901" t="str">
            <v/>
          </cell>
          <cell r="D7901" t="str">
            <v>Caught, crushed, jammed or pinched in or between objects, street and highway</v>
          </cell>
        </row>
        <row r="7902">
          <cell r="A7902" t="str">
            <v>W235</v>
          </cell>
          <cell r="B7902" t="str">
            <v>1550</v>
          </cell>
          <cell r="C7902" t="str">
            <v/>
          </cell>
          <cell r="D7902" t="str">
            <v>Caught, crushed, jammed or pinched in or between objects, trade and service area</v>
          </cell>
        </row>
        <row r="7903">
          <cell r="A7903" t="str">
            <v>W236</v>
          </cell>
          <cell r="B7903" t="str">
            <v>1550</v>
          </cell>
          <cell r="C7903" t="str">
            <v/>
          </cell>
          <cell r="D7903" t="str">
            <v>Caught, crushed, jammed or pinched in or between objects, industrial and construction area</v>
          </cell>
        </row>
        <row r="7904">
          <cell r="A7904" t="str">
            <v>W237</v>
          </cell>
          <cell r="B7904" t="str">
            <v>1550</v>
          </cell>
          <cell r="C7904" t="str">
            <v/>
          </cell>
          <cell r="D7904" t="str">
            <v>Caught, crushed, jammed or pinched in or between objects, farm</v>
          </cell>
        </row>
        <row r="7905">
          <cell r="A7905" t="str">
            <v>W238</v>
          </cell>
          <cell r="B7905" t="str">
            <v>1550</v>
          </cell>
          <cell r="C7905" t="str">
            <v/>
          </cell>
          <cell r="D7905" t="str">
            <v>Caught, crushed, jammed or pinched in or between objects, other specified places</v>
          </cell>
        </row>
        <row r="7906">
          <cell r="A7906" t="str">
            <v>W239</v>
          </cell>
          <cell r="B7906" t="str">
            <v>1550</v>
          </cell>
          <cell r="C7906" t="str">
            <v/>
          </cell>
          <cell r="D7906" t="str">
            <v>Caught, crushed, jammed or pinched in or between objects, unspecified place</v>
          </cell>
        </row>
        <row r="7907">
          <cell r="A7907" t="str">
            <v>W240</v>
          </cell>
          <cell r="B7907" t="str">
            <v>1550</v>
          </cell>
          <cell r="C7907" t="str">
            <v/>
          </cell>
          <cell r="D7907" t="str">
            <v>Contact with lifting and transmission devices, not elsewhere classified, home</v>
          </cell>
        </row>
        <row r="7908">
          <cell r="A7908" t="str">
            <v>W241</v>
          </cell>
          <cell r="B7908" t="str">
            <v>1550</v>
          </cell>
          <cell r="C7908" t="str">
            <v/>
          </cell>
          <cell r="D7908" t="str">
            <v>Contact with lifting and transmission devices, not elsewhere classified, residential institution</v>
          </cell>
        </row>
        <row r="7909">
          <cell r="A7909" t="str">
            <v>W242</v>
          </cell>
          <cell r="B7909" t="str">
            <v>1550</v>
          </cell>
          <cell r="C7909" t="str">
            <v/>
          </cell>
          <cell r="D7909" t="str">
            <v>Contact with lifting and transmission devices, not elsewhere classified, school, other institution and public administrative area</v>
          </cell>
        </row>
        <row r="7910">
          <cell r="A7910" t="str">
            <v>W243</v>
          </cell>
          <cell r="B7910" t="str">
            <v>1550</v>
          </cell>
          <cell r="C7910" t="str">
            <v/>
          </cell>
          <cell r="D7910" t="str">
            <v>Contact with lifting and transmission devices, not elsewhere classified, sports and athletics area</v>
          </cell>
        </row>
        <row r="7911">
          <cell r="A7911" t="str">
            <v>W244</v>
          </cell>
          <cell r="B7911" t="str">
            <v>1550</v>
          </cell>
          <cell r="C7911" t="str">
            <v/>
          </cell>
          <cell r="D7911" t="str">
            <v>Contact with lifting and transmission devices, not elsewhere classified, street and highway</v>
          </cell>
        </row>
        <row r="7912">
          <cell r="A7912" t="str">
            <v>W245</v>
          </cell>
          <cell r="B7912" t="str">
            <v>1550</v>
          </cell>
          <cell r="C7912" t="str">
            <v/>
          </cell>
          <cell r="D7912" t="str">
            <v>Contact with lifting and transmission devices, not elsewhere classified, trade and service area</v>
          </cell>
        </row>
        <row r="7913">
          <cell r="A7913" t="str">
            <v>W246</v>
          </cell>
          <cell r="B7913" t="str">
            <v>1550</v>
          </cell>
          <cell r="C7913" t="str">
            <v/>
          </cell>
          <cell r="D7913" t="str">
            <v>Contact with lifting and transmission devices, not elsewhere classified, industrial and construction area</v>
          </cell>
        </row>
        <row r="7914">
          <cell r="A7914" t="str">
            <v>W247</v>
          </cell>
          <cell r="B7914" t="str">
            <v>1550</v>
          </cell>
          <cell r="C7914" t="str">
            <v/>
          </cell>
          <cell r="D7914" t="str">
            <v>Contact with lifting and transmission devices, not elsewhere classified, farm</v>
          </cell>
        </row>
        <row r="7915">
          <cell r="A7915" t="str">
            <v>W248</v>
          </cell>
          <cell r="B7915" t="str">
            <v>1550</v>
          </cell>
          <cell r="C7915" t="str">
            <v/>
          </cell>
          <cell r="D7915" t="str">
            <v>Contact with lifting and transmission devices, not elsewhere classified, other specified places</v>
          </cell>
        </row>
        <row r="7916">
          <cell r="A7916" t="str">
            <v>W249</v>
          </cell>
          <cell r="B7916" t="str">
            <v>1550</v>
          </cell>
          <cell r="C7916" t="str">
            <v/>
          </cell>
          <cell r="D7916" t="str">
            <v>Contact with lifting and transmission devices, not elsewhere classified, unspecified place</v>
          </cell>
        </row>
        <row r="7917">
          <cell r="A7917" t="str">
            <v>W250</v>
          </cell>
          <cell r="B7917" t="str">
            <v>1550</v>
          </cell>
          <cell r="C7917" t="str">
            <v/>
          </cell>
          <cell r="D7917" t="str">
            <v>Contact with sharp glass, home</v>
          </cell>
        </row>
        <row r="7918">
          <cell r="A7918" t="str">
            <v>W251</v>
          </cell>
          <cell r="B7918" t="str">
            <v>1550</v>
          </cell>
          <cell r="C7918" t="str">
            <v/>
          </cell>
          <cell r="D7918" t="str">
            <v>Contact with sharp glass, residential institution</v>
          </cell>
        </row>
        <row r="7919">
          <cell r="A7919" t="str">
            <v>W252</v>
          </cell>
          <cell r="B7919" t="str">
            <v>1550</v>
          </cell>
          <cell r="C7919" t="str">
            <v/>
          </cell>
          <cell r="D7919" t="str">
            <v>Contact with sharp glass, school, other institution and public administrative area</v>
          </cell>
        </row>
        <row r="7920">
          <cell r="A7920" t="str">
            <v>W253</v>
          </cell>
          <cell r="B7920" t="str">
            <v>1550</v>
          </cell>
          <cell r="C7920" t="str">
            <v/>
          </cell>
          <cell r="D7920" t="str">
            <v>Contact with sharp glass, sports and athletics area</v>
          </cell>
        </row>
        <row r="7921">
          <cell r="A7921" t="str">
            <v>W254</v>
          </cell>
          <cell r="B7921" t="str">
            <v>1550</v>
          </cell>
          <cell r="C7921" t="str">
            <v/>
          </cell>
          <cell r="D7921" t="str">
            <v>Contact with sharp glass, street and highway</v>
          </cell>
        </row>
        <row r="7922">
          <cell r="A7922" t="str">
            <v>W255</v>
          </cell>
          <cell r="B7922" t="str">
            <v>1550</v>
          </cell>
          <cell r="C7922" t="str">
            <v/>
          </cell>
          <cell r="D7922" t="str">
            <v>Contact with sharp glass, trade and service area</v>
          </cell>
        </row>
        <row r="7923">
          <cell r="A7923" t="str">
            <v>W256</v>
          </cell>
          <cell r="B7923" t="str">
            <v>1550</v>
          </cell>
          <cell r="C7923" t="str">
            <v/>
          </cell>
          <cell r="D7923" t="str">
            <v>Contact with sharp glass, industrial and construction area</v>
          </cell>
        </row>
        <row r="7924">
          <cell r="A7924" t="str">
            <v>W257</v>
          </cell>
          <cell r="B7924" t="str">
            <v>1550</v>
          </cell>
          <cell r="C7924" t="str">
            <v/>
          </cell>
          <cell r="D7924" t="str">
            <v>Contact with sharp glass, farm</v>
          </cell>
        </row>
        <row r="7925">
          <cell r="A7925" t="str">
            <v>W258</v>
          </cell>
          <cell r="B7925" t="str">
            <v>1550</v>
          </cell>
          <cell r="C7925" t="str">
            <v/>
          </cell>
          <cell r="D7925" t="str">
            <v>Contact with sharp glass, other specified places</v>
          </cell>
        </row>
        <row r="7926">
          <cell r="A7926" t="str">
            <v>W259</v>
          </cell>
          <cell r="B7926" t="str">
            <v>1550</v>
          </cell>
          <cell r="C7926" t="str">
            <v/>
          </cell>
          <cell r="D7926" t="str">
            <v>Contact with sharp glass, unspecified place</v>
          </cell>
        </row>
        <row r="7927">
          <cell r="A7927" t="str">
            <v>W260</v>
          </cell>
          <cell r="B7927" t="str">
            <v>1550</v>
          </cell>
          <cell r="C7927" t="str">
            <v/>
          </cell>
          <cell r="D7927" t="str">
            <v>Contact with knife, sword or dagger, home</v>
          </cell>
        </row>
        <row r="7928">
          <cell r="A7928" t="str">
            <v>W261</v>
          </cell>
          <cell r="B7928" t="str">
            <v>1550</v>
          </cell>
          <cell r="C7928" t="str">
            <v/>
          </cell>
          <cell r="D7928" t="str">
            <v>Contact with knife, sword or dagger, residential institution</v>
          </cell>
        </row>
        <row r="7929">
          <cell r="A7929" t="str">
            <v>W262</v>
          </cell>
          <cell r="B7929" t="str">
            <v>1550</v>
          </cell>
          <cell r="C7929" t="str">
            <v/>
          </cell>
          <cell r="D7929" t="str">
            <v>Contact with knife, sword or dagger, school, other institution and public administrative area</v>
          </cell>
        </row>
        <row r="7930">
          <cell r="A7930" t="str">
            <v>W263</v>
          </cell>
          <cell r="B7930" t="str">
            <v>1550</v>
          </cell>
          <cell r="C7930" t="str">
            <v/>
          </cell>
          <cell r="D7930" t="str">
            <v>Contact with knife, sword or dagger, sports and athletics area</v>
          </cell>
        </row>
        <row r="7931">
          <cell r="A7931" t="str">
            <v>W264</v>
          </cell>
          <cell r="B7931" t="str">
            <v>1550</v>
          </cell>
          <cell r="C7931" t="str">
            <v/>
          </cell>
          <cell r="D7931" t="str">
            <v>Contact with knife, sword or dagger, street and highway</v>
          </cell>
        </row>
        <row r="7932">
          <cell r="A7932" t="str">
            <v>W265</v>
          </cell>
          <cell r="B7932" t="str">
            <v>1550</v>
          </cell>
          <cell r="C7932" t="str">
            <v/>
          </cell>
          <cell r="D7932" t="str">
            <v>Contact with knife, sword or dagger, trade and service area</v>
          </cell>
        </row>
        <row r="7933">
          <cell r="A7933" t="str">
            <v>W266</v>
          </cell>
          <cell r="B7933" t="str">
            <v>1550</v>
          </cell>
          <cell r="C7933" t="str">
            <v/>
          </cell>
          <cell r="D7933" t="str">
            <v>Contact with knife, sword or dagger, industrial and construction area</v>
          </cell>
        </row>
        <row r="7934">
          <cell r="A7934" t="str">
            <v>W267</v>
          </cell>
          <cell r="B7934" t="str">
            <v>1550</v>
          </cell>
          <cell r="C7934" t="str">
            <v/>
          </cell>
          <cell r="D7934" t="str">
            <v>Contact with knife, sword or dagger, farm</v>
          </cell>
        </row>
        <row r="7935">
          <cell r="A7935" t="str">
            <v>W268</v>
          </cell>
          <cell r="B7935" t="str">
            <v>1550</v>
          </cell>
          <cell r="C7935" t="str">
            <v/>
          </cell>
          <cell r="D7935" t="str">
            <v>Contact with knife, sword or dagger, other specified places</v>
          </cell>
        </row>
        <row r="7936">
          <cell r="A7936" t="str">
            <v>W269</v>
          </cell>
          <cell r="B7936" t="str">
            <v>1550</v>
          </cell>
          <cell r="C7936" t="str">
            <v/>
          </cell>
          <cell r="D7936" t="str">
            <v>Contact with knife, sword or dagger, unspecified place</v>
          </cell>
        </row>
        <row r="7937">
          <cell r="A7937" t="str">
            <v>W270</v>
          </cell>
          <cell r="B7937" t="str">
            <v>1550</v>
          </cell>
          <cell r="C7937" t="str">
            <v/>
          </cell>
          <cell r="D7937" t="str">
            <v>Contact with nonpowered hand tool, home</v>
          </cell>
        </row>
        <row r="7938">
          <cell r="A7938" t="str">
            <v>W271</v>
          </cell>
          <cell r="B7938" t="str">
            <v>1550</v>
          </cell>
          <cell r="C7938" t="str">
            <v/>
          </cell>
          <cell r="D7938" t="str">
            <v>Contact with nonpowered hand tool, residential institution</v>
          </cell>
        </row>
        <row r="7939">
          <cell r="A7939" t="str">
            <v>W272</v>
          </cell>
          <cell r="B7939" t="str">
            <v>1550</v>
          </cell>
          <cell r="C7939" t="str">
            <v/>
          </cell>
          <cell r="D7939" t="str">
            <v>Contact with nonpowered hand tool, school, other institution and public administrative area</v>
          </cell>
        </row>
        <row r="7940">
          <cell r="A7940" t="str">
            <v>W273</v>
          </cell>
          <cell r="B7940" t="str">
            <v>1550</v>
          </cell>
          <cell r="C7940" t="str">
            <v/>
          </cell>
          <cell r="D7940" t="str">
            <v>Contact with nonpowered hand tool, sports and athletics area</v>
          </cell>
        </row>
        <row r="7941">
          <cell r="A7941" t="str">
            <v>W274</v>
          </cell>
          <cell r="B7941" t="str">
            <v>1550</v>
          </cell>
          <cell r="C7941" t="str">
            <v/>
          </cell>
          <cell r="D7941" t="str">
            <v>Contact with nonpowered hand tool, street and highway</v>
          </cell>
        </row>
        <row r="7942">
          <cell r="A7942" t="str">
            <v>W275</v>
          </cell>
          <cell r="B7942" t="str">
            <v>1550</v>
          </cell>
          <cell r="C7942" t="str">
            <v/>
          </cell>
          <cell r="D7942" t="str">
            <v>Contact with nonpowered hand tool, trade and service area</v>
          </cell>
        </row>
        <row r="7943">
          <cell r="A7943" t="str">
            <v>W276</v>
          </cell>
          <cell r="B7943" t="str">
            <v>1550</v>
          </cell>
          <cell r="C7943" t="str">
            <v/>
          </cell>
          <cell r="D7943" t="str">
            <v>Contact with nonpowered hand tool, industrial and construction area</v>
          </cell>
        </row>
        <row r="7944">
          <cell r="A7944" t="str">
            <v>W277</v>
          </cell>
          <cell r="B7944" t="str">
            <v>1550</v>
          </cell>
          <cell r="C7944" t="str">
            <v/>
          </cell>
          <cell r="D7944" t="str">
            <v>Contact with nonpowered hand tool, farm</v>
          </cell>
        </row>
        <row r="7945">
          <cell r="A7945" t="str">
            <v>W278</v>
          </cell>
          <cell r="B7945" t="str">
            <v>1550</v>
          </cell>
          <cell r="C7945" t="str">
            <v/>
          </cell>
          <cell r="D7945" t="str">
            <v>Contact with nonpowered hand tool, other specified places</v>
          </cell>
        </row>
        <row r="7946">
          <cell r="A7946" t="str">
            <v>W279</v>
          </cell>
          <cell r="B7946" t="str">
            <v>1550</v>
          </cell>
          <cell r="C7946" t="str">
            <v/>
          </cell>
          <cell r="D7946" t="str">
            <v>Contact with nonpowered hand tool, unspecified place</v>
          </cell>
        </row>
        <row r="7947">
          <cell r="A7947" t="str">
            <v>W280</v>
          </cell>
          <cell r="B7947" t="str">
            <v>1550</v>
          </cell>
          <cell r="C7947" t="str">
            <v/>
          </cell>
          <cell r="D7947" t="str">
            <v>Contact with powered lawnmower, home</v>
          </cell>
        </row>
        <row r="7948">
          <cell r="A7948" t="str">
            <v>W281</v>
          </cell>
          <cell r="B7948" t="str">
            <v>1550</v>
          </cell>
          <cell r="C7948" t="str">
            <v/>
          </cell>
          <cell r="D7948" t="str">
            <v>Contact with powered lawnmower, residential institution</v>
          </cell>
        </row>
        <row r="7949">
          <cell r="A7949" t="str">
            <v>W282</v>
          </cell>
          <cell r="B7949" t="str">
            <v>1550</v>
          </cell>
          <cell r="C7949" t="str">
            <v/>
          </cell>
          <cell r="D7949" t="str">
            <v>Contact with powered lawnmower, school, other institution and public administrative area</v>
          </cell>
        </row>
        <row r="7950">
          <cell r="A7950" t="str">
            <v>W283</v>
          </cell>
          <cell r="B7950" t="str">
            <v>1550</v>
          </cell>
          <cell r="C7950" t="str">
            <v/>
          </cell>
          <cell r="D7950" t="str">
            <v>Contact with powered lawnmower, sports and athletics area</v>
          </cell>
        </row>
        <row r="7951">
          <cell r="A7951" t="str">
            <v>W284</v>
          </cell>
          <cell r="B7951" t="str">
            <v>1550</v>
          </cell>
          <cell r="C7951" t="str">
            <v/>
          </cell>
          <cell r="D7951" t="str">
            <v>Contact with powered lawnmower, street and highway</v>
          </cell>
        </row>
        <row r="7952">
          <cell r="A7952" t="str">
            <v>W285</v>
          </cell>
          <cell r="B7952" t="str">
            <v>1550</v>
          </cell>
          <cell r="C7952" t="str">
            <v/>
          </cell>
          <cell r="D7952" t="str">
            <v>Contact with powered lawnmower, trade and service area</v>
          </cell>
        </row>
        <row r="7953">
          <cell r="A7953" t="str">
            <v>W286</v>
          </cell>
          <cell r="B7953" t="str">
            <v>1550</v>
          </cell>
          <cell r="C7953" t="str">
            <v/>
          </cell>
          <cell r="D7953" t="str">
            <v>Contact with powered lawnmower, industrial and construction area</v>
          </cell>
        </row>
        <row r="7954">
          <cell r="A7954" t="str">
            <v>W287</v>
          </cell>
          <cell r="B7954" t="str">
            <v>1550</v>
          </cell>
          <cell r="C7954" t="str">
            <v/>
          </cell>
          <cell r="D7954" t="str">
            <v>Contact with powered lawnmower, farm</v>
          </cell>
        </row>
        <row r="7955">
          <cell r="A7955" t="str">
            <v>W288</v>
          </cell>
          <cell r="B7955" t="str">
            <v>1550</v>
          </cell>
          <cell r="C7955" t="str">
            <v/>
          </cell>
          <cell r="D7955" t="str">
            <v>Contact with powered lawnmower, other specified places</v>
          </cell>
        </row>
        <row r="7956">
          <cell r="A7956" t="str">
            <v>W289</v>
          </cell>
          <cell r="B7956" t="str">
            <v>1550</v>
          </cell>
          <cell r="C7956" t="str">
            <v/>
          </cell>
          <cell r="D7956" t="str">
            <v>Contact with powered lawnmower, unspecified place</v>
          </cell>
        </row>
        <row r="7957">
          <cell r="A7957" t="str">
            <v>W290</v>
          </cell>
          <cell r="B7957" t="str">
            <v>1550</v>
          </cell>
          <cell r="C7957" t="str">
            <v/>
          </cell>
          <cell r="D7957" t="str">
            <v>Contact with other powered hand tools and household machinery, home</v>
          </cell>
        </row>
        <row r="7958">
          <cell r="A7958" t="str">
            <v>W291</v>
          </cell>
          <cell r="B7958" t="str">
            <v>1550</v>
          </cell>
          <cell r="C7958" t="str">
            <v/>
          </cell>
          <cell r="D7958" t="str">
            <v>Contact with other powered hand tools and household machinery, residential institution</v>
          </cell>
        </row>
        <row r="7959">
          <cell r="A7959" t="str">
            <v>W292</v>
          </cell>
          <cell r="B7959" t="str">
            <v>1550</v>
          </cell>
          <cell r="C7959" t="str">
            <v/>
          </cell>
          <cell r="D7959" t="str">
            <v>Contact with other powered hand tools and household machinery, school, other institution and public administrative area</v>
          </cell>
        </row>
        <row r="7960">
          <cell r="A7960" t="str">
            <v>W293</v>
          </cell>
          <cell r="B7960" t="str">
            <v>1550</v>
          </cell>
          <cell r="C7960" t="str">
            <v/>
          </cell>
          <cell r="D7960" t="str">
            <v>Contact with other powered hand tools and household machinery, sports and athletics area</v>
          </cell>
        </row>
        <row r="7961">
          <cell r="A7961" t="str">
            <v>W294</v>
          </cell>
          <cell r="B7961" t="str">
            <v>1550</v>
          </cell>
          <cell r="C7961" t="str">
            <v/>
          </cell>
          <cell r="D7961" t="str">
            <v>Contact with other powered hand tools and household machinery, street and highway</v>
          </cell>
        </row>
        <row r="7962">
          <cell r="A7962" t="str">
            <v>W295</v>
          </cell>
          <cell r="B7962" t="str">
            <v>1550</v>
          </cell>
          <cell r="C7962" t="str">
            <v/>
          </cell>
          <cell r="D7962" t="str">
            <v>Contact with other powered hand tools and household machinery, trade and service area</v>
          </cell>
        </row>
        <row r="7963">
          <cell r="A7963" t="str">
            <v>W296</v>
          </cell>
          <cell r="B7963" t="str">
            <v>1550</v>
          </cell>
          <cell r="C7963" t="str">
            <v/>
          </cell>
          <cell r="D7963" t="str">
            <v>Contact with other powered hand tools and household machinery, industrial and construction area</v>
          </cell>
        </row>
        <row r="7964">
          <cell r="A7964" t="str">
            <v>W297</v>
          </cell>
          <cell r="B7964" t="str">
            <v>1550</v>
          </cell>
          <cell r="C7964" t="str">
            <v/>
          </cell>
          <cell r="D7964" t="str">
            <v>Contact with other powered hand tools and household machinery, farm</v>
          </cell>
        </row>
        <row r="7965">
          <cell r="A7965" t="str">
            <v>W298</v>
          </cell>
          <cell r="B7965" t="str">
            <v>1550</v>
          </cell>
          <cell r="C7965" t="str">
            <v/>
          </cell>
          <cell r="D7965" t="str">
            <v>Contact with other powered hand tools and household machinery, other specified places</v>
          </cell>
        </row>
        <row r="7966">
          <cell r="A7966" t="str">
            <v>W299</v>
          </cell>
          <cell r="B7966" t="str">
            <v>1550</v>
          </cell>
          <cell r="C7966" t="str">
            <v/>
          </cell>
          <cell r="D7966" t="str">
            <v>Contact with other powered hand tools and household machinery, unspecified place</v>
          </cell>
        </row>
        <row r="7967">
          <cell r="A7967" t="str">
            <v>W300</v>
          </cell>
          <cell r="B7967" t="str">
            <v>1550</v>
          </cell>
          <cell r="C7967" t="str">
            <v/>
          </cell>
          <cell r="D7967" t="str">
            <v>Contact with agricultural machinery, home</v>
          </cell>
        </row>
        <row r="7968">
          <cell r="A7968" t="str">
            <v>W301</v>
          </cell>
          <cell r="B7968" t="str">
            <v>1550</v>
          </cell>
          <cell r="C7968" t="str">
            <v/>
          </cell>
          <cell r="D7968" t="str">
            <v>Contact with agricultural machinery, residential institution</v>
          </cell>
        </row>
        <row r="7969">
          <cell r="A7969" t="str">
            <v>W302</v>
          </cell>
          <cell r="B7969" t="str">
            <v>1550</v>
          </cell>
          <cell r="C7969" t="str">
            <v/>
          </cell>
          <cell r="D7969" t="str">
            <v>Contact with agricultural machinery, school, other institution and public administrative area</v>
          </cell>
        </row>
        <row r="7970">
          <cell r="A7970" t="str">
            <v>W303</v>
          </cell>
          <cell r="B7970" t="str">
            <v>1550</v>
          </cell>
          <cell r="C7970" t="str">
            <v/>
          </cell>
          <cell r="D7970" t="str">
            <v>Contact with agricultural machinery, sports and athletics area</v>
          </cell>
        </row>
        <row r="7971">
          <cell r="A7971" t="str">
            <v>W304</v>
          </cell>
          <cell r="B7971" t="str">
            <v>1550</v>
          </cell>
          <cell r="C7971" t="str">
            <v/>
          </cell>
          <cell r="D7971" t="str">
            <v>Contact with agricultural machinery, street and highway</v>
          </cell>
        </row>
        <row r="7972">
          <cell r="A7972" t="str">
            <v>W305</v>
          </cell>
          <cell r="B7972" t="str">
            <v>1550</v>
          </cell>
          <cell r="C7972" t="str">
            <v/>
          </cell>
          <cell r="D7972" t="str">
            <v>Contact with agricultural machinery, trade and service area</v>
          </cell>
        </row>
        <row r="7973">
          <cell r="A7973" t="str">
            <v>W306</v>
          </cell>
          <cell r="B7973" t="str">
            <v>1550</v>
          </cell>
          <cell r="C7973" t="str">
            <v/>
          </cell>
          <cell r="D7973" t="str">
            <v>Contact with agricultural machinery, industrial and construction area</v>
          </cell>
        </row>
        <row r="7974">
          <cell r="A7974" t="str">
            <v>W307</v>
          </cell>
          <cell r="B7974" t="str">
            <v>1550</v>
          </cell>
          <cell r="C7974" t="str">
            <v/>
          </cell>
          <cell r="D7974" t="str">
            <v>Contact with agricultural machinery, farm</v>
          </cell>
        </row>
        <row r="7975">
          <cell r="A7975" t="str">
            <v>W308</v>
          </cell>
          <cell r="B7975" t="str">
            <v>1550</v>
          </cell>
          <cell r="C7975" t="str">
            <v/>
          </cell>
          <cell r="D7975" t="str">
            <v>Contact with agricultural machinery, other specified places</v>
          </cell>
        </row>
        <row r="7976">
          <cell r="A7976" t="str">
            <v>W309</v>
          </cell>
          <cell r="B7976" t="str">
            <v>1550</v>
          </cell>
          <cell r="C7976" t="str">
            <v/>
          </cell>
          <cell r="D7976" t="str">
            <v>Contact with agricultural machinery, unspecified place</v>
          </cell>
        </row>
        <row r="7977">
          <cell r="A7977" t="str">
            <v>W310</v>
          </cell>
          <cell r="B7977" t="str">
            <v>1550</v>
          </cell>
          <cell r="C7977" t="str">
            <v/>
          </cell>
          <cell r="D7977" t="str">
            <v>Contact with other and unspecified machinery, home</v>
          </cell>
        </row>
        <row r="7978">
          <cell r="A7978" t="str">
            <v>W311</v>
          </cell>
          <cell r="B7978" t="str">
            <v>1550</v>
          </cell>
          <cell r="C7978" t="str">
            <v/>
          </cell>
          <cell r="D7978" t="str">
            <v>Contact with other and unspecified machinery, residential institution</v>
          </cell>
        </row>
        <row r="7979">
          <cell r="A7979" t="str">
            <v>W312</v>
          </cell>
          <cell r="B7979" t="str">
            <v>1550</v>
          </cell>
          <cell r="C7979" t="str">
            <v/>
          </cell>
          <cell r="D7979" t="str">
            <v>Contact with other and unspecified machinery, school, other institution and public administrative area</v>
          </cell>
        </row>
        <row r="7980">
          <cell r="A7980" t="str">
            <v>W313</v>
          </cell>
          <cell r="B7980" t="str">
            <v>1550</v>
          </cell>
          <cell r="C7980" t="str">
            <v/>
          </cell>
          <cell r="D7980" t="str">
            <v>Contact with other and unspecified machinery, sports and athletics area</v>
          </cell>
        </row>
        <row r="7981">
          <cell r="A7981" t="str">
            <v>W314</v>
          </cell>
          <cell r="B7981" t="str">
            <v>1550</v>
          </cell>
          <cell r="C7981" t="str">
            <v/>
          </cell>
          <cell r="D7981" t="str">
            <v>Contact with other and unspecified machinery, street and highway</v>
          </cell>
        </row>
        <row r="7982">
          <cell r="A7982" t="str">
            <v>W315</v>
          </cell>
          <cell r="B7982" t="str">
            <v>1550</v>
          </cell>
          <cell r="C7982" t="str">
            <v/>
          </cell>
          <cell r="D7982" t="str">
            <v>Contact with other and unspecified machinery, trade and service area</v>
          </cell>
        </row>
        <row r="7983">
          <cell r="A7983" t="str">
            <v>W316</v>
          </cell>
          <cell r="B7983" t="str">
            <v>1550</v>
          </cell>
          <cell r="C7983" t="str">
            <v/>
          </cell>
          <cell r="D7983" t="str">
            <v>Contact with other and unspecified machinery, industrial and construction area</v>
          </cell>
        </row>
        <row r="7984">
          <cell r="A7984" t="str">
            <v>W317</v>
          </cell>
          <cell r="B7984" t="str">
            <v>1550</v>
          </cell>
          <cell r="C7984" t="str">
            <v/>
          </cell>
          <cell r="D7984" t="str">
            <v>Contact with other and unspecified machinery, farm</v>
          </cell>
        </row>
        <row r="7985">
          <cell r="A7985" t="str">
            <v>W318</v>
          </cell>
          <cell r="B7985" t="str">
            <v>1550</v>
          </cell>
          <cell r="C7985" t="str">
            <v/>
          </cell>
          <cell r="D7985" t="str">
            <v>Contact with other and unspecified machinery, other specified places</v>
          </cell>
        </row>
        <row r="7986">
          <cell r="A7986" t="str">
            <v>W319</v>
          </cell>
          <cell r="B7986" t="str">
            <v>1550</v>
          </cell>
          <cell r="C7986" t="str">
            <v/>
          </cell>
          <cell r="D7986" t="str">
            <v>Contact with other and unspecified machinery, unspecified place</v>
          </cell>
        </row>
        <row r="7987">
          <cell r="A7987" t="str">
            <v>W320</v>
          </cell>
          <cell r="B7987" t="str">
            <v>1550</v>
          </cell>
          <cell r="C7987" t="str">
            <v/>
          </cell>
          <cell r="D7987" t="str">
            <v>Handgun discharge, home</v>
          </cell>
        </row>
        <row r="7988">
          <cell r="A7988" t="str">
            <v>W321</v>
          </cell>
          <cell r="B7988" t="str">
            <v>1550</v>
          </cell>
          <cell r="C7988" t="str">
            <v/>
          </cell>
          <cell r="D7988" t="str">
            <v>Handgun discharge, residential institution</v>
          </cell>
        </row>
        <row r="7989">
          <cell r="A7989" t="str">
            <v>W322</v>
          </cell>
          <cell r="B7989" t="str">
            <v>1550</v>
          </cell>
          <cell r="C7989" t="str">
            <v/>
          </cell>
          <cell r="D7989" t="str">
            <v>Handgun discharge, school, other institution and public administrative area</v>
          </cell>
        </row>
        <row r="7990">
          <cell r="A7990" t="str">
            <v>W323</v>
          </cell>
          <cell r="B7990" t="str">
            <v>1550</v>
          </cell>
          <cell r="C7990" t="str">
            <v/>
          </cell>
          <cell r="D7990" t="str">
            <v>Handgun discharge, sports and athletics area</v>
          </cell>
        </row>
        <row r="7991">
          <cell r="A7991" t="str">
            <v>W324</v>
          </cell>
          <cell r="B7991" t="str">
            <v>1550</v>
          </cell>
          <cell r="C7991" t="str">
            <v/>
          </cell>
          <cell r="D7991" t="str">
            <v>Handgun discharge, street and highway</v>
          </cell>
        </row>
        <row r="7992">
          <cell r="A7992" t="str">
            <v>W325</v>
          </cell>
          <cell r="B7992" t="str">
            <v>1550</v>
          </cell>
          <cell r="C7992" t="str">
            <v/>
          </cell>
          <cell r="D7992" t="str">
            <v>Handgun discharge, trade and service area</v>
          </cell>
        </row>
        <row r="7993">
          <cell r="A7993" t="str">
            <v>W326</v>
          </cell>
          <cell r="B7993" t="str">
            <v>1550</v>
          </cell>
          <cell r="C7993" t="str">
            <v/>
          </cell>
          <cell r="D7993" t="str">
            <v>Handgun discharge, industrial and construction area</v>
          </cell>
        </row>
        <row r="7994">
          <cell r="A7994" t="str">
            <v>W327</v>
          </cell>
          <cell r="B7994" t="str">
            <v>1550</v>
          </cell>
          <cell r="C7994" t="str">
            <v/>
          </cell>
          <cell r="D7994" t="str">
            <v>Handgun discharge, farm</v>
          </cell>
        </row>
        <row r="7995">
          <cell r="A7995" t="str">
            <v>W328</v>
          </cell>
          <cell r="B7995" t="str">
            <v>1550</v>
          </cell>
          <cell r="C7995" t="str">
            <v/>
          </cell>
          <cell r="D7995" t="str">
            <v>Handgun discharge, other specified places</v>
          </cell>
        </row>
        <row r="7996">
          <cell r="A7996" t="str">
            <v>W329</v>
          </cell>
          <cell r="B7996" t="str">
            <v>1550</v>
          </cell>
          <cell r="C7996" t="str">
            <v/>
          </cell>
          <cell r="D7996" t="str">
            <v>Handgun discharge, unspecified place</v>
          </cell>
        </row>
        <row r="7997">
          <cell r="A7997" t="str">
            <v>W330</v>
          </cell>
          <cell r="B7997" t="str">
            <v>1550</v>
          </cell>
          <cell r="C7997" t="str">
            <v/>
          </cell>
          <cell r="D7997" t="str">
            <v>Rifle, shotgun and larger firearm discharge, home</v>
          </cell>
        </row>
        <row r="7998">
          <cell r="A7998" t="str">
            <v>W331</v>
          </cell>
          <cell r="B7998" t="str">
            <v>1550</v>
          </cell>
          <cell r="C7998" t="str">
            <v/>
          </cell>
          <cell r="D7998" t="str">
            <v>Rifle, shotgun and larger firearm discharge, residential institution</v>
          </cell>
        </row>
        <row r="7999">
          <cell r="A7999" t="str">
            <v>W332</v>
          </cell>
          <cell r="B7999" t="str">
            <v>1550</v>
          </cell>
          <cell r="C7999" t="str">
            <v/>
          </cell>
          <cell r="D7999" t="str">
            <v>Rifle, shotgun and larger firearm discharge, school, other institution and public administrative area</v>
          </cell>
        </row>
        <row r="8000">
          <cell r="A8000" t="str">
            <v>W333</v>
          </cell>
          <cell r="B8000" t="str">
            <v>1550</v>
          </cell>
          <cell r="C8000" t="str">
            <v/>
          </cell>
          <cell r="D8000" t="str">
            <v>Rifle, shotgun and larger firearm discharge, sports and athletics area</v>
          </cell>
        </row>
        <row r="8001">
          <cell r="A8001" t="str">
            <v>W334</v>
          </cell>
          <cell r="B8001" t="str">
            <v>1550</v>
          </cell>
          <cell r="C8001" t="str">
            <v/>
          </cell>
          <cell r="D8001" t="str">
            <v>Rifle, shotgun and larger firearm discharge, street and highway</v>
          </cell>
        </row>
        <row r="8002">
          <cell r="A8002" t="str">
            <v>W335</v>
          </cell>
          <cell r="B8002" t="str">
            <v>1550</v>
          </cell>
          <cell r="C8002" t="str">
            <v/>
          </cell>
          <cell r="D8002" t="str">
            <v>Rifle, shotgun and larger firearm discharge, trade and service area</v>
          </cell>
        </row>
        <row r="8003">
          <cell r="A8003" t="str">
            <v>W336</v>
          </cell>
          <cell r="B8003" t="str">
            <v>1550</v>
          </cell>
          <cell r="C8003" t="str">
            <v/>
          </cell>
          <cell r="D8003" t="str">
            <v>Rifle, shotgun and larger firearm discharge, industrial and construction area</v>
          </cell>
        </row>
        <row r="8004">
          <cell r="A8004" t="str">
            <v>W337</v>
          </cell>
          <cell r="B8004" t="str">
            <v>1550</v>
          </cell>
          <cell r="C8004" t="str">
            <v/>
          </cell>
          <cell r="D8004" t="str">
            <v>Rifle, shotgun and larger firearm discharge, farm</v>
          </cell>
        </row>
        <row r="8005">
          <cell r="A8005" t="str">
            <v>W338</v>
          </cell>
          <cell r="B8005" t="str">
            <v>1550</v>
          </cell>
          <cell r="C8005" t="str">
            <v/>
          </cell>
          <cell r="D8005" t="str">
            <v>Rifle, shotgun and larger firearm discharge, other specified places</v>
          </cell>
        </row>
        <row r="8006">
          <cell r="A8006" t="str">
            <v>W339</v>
          </cell>
          <cell r="B8006" t="str">
            <v>1550</v>
          </cell>
          <cell r="C8006" t="str">
            <v/>
          </cell>
          <cell r="D8006" t="str">
            <v>Rifle, shotgun and larger firearm discharge, unspecified place</v>
          </cell>
        </row>
        <row r="8007">
          <cell r="A8007" t="str">
            <v>W340</v>
          </cell>
          <cell r="B8007" t="str">
            <v>1550</v>
          </cell>
          <cell r="C8007" t="str">
            <v/>
          </cell>
          <cell r="D8007" t="str">
            <v>Discharge from other and unspecified firearms, home</v>
          </cell>
        </row>
        <row r="8008">
          <cell r="A8008" t="str">
            <v>W341</v>
          </cell>
          <cell r="B8008" t="str">
            <v>1550</v>
          </cell>
          <cell r="C8008" t="str">
            <v/>
          </cell>
          <cell r="D8008" t="str">
            <v>Discharge from other and unspecified firearms, residential institution</v>
          </cell>
        </row>
        <row r="8009">
          <cell r="A8009" t="str">
            <v>W342</v>
          </cell>
          <cell r="B8009" t="str">
            <v>1550</v>
          </cell>
          <cell r="C8009" t="str">
            <v/>
          </cell>
          <cell r="D8009" t="str">
            <v>Discharge from other and unspecified firearms, school, other institution and public administrative area</v>
          </cell>
        </row>
        <row r="8010">
          <cell r="A8010" t="str">
            <v>W343</v>
          </cell>
          <cell r="B8010" t="str">
            <v>1550</v>
          </cell>
          <cell r="C8010" t="str">
            <v/>
          </cell>
          <cell r="D8010" t="str">
            <v>Discharge from other and unspecified firearms, sports and athletics area</v>
          </cell>
        </row>
        <row r="8011">
          <cell r="A8011" t="str">
            <v>W344</v>
          </cell>
          <cell r="B8011" t="str">
            <v>1550</v>
          </cell>
          <cell r="C8011" t="str">
            <v/>
          </cell>
          <cell r="D8011" t="str">
            <v>Discharge from other and unspecified firearms, street and highway</v>
          </cell>
        </row>
        <row r="8012">
          <cell r="A8012" t="str">
            <v>W345</v>
          </cell>
          <cell r="B8012" t="str">
            <v>1550</v>
          </cell>
          <cell r="C8012" t="str">
            <v/>
          </cell>
          <cell r="D8012" t="str">
            <v>Discharge from other and unspecified firearms, trade and service area</v>
          </cell>
        </row>
        <row r="8013">
          <cell r="A8013" t="str">
            <v>W346</v>
          </cell>
          <cell r="B8013" t="str">
            <v>1550</v>
          </cell>
          <cell r="C8013" t="str">
            <v/>
          </cell>
          <cell r="D8013" t="str">
            <v>Discharge from other and unspecified firearms, industrial and construction area</v>
          </cell>
        </row>
        <row r="8014">
          <cell r="A8014" t="str">
            <v>W347</v>
          </cell>
          <cell r="B8014" t="str">
            <v>1550</v>
          </cell>
          <cell r="C8014" t="str">
            <v/>
          </cell>
          <cell r="D8014" t="str">
            <v>Discharge from other and unspecified firearms, farm</v>
          </cell>
        </row>
        <row r="8015">
          <cell r="A8015" t="str">
            <v>W348</v>
          </cell>
          <cell r="B8015" t="str">
            <v>1550</v>
          </cell>
          <cell r="C8015" t="str">
            <v/>
          </cell>
          <cell r="D8015" t="str">
            <v>Discharge from other and unspecified firearms, other specified places</v>
          </cell>
        </row>
        <row r="8016">
          <cell r="A8016" t="str">
            <v>W349</v>
          </cell>
          <cell r="B8016" t="str">
            <v>1550</v>
          </cell>
          <cell r="C8016" t="str">
            <v/>
          </cell>
          <cell r="D8016" t="str">
            <v>Discharge from other and unspecified firearms, unspecified place</v>
          </cell>
        </row>
        <row r="8017">
          <cell r="A8017" t="str">
            <v>W350</v>
          </cell>
          <cell r="B8017" t="str">
            <v>1550</v>
          </cell>
          <cell r="C8017" t="str">
            <v/>
          </cell>
          <cell r="D8017" t="str">
            <v>Explosion and rupture of boiler, home</v>
          </cell>
        </row>
        <row r="8018">
          <cell r="A8018" t="str">
            <v>W351</v>
          </cell>
          <cell r="B8018" t="str">
            <v>1550</v>
          </cell>
          <cell r="C8018" t="str">
            <v/>
          </cell>
          <cell r="D8018" t="str">
            <v>Explosion and rupture of boiler, residential institution</v>
          </cell>
        </row>
        <row r="8019">
          <cell r="A8019" t="str">
            <v>W352</v>
          </cell>
          <cell r="B8019" t="str">
            <v>1550</v>
          </cell>
          <cell r="C8019" t="str">
            <v/>
          </cell>
          <cell r="D8019" t="str">
            <v>Explosion and rupture of boiler, school, other institution and public administrative area</v>
          </cell>
        </row>
        <row r="8020">
          <cell r="A8020" t="str">
            <v>W353</v>
          </cell>
          <cell r="B8020" t="str">
            <v>1550</v>
          </cell>
          <cell r="C8020" t="str">
            <v/>
          </cell>
          <cell r="D8020" t="str">
            <v>Explosion and rupture of boiler, sports and athletics area</v>
          </cell>
        </row>
        <row r="8021">
          <cell r="A8021" t="str">
            <v>W354</v>
          </cell>
          <cell r="B8021" t="str">
            <v>1550</v>
          </cell>
          <cell r="C8021" t="str">
            <v/>
          </cell>
          <cell r="D8021" t="str">
            <v>Explosion and rupture of boiler, street and highway</v>
          </cell>
        </row>
        <row r="8022">
          <cell r="A8022" t="str">
            <v>W355</v>
          </cell>
          <cell r="B8022" t="str">
            <v>1550</v>
          </cell>
          <cell r="C8022" t="str">
            <v/>
          </cell>
          <cell r="D8022" t="str">
            <v>Explosion and rupture of boiler, trade and service area</v>
          </cell>
        </row>
        <row r="8023">
          <cell r="A8023" t="str">
            <v>W356</v>
          </cell>
          <cell r="B8023" t="str">
            <v>1550</v>
          </cell>
          <cell r="C8023" t="str">
            <v/>
          </cell>
          <cell r="D8023" t="str">
            <v>Explosion and rupture of boiler, industrial and construction area</v>
          </cell>
        </row>
        <row r="8024">
          <cell r="A8024" t="str">
            <v>W357</v>
          </cell>
          <cell r="B8024" t="str">
            <v>1550</v>
          </cell>
          <cell r="C8024" t="str">
            <v/>
          </cell>
          <cell r="D8024" t="str">
            <v>Explosion and rupture of boiler, farm</v>
          </cell>
        </row>
        <row r="8025">
          <cell r="A8025" t="str">
            <v>W358</v>
          </cell>
          <cell r="B8025" t="str">
            <v>1550</v>
          </cell>
          <cell r="C8025" t="str">
            <v/>
          </cell>
          <cell r="D8025" t="str">
            <v>Explosion and rupture of boiler, other specified places</v>
          </cell>
        </row>
        <row r="8026">
          <cell r="A8026" t="str">
            <v>W359</v>
          </cell>
          <cell r="B8026" t="str">
            <v>1550</v>
          </cell>
          <cell r="C8026" t="str">
            <v/>
          </cell>
          <cell r="D8026" t="str">
            <v>Explosion and rupture of boiler, unspecified place</v>
          </cell>
        </row>
        <row r="8027">
          <cell r="A8027" t="str">
            <v>W360</v>
          </cell>
          <cell r="B8027" t="str">
            <v>1550</v>
          </cell>
          <cell r="C8027" t="str">
            <v/>
          </cell>
          <cell r="D8027" t="str">
            <v>Explosion and rupture of gas cylinder, home</v>
          </cell>
        </row>
        <row r="8028">
          <cell r="A8028" t="str">
            <v>W361</v>
          </cell>
          <cell r="B8028" t="str">
            <v>1550</v>
          </cell>
          <cell r="C8028" t="str">
            <v/>
          </cell>
          <cell r="D8028" t="str">
            <v>Explosion and rupture of gas cylinder, residential institution</v>
          </cell>
        </row>
        <row r="8029">
          <cell r="A8029" t="str">
            <v>W362</v>
          </cell>
          <cell r="B8029" t="str">
            <v>1550</v>
          </cell>
          <cell r="C8029" t="str">
            <v/>
          </cell>
          <cell r="D8029" t="str">
            <v>Explosion and rupture of gas cylinder, school, other institution and public administrative area</v>
          </cell>
        </row>
        <row r="8030">
          <cell r="A8030" t="str">
            <v>W363</v>
          </cell>
          <cell r="B8030" t="str">
            <v>1550</v>
          </cell>
          <cell r="C8030" t="str">
            <v/>
          </cell>
          <cell r="D8030" t="str">
            <v>Explosion and rupture of gas cylinder, sports and athletics area</v>
          </cell>
        </row>
        <row r="8031">
          <cell r="A8031" t="str">
            <v>W364</v>
          </cell>
          <cell r="B8031" t="str">
            <v>1550</v>
          </cell>
          <cell r="C8031" t="str">
            <v/>
          </cell>
          <cell r="D8031" t="str">
            <v>Explosion and rupture of gas cylinder, street and highway</v>
          </cell>
        </row>
        <row r="8032">
          <cell r="A8032" t="str">
            <v>W365</v>
          </cell>
          <cell r="B8032" t="str">
            <v>1550</v>
          </cell>
          <cell r="C8032" t="str">
            <v/>
          </cell>
          <cell r="D8032" t="str">
            <v>Explosion and rupture of gas cylinder, trade and service area</v>
          </cell>
        </row>
        <row r="8033">
          <cell r="A8033" t="str">
            <v>W366</v>
          </cell>
          <cell r="B8033" t="str">
            <v>1550</v>
          </cell>
          <cell r="C8033" t="str">
            <v/>
          </cell>
          <cell r="D8033" t="str">
            <v>Explosion and rupture of gas cylinder, industrial and construction area</v>
          </cell>
        </row>
        <row r="8034">
          <cell r="A8034" t="str">
            <v>W367</v>
          </cell>
          <cell r="B8034" t="str">
            <v>1550</v>
          </cell>
          <cell r="C8034" t="str">
            <v/>
          </cell>
          <cell r="D8034" t="str">
            <v>Explosion and rupture of gas cylinder, farm</v>
          </cell>
        </row>
        <row r="8035">
          <cell r="A8035" t="str">
            <v>W368</v>
          </cell>
          <cell r="B8035" t="str">
            <v>1550</v>
          </cell>
          <cell r="C8035" t="str">
            <v/>
          </cell>
          <cell r="D8035" t="str">
            <v>Explosion and rupture of gas cylinder, other specified places</v>
          </cell>
        </row>
        <row r="8036">
          <cell r="A8036" t="str">
            <v>W369</v>
          </cell>
          <cell r="B8036" t="str">
            <v>1550</v>
          </cell>
          <cell r="C8036" t="str">
            <v/>
          </cell>
          <cell r="D8036" t="str">
            <v>Explosion and rupture of gas cylinder, unspecified place</v>
          </cell>
        </row>
        <row r="8037">
          <cell r="A8037" t="str">
            <v>W370</v>
          </cell>
          <cell r="B8037" t="str">
            <v>1550</v>
          </cell>
          <cell r="C8037" t="str">
            <v/>
          </cell>
          <cell r="D8037" t="str">
            <v>Explosion and rupture of pressurized tyre, pipe or hose, home</v>
          </cell>
        </row>
        <row r="8038">
          <cell r="A8038" t="str">
            <v>W371</v>
          </cell>
          <cell r="B8038" t="str">
            <v>1550</v>
          </cell>
          <cell r="C8038" t="str">
            <v/>
          </cell>
          <cell r="D8038" t="str">
            <v>Explosion and rupture of pressurized tyre, pipe or hose, residential institution</v>
          </cell>
        </row>
        <row r="8039">
          <cell r="A8039" t="str">
            <v>W372</v>
          </cell>
          <cell r="B8039" t="str">
            <v>1550</v>
          </cell>
          <cell r="C8039" t="str">
            <v/>
          </cell>
          <cell r="D8039" t="str">
            <v>Explosion and rupture of pressurized tyre, pipe or hose, school, other institution and public administrative area</v>
          </cell>
        </row>
        <row r="8040">
          <cell r="A8040" t="str">
            <v>W373</v>
          </cell>
          <cell r="B8040" t="str">
            <v>1550</v>
          </cell>
          <cell r="C8040" t="str">
            <v/>
          </cell>
          <cell r="D8040" t="str">
            <v>Explosion and rupture of pressurized tyre, pipe or hose, sports and athletics area</v>
          </cell>
        </row>
        <row r="8041">
          <cell r="A8041" t="str">
            <v>W374</v>
          </cell>
          <cell r="B8041" t="str">
            <v>1550</v>
          </cell>
          <cell r="C8041" t="str">
            <v/>
          </cell>
          <cell r="D8041" t="str">
            <v>Explosion and rupture of pressurized tyre, pipe or hose, street and highway</v>
          </cell>
        </row>
        <row r="8042">
          <cell r="A8042" t="str">
            <v>W375</v>
          </cell>
          <cell r="B8042" t="str">
            <v>1550</v>
          </cell>
          <cell r="C8042" t="str">
            <v/>
          </cell>
          <cell r="D8042" t="str">
            <v>Explosion and rupture of pressurized tyre, pipe or hose, trade and service area</v>
          </cell>
        </row>
        <row r="8043">
          <cell r="A8043" t="str">
            <v>W376</v>
          </cell>
          <cell r="B8043" t="str">
            <v>1550</v>
          </cell>
          <cell r="C8043" t="str">
            <v/>
          </cell>
          <cell r="D8043" t="str">
            <v>Explosion and rupture of pressurized tyre, pipe or hose, industrial and construction area</v>
          </cell>
        </row>
        <row r="8044">
          <cell r="A8044" t="str">
            <v>W377</v>
          </cell>
          <cell r="B8044" t="str">
            <v>1550</v>
          </cell>
          <cell r="C8044" t="str">
            <v/>
          </cell>
          <cell r="D8044" t="str">
            <v>Explosion and rupture of pressurized tyre, pipe or hose, farm</v>
          </cell>
        </row>
        <row r="8045">
          <cell r="A8045" t="str">
            <v>W378</v>
          </cell>
          <cell r="B8045" t="str">
            <v>1550</v>
          </cell>
          <cell r="C8045" t="str">
            <v/>
          </cell>
          <cell r="D8045" t="str">
            <v>Explosion and rupture of pressurized tyre, pipe or hose, other specified places</v>
          </cell>
        </row>
        <row r="8046">
          <cell r="A8046" t="str">
            <v>W379</v>
          </cell>
          <cell r="B8046" t="str">
            <v>1550</v>
          </cell>
          <cell r="C8046" t="str">
            <v/>
          </cell>
          <cell r="D8046" t="str">
            <v>Explosion and rupture of pressurized tyre, pipe or hose, unspecified place</v>
          </cell>
        </row>
        <row r="8047">
          <cell r="A8047" t="str">
            <v>W380</v>
          </cell>
          <cell r="B8047" t="str">
            <v>1550</v>
          </cell>
          <cell r="C8047" t="str">
            <v/>
          </cell>
          <cell r="D8047" t="str">
            <v>Explosion and rupture of other specified pressurized devices, home</v>
          </cell>
        </row>
        <row r="8048">
          <cell r="A8048" t="str">
            <v>W381</v>
          </cell>
          <cell r="B8048" t="str">
            <v>1550</v>
          </cell>
          <cell r="C8048" t="str">
            <v/>
          </cell>
          <cell r="D8048" t="str">
            <v>Explosion and rupture of other specified pressurized devices, residential institution</v>
          </cell>
        </row>
        <row r="8049">
          <cell r="A8049" t="str">
            <v>W382</v>
          </cell>
          <cell r="B8049" t="str">
            <v>1550</v>
          </cell>
          <cell r="C8049" t="str">
            <v/>
          </cell>
          <cell r="D8049" t="str">
            <v>Explosion and rupture of other specified pressurized devices, school, other institution and public administrative area</v>
          </cell>
        </row>
        <row r="8050">
          <cell r="A8050" t="str">
            <v>W383</v>
          </cell>
          <cell r="B8050" t="str">
            <v>1550</v>
          </cell>
          <cell r="C8050" t="str">
            <v/>
          </cell>
          <cell r="D8050" t="str">
            <v>Explosion and rupture of other specified pressurized devices, sports and athletics area</v>
          </cell>
        </row>
        <row r="8051">
          <cell r="A8051" t="str">
            <v>W384</v>
          </cell>
          <cell r="B8051" t="str">
            <v>1550</v>
          </cell>
          <cell r="C8051" t="str">
            <v/>
          </cell>
          <cell r="D8051" t="str">
            <v>Explosion and rupture of other specified pressurized devices, street and highway</v>
          </cell>
        </row>
        <row r="8052">
          <cell r="A8052" t="str">
            <v>W385</v>
          </cell>
          <cell r="B8052" t="str">
            <v>1550</v>
          </cell>
          <cell r="C8052" t="str">
            <v/>
          </cell>
          <cell r="D8052" t="str">
            <v>Explosion and rupture of other specified pressurized devices, trade and service area</v>
          </cell>
        </row>
        <row r="8053">
          <cell r="A8053" t="str">
            <v>W386</v>
          </cell>
          <cell r="B8053" t="str">
            <v>1550</v>
          </cell>
          <cell r="C8053" t="str">
            <v/>
          </cell>
          <cell r="D8053" t="str">
            <v>Explosion and rupture of other specified pressurized devices, industrial and construction area</v>
          </cell>
        </row>
        <row r="8054">
          <cell r="A8054" t="str">
            <v>W387</v>
          </cell>
          <cell r="B8054" t="str">
            <v>1550</v>
          </cell>
          <cell r="C8054" t="str">
            <v/>
          </cell>
          <cell r="D8054" t="str">
            <v>Explosion and rupture of other specified pressurized devices, farm</v>
          </cell>
        </row>
        <row r="8055">
          <cell r="A8055" t="str">
            <v>W388</v>
          </cell>
          <cell r="B8055" t="str">
            <v>1550</v>
          </cell>
          <cell r="C8055" t="str">
            <v/>
          </cell>
          <cell r="D8055" t="str">
            <v>Explosion and rupture of other specified pressurized devices, other specified places</v>
          </cell>
        </row>
        <row r="8056">
          <cell r="A8056" t="str">
            <v>W389</v>
          </cell>
          <cell r="B8056" t="str">
            <v>1550</v>
          </cell>
          <cell r="C8056" t="str">
            <v/>
          </cell>
          <cell r="D8056" t="str">
            <v>Explosion and rupture of other specified pressurized devices, unspecified place</v>
          </cell>
        </row>
        <row r="8057">
          <cell r="A8057" t="str">
            <v>W390</v>
          </cell>
          <cell r="B8057" t="str">
            <v>1550</v>
          </cell>
          <cell r="C8057" t="str">
            <v/>
          </cell>
          <cell r="D8057" t="str">
            <v>Discharge of firework, home</v>
          </cell>
        </row>
        <row r="8058">
          <cell r="A8058" t="str">
            <v>W391</v>
          </cell>
          <cell r="B8058" t="str">
            <v>1550</v>
          </cell>
          <cell r="C8058" t="str">
            <v/>
          </cell>
          <cell r="D8058" t="str">
            <v>Discharge of firework, residential institution</v>
          </cell>
        </row>
        <row r="8059">
          <cell r="A8059" t="str">
            <v>W392</v>
          </cell>
          <cell r="B8059" t="str">
            <v>1550</v>
          </cell>
          <cell r="C8059" t="str">
            <v/>
          </cell>
          <cell r="D8059" t="str">
            <v>Discharge of firework, school, other institution and public administrative area</v>
          </cell>
        </row>
        <row r="8060">
          <cell r="A8060" t="str">
            <v>W393</v>
          </cell>
          <cell r="B8060" t="str">
            <v>1550</v>
          </cell>
          <cell r="C8060" t="str">
            <v/>
          </cell>
          <cell r="D8060" t="str">
            <v>Discharge of firework, sports and athletics area</v>
          </cell>
        </row>
        <row r="8061">
          <cell r="A8061" t="str">
            <v>W394</v>
          </cell>
          <cell r="B8061" t="str">
            <v>1550</v>
          </cell>
          <cell r="C8061" t="str">
            <v/>
          </cell>
          <cell r="D8061" t="str">
            <v>Discharge of firework, street and highway</v>
          </cell>
        </row>
        <row r="8062">
          <cell r="A8062" t="str">
            <v>W395</v>
          </cell>
          <cell r="B8062" t="str">
            <v>1550</v>
          </cell>
          <cell r="C8062" t="str">
            <v/>
          </cell>
          <cell r="D8062" t="str">
            <v>Discharge of firework, trade and service area</v>
          </cell>
        </row>
        <row r="8063">
          <cell r="A8063" t="str">
            <v>W396</v>
          </cell>
          <cell r="B8063" t="str">
            <v>1550</v>
          </cell>
          <cell r="C8063" t="str">
            <v/>
          </cell>
          <cell r="D8063" t="str">
            <v>Discharge of firework, industrial and construction area</v>
          </cell>
        </row>
        <row r="8064">
          <cell r="A8064" t="str">
            <v>W397</v>
          </cell>
          <cell r="B8064" t="str">
            <v>1550</v>
          </cell>
          <cell r="C8064" t="str">
            <v/>
          </cell>
          <cell r="D8064" t="str">
            <v>Discharge of firework, farm</v>
          </cell>
        </row>
        <row r="8065">
          <cell r="A8065" t="str">
            <v>W398</v>
          </cell>
          <cell r="B8065" t="str">
            <v>1550</v>
          </cell>
          <cell r="C8065" t="str">
            <v/>
          </cell>
          <cell r="D8065" t="str">
            <v>Discharge of firework, other specified places</v>
          </cell>
        </row>
        <row r="8066">
          <cell r="A8066" t="str">
            <v>W399</v>
          </cell>
          <cell r="B8066" t="str">
            <v>1550</v>
          </cell>
          <cell r="C8066" t="str">
            <v/>
          </cell>
          <cell r="D8066" t="str">
            <v>Discharge of firework, unspecified place</v>
          </cell>
        </row>
        <row r="8067">
          <cell r="A8067" t="str">
            <v>W400</v>
          </cell>
          <cell r="B8067" t="str">
            <v>1550</v>
          </cell>
          <cell r="C8067" t="str">
            <v/>
          </cell>
          <cell r="D8067" t="str">
            <v>Explosion of other materials, home</v>
          </cell>
        </row>
        <row r="8068">
          <cell r="A8068" t="str">
            <v>W401</v>
          </cell>
          <cell r="B8068" t="str">
            <v>1550</v>
          </cell>
          <cell r="C8068" t="str">
            <v/>
          </cell>
          <cell r="D8068" t="str">
            <v>Explosion of other materials, residential institution</v>
          </cell>
        </row>
        <row r="8069">
          <cell r="A8069" t="str">
            <v>W402</v>
          </cell>
          <cell r="B8069" t="str">
            <v>1550</v>
          </cell>
          <cell r="C8069" t="str">
            <v/>
          </cell>
          <cell r="D8069" t="str">
            <v>Explosion of other materials, school, other institution and public administrative area</v>
          </cell>
        </row>
        <row r="8070">
          <cell r="A8070" t="str">
            <v>W403</v>
          </cell>
          <cell r="B8070" t="str">
            <v>1550</v>
          </cell>
          <cell r="C8070" t="str">
            <v/>
          </cell>
          <cell r="D8070" t="str">
            <v>Explosion of other materials, sports and athletics area</v>
          </cell>
        </row>
        <row r="8071">
          <cell r="A8071" t="str">
            <v>W404</v>
          </cell>
          <cell r="B8071" t="str">
            <v>1550</v>
          </cell>
          <cell r="C8071" t="str">
            <v/>
          </cell>
          <cell r="D8071" t="str">
            <v>Explosion of other materials, street and highway</v>
          </cell>
        </row>
        <row r="8072">
          <cell r="A8072" t="str">
            <v>W405</v>
          </cell>
          <cell r="B8072" t="str">
            <v>1550</v>
          </cell>
          <cell r="C8072" t="str">
            <v/>
          </cell>
          <cell r="D8072" t="str">
            <v>Explosion of other materials, trade and service area</v>
          </cell>
        </row>
        <row r="8073">
          <cell r="A8073" t="str">
            <v>W406</v>
          </cell>
          <cell r="B8073" t="str">
            <v>1550</v>
          </cell>
          <cell r="C8073" t="str">
            <v/>
          </cell>
          <cell r="D8073" t="str">
            <v>Explosion of other materials, industrial and construction area</v>
          </cell>
        </row>
        <row r="8074">
          <cell r="A8074" t="str">
            <v>W407</v>
          </cell>
          <cell r="B8074" t="str">
            <v>1550</v>
          </cell>
          <cell r="C8074" t="str">
            <v/>
          </cell>
          <cell r="D8074" t="str">
            <v>Explosion of other materials, farm</v>
          </cell>
        </row>
        <row r="8075">
          <cell r="A8075" t="str">
            <v>W408</v>
          </cell>
          <cell r="B8075" t="str">
            <v>1550</v>
          </cell>
          <cell r="C8075" t="str">
            <v/>
          </cell>
          <cell r="D8075" t="str">
            <v>Explosion of other materials, other specified places</v>
          </cell>
        </row>
        <row r="8076">
          <cell r="A8076" t="str">
            <v>W409</v>
          </cell>
          <cell r="B8076" t="str">
            <v>1550</v>
          </cell>
          <cell r="C8076" t="str">
            <v/>
          </cell>
          <cell r="D8076" t="str">
            <v>Explosion of other materials, unspecified place</v>
          </cell>
        </row>
        <row r="8077">
          <cell r="A8077" t="str">
            <v>W410</v>
          </cell>
          <cell r="B8077" t="str">
            <v>1550</v>
          </cell>
          <cell r="C8077" t="str">
            <v/>
          </cell>
          <cell r="D8077" t="str">
            <v>Exposure to high-pressure jet, home</v>
          </cell>
        </row>
        <row r="8078">
          <cell r="A8078" t="str">
            <v>W411</v>
          </cell>
          <cell r="B8078" t="str">
            <v>1550</v>
          </cell>
          <cell r="C8078" t="str">
            <v/>
          </cell>
          <cell r="D8078" t="str">
            <v>Exposure to high-pressure jet, residential institution</v>
          </cell>
        </row>
        <row r="8079">
          <cell r="A8079" t="str">
            <v>W412</v>
          </cell>
          <cell r="B8079" t="str">
            <v>1550</v>
          </cell>
          <cell r="C8079" t="str">
            <v/>
          </cell>
          <cell r="D8079" t="str">
            <v>Exposure to high-pressure jet, school, other institution and public administrative area</v>
          </cell>
        </row>
        <row r="8080">
          <cell r="A8080" t="str">
            <v>W413</v>
          </cell>
          <cell r="B8080" t="str">
            <v>1550</v>
          </cell>
          <cell r="C8080" t="str">
            <v/>
          </cell>
          <cell r="D8080" t="str">
            <v>Exposure to high-pressure jet, sports and athletics area</v>
          </cell>
        </row>
        <row r="8081">
          <cell r="A8081" t="str">
            <v>W414</v>
          </cell>
          <cell r="B8081" t="str">
            <v>1550</v>
          </cell>
          <cell r="C8081" t="str">
            <v/>
          </cell>
          <cell r="D8081" t="str">
            <v>Exposure to high-pressure jet, street and highway</v>
          </cell>
        </row>
        <row r="8082">
          <cell r="A8082" t="str">
            <v>W415</v>
          </cell>
          <cell r="B8082" t="str">
            <v>1550</v>
          </cell>
          <cell r="C8082" t="str">
            <v/>
          </cell>
          <cell r="D8082" t="str">
            <v>Exposure to high-pressure jet, trade and service area</v>
          </cell>
        </row>
        <row r="8083">
          <cell r="A8083" t="str">
            <v>W416</v>
          </cell>
          <cell r="B8083" t="str">
            <v>1550</v>
          </cell>
          <cell r="C8083" t="str">
            <v/>
          </cell>
          <cell r="D8083" t="str">
            <v>Exposure to high-pressure jet, industrial and construction area</v>
          </cell>
        </row>
        <row r="8084">
          <cell r="A8084" t="str">
            <v>W417</v>
          </cell>
          <cell r="B8084" t="str">
            <v>1550</v>
          </cell>
          <cell r="C8084" t="str">
            <v/>
          </cell>
          <cell r="D8084" t="str">
            <v>Exposure to high-pressure jet, farm</v>
          </cell>
        </row>
        <row r="8085">
          <cell r="A8085" t="str">
            <v>W418</v>
          </cell>
          <cell r="B8085" t="str">
            <v>1550</v>
          </cell>
          <cell r="C8085" t="str">
            <v/>
          </cell>
          <cell r="D8085" t="str">
            <v>Exposure to high-pressure jet, other specified places</v>
          </cell>
        </row>
        <row r="8086">
          <cell r="A8086" t="str">
            <v>W419</v>
          </cell>
          <cell r="B8086" t="str">
            <v>1550</v>
          </cell>
          <cell r="C8086" t="str">
            <v/>
          </cell>
          <cell r="D8086" t="str">
            <v>Exposure to high-pressure jet, unspecified place</v>
          </cell>
        </row>
        <row r="8087">
          <cell r="A8087" t="str">
            <v>W420</v>
          </cell>
          <cell r="B8087" t="str">
            <v>1550</v>
          </cell>
          <cell r="C8087" t="str">
            <v/>
          </cell>
          <cell r="D8087" t="str">
            <v>Exposure to noise, home</v>
          </cell>
        </row>
        <row r="8088">
          <cell r="A8088" t="str">
            <v>W421</v>
          </cell>
          <cell r="B8088" t="str">
            <v>1550</v>
          </cell>
          <cell r="C8088" t="str">
            <v/>
          </cell>
          <cell r="D8088" t="str">
            <v>Exposure to noise, residential institution</v>
          </cell>
        </row>
        <row r="8089">
          <cell r="A8089" t="str">
            <v>W422</v>
          </cell>
          <cell r="B8089" t="str">
            <v>1550</v>
          </cell>
          <cell r="C8089" t="str">
            <v/>
          </cell>
          <cell r="D8089" t="str">
            <v>Exposure to noise, school, other institution and public administrative area</v>
          </cell>
        </row>
        <row r="8090">
          <cell r="A8090" t="str">
            <v>W423</v>
          </cell>
          <cell r="B8090" t="str">
            <v>1550</v>
          </cell>
          <cell r="C8090" t="str">
            <v/>
          </cell>
          <cell r="D8090" t="str">
            <v>Exposure to noise, sports and athletics area</v>
          </cell>
        </row>
        <row r="8091">
          <cell r="A8091" t="str">
            <v>W424</v>
          </cell>
          <cell r="B8091" t="str">
            <v>1550</v>
          </cell>
          <cell r="C8091" t="str">
            <v/>
          </cell>
          <cell r="D8091" t="str">
            <v>Exposure to noise, street and highway</v>
          </cell>
        </row>
        <row r="8092">
          <cell r="A8092" t="str">
            <v>W425</v>
          </cell>
          <cell r="B8092" t="str">
            <v>1550</v>
          </cell>
          <cell r="C8092" t="str">
            <v/>
          </cell>
          <cell r="D8092" t="str">
            <v>Exposure to noise, trade and service area</v>
          </cell>
        </row>
        <row r="8093">
          <cell r="A8093" t="str">
            <v>W426</v>
          </cell>
          <cell r="B8093" t="str">
            <v>1550</v>
          </cell>
          <cell r="C8093" t="str">
            <v/>
          </cell>
          <cell r="D8093" t="str">
            <v>Exposure to noise, industrial and construction area</v>
          </cell>
        </row>
        <row r="8094">
          <cell r="A8094" t="str">
            <v>W427</v>
          </cell>
          <cell r="B8094" t="str">
            <v>1550</v>
          </cell>
          <cell r="C8094" t="str">
            <v/>
          </cell>
          <cell r="D8094" t="str">
            <v>Exposure to noise, farm</v>
          </cell>
        </row>
        <row r="8095">
          <cell r="A8095" t="str">
            <v>W428</v>
          </cell>
          <cell r="B8095" t="str">
            <v>1550</v>
          </cell>
          <cell r="C8095" t="str">
            <v/>
          </cell>
          <cell r="D8095" t="str">
            <v>Exposure to noise, other specified places</v>
          </cell>
        </row>
        <row r="8096">
          <cell r="A8096" t="str">
            <v>W429</v>
          </cell>
          <cell r="B8096" t="str">
            <v>1550</v>
          </cell>
          <cell r="C8096" t="str">
            <v/>
          </cell>
          <cell r="D8096" t="str">
            <v>Exposure to noise, unspecified place</v>
          </cell>
        </row>
        <row r="8097">
          <cell r="A8097" t="str">
            <v>W430</v>
          </cell>
          <cell r="B8097" t="str">
            <v>1550</v>
          </cell>
          <cell r="C8097" t="str">
            <v/>
          </cell>
          <cell r="D8097" t="str">
            <v>Exposure to vibration, home</v>
          </cell>
        </row>
        <row r="8098">
          <cell r="A8098" t="str">
            <v>W431</v>
          </cell>
          <cell r="B8098" t="str">
            <v>1550</v>
          </cell>
          <cell r="C8098" t="str">
            <v/>
          </cell>
          <cell r="D8098" t="str">
            <v>Exposure to vibration, residential institution</v>
          </cell>
        </row>
        <row r="8099">
          <cell r="A8099" t="str">
            <v>W432</v>
          </cell>
          <cell r="B8099" t="str">
            <v>1550</v>
          </cell>
          <cell r="C8099" t="str">
            <v/>
          </cell>
          <cell r="D8099" t="str">
            <v>Exposure to vibration, school, other institution and public administrative area</v>
          </cell>
        </row>
        <row r="8100">
          <cell r="A8100" t="str">
            <v>W433</v>
          </cell>
          <cell r="B8100" t="str">
            <v>1550</v>
          </cell>
          <cell r="C8100" t="str">
            <v/>
          </cell>
          <cell r="D8100" t="str">
            <v>Exposure to vibration, sports and athletics area</v>
          </cell>
        </row>
        <row r="8101">
          <cell r="A8101" t="str">
            <v>W434</v>
          </cell>
          <cell r="B8101" t="str">
            <v>1550</v>
          </cell>
          <cell r="C8101" t="str">
            <v/>
          </cell>
          <cell r="D8101" t="str">
            <v>Exposure to vibration, street and highway</v>
          </cell>
        </row>
        <row r="8102">
          <cell r="A8102" t="str">
            <v>W435</v>
          </cell>
          <cell r="B8102" t="str">
            <v>1550</v>
          </cell>
          <cell r="C8102" t="str">
            <v/>
          </cell>
          <cell r="D8102" t="str">
            <v>Exposure to vibration, trade and service area</v>
          </cell>
        </row>
        <row r="8103">
          <cell r="A8103" t="str">
            <v>W436</v>
          </cell>
          <cell r="B8103" t="str">
            <v>1550</v>
          </cell>
          <cell r="C8103" t="str">
            <v/>
          </cell>
          <cell r="D8103" t="str">
            <v>Exposure to vibration, industrial and construction area</v>
          </cell>
        </row>
        <row r="8104">
          <cell r="A8104" t="str">
            <v>W437</v>
          </cell>
          <cell r="B8104" t="str">
            <v>1550</v>
          </cell>
          <cell r="C8104" t="str">
            <v/>
          </cell>
          <cell r="D8104" t="str">
            <v>Exposure to vibration, farm</v>
          </cell>
        </row>
        <row r="8105">
          <cell r="A8105" t="str">
            <v>W438</v>
          </cell>
          <cell r="B8105" t="str">
            <v>1550</v>
          </cell>
          <cell r="C8105" t="str">
            <v/>
          </cell>
          <cell r="D8105" t="str">
            <v>Exposure to vibration, other specified places</v>
          </cell>
        </row>
        <row r="8106">
          <cell r="A8106" t="str">
            <v>W439</v>
          </cell>
          <cell r="B8106" t="str">
            <v>1550</v>
          </cell>
          <cell r="C8106" t="str">
            <v/>
          </cell>
          <cell r="D8106" t="str">
            <v>Exposure to vibration, unspecified place</v>
          </cell>
        </row>
        <row r="8107">
          <cell r="A8107" t="str">
            <v>W440</v>
          </cell>
          <cell r="B8107" t="str">
            <v>1550</v>
          </cell>
          <cell r="C8107" t="str">
            <v/>
          </cell>
          <cell r="D8107" t="str">
            <v>Foreign body entering into or through eye or natural orifice, home</v>
          </cell>
        </row>
        <row r="8108">
          <cell r="A8108" t="str">
            <v>W441</v>
          </cell>
          <cell r="B8108" t="str">
            <v>1550</v>
          </cell>
          <cell r="C8108" t="str">
            <v/>
          </cell>
          <cell r="D8108" t="str">
            <v>Foreign body entering into or through eye or natural orifice, residential institution</v>
          </cell>
        </row>
        <row r="8109">
          <cell r="A8109" t="str">
            <v>W442</v>
          </cell>
          <cell r="B8109" t="str">
            <v>1550</v>
          </cell>
          <cell r="C8109" t="str">
            <v/>
          </cell>
          <cell r="D8109" t="str">
            <v>Foreign body entering into or through eye or natural orifice, school, other institution and public administrative area</v>
          </cell>
        </row>
        <row r="8110">
          <cell r="A8110" t="str">
            <v>W443</v>
          </cell>
          <cell r="B8110" t="str">
            <v>1550</v>
          </cell>
          <cell r="C8110" t="str">
            <v/>
          </cell>
          <cell r="D8110" t="str">
            <v>Foreign body entering into or through eye or natural orifice, sports and athletics area</v>
          </cell>
        </row>
        <row r="8111">
          <cell r="A8111" t="str">
            <v>W444</v>
          </cell>
          <cell r="B8111" t="str">
            <v>1550</v>
          </cell>
          <cell r="C8111" t="str">
            <v/>
          </cell>
          <cell r="D8111" t="str">
            <v>Foreign body entering into or through eye or natural orifice, street and highway</v>
          </cell>
        </row>
        <row r="8112">
          <cell r="A8112" t="str">
            <v>W445</v>
          </cell>
          <cell r="B8112" t="str">
            <v>1550</v>
          </cell>
          <cell r="C8112" t="str">
            <v/>
          </cell>
          <cell r="D8112" t="str">
            <v>Foreign body entering into or through eye or natural orifice, trade and service area</v>
          </cell>
        </row>
        <row r="8113">
          <cell r="A8113" t="str">
            <v>W446</v>
          </cell>
          <cell r="B8113" t="str">
            <v>1550</v>
          </cell>
          <cell r="C8113" t="str">
            <v/>
          </cell>
          <cell r="D8113" t="str">
            <v>Foreign body entering into or through eye or natural orifice, industrial and construction area</v>
          </cell>
        </row>
        <row r="8114">
          <cell r="A8114" t="str">
            <v>W447</v>
          </cell>
          <cell r="B8114" t="str">
            <v>1550</v>
          </cell>
          <cell r="C8114" t="str">
            <v/>
          </cell>
          <cell r="D8114" t="str">
            <v>Foreign body entering into or through eye or natural orifice, farm</v>
          </cell>
        </row>
        <row r="8115">
          <cell r="A8115" t="str">
            <v>W448</v>
          </cell>
          <cell r="B8115" t="str">
            <v>1550</v>
          </cell>
          <cell r="C8115" t="str">
            <v/>
          </cell>
          <cell r="D8115" t="str">
            <v>Foreign body entering into or through eye or natural orifice, other specified places</v>
          </cell>
        </row>
        <row r="8116">
          <cell r="A8116" t="str">
            <v>W449</v>
          </cell>
          <cell r="B8116" t="str">
            <v>1550</v>
          </cell>
          <cell r="C8116" t="str">
            <v/>
          </cell>
          <cell r="D8116" t="str">
            <v>Foreign body entering into or through eye or natural orifice, unspecified place</v>
          </cell>
        </row>
        <row r="8117">
          <cell r="A8117" t="str">
            <v>W450</v>
          </cell>
          <cell r="B8117" t="str">
            <v>1550</v>
          </cell>
          <cell r="C8117" t="str">
            <v/>
          </cell>
          <cell r="D8117" t="str">
            <v>Foreign body or object entering through skin, home</v>
          </cell>
        </row>
        <row r="8118">
          <cell r="A8118" t="str">
            <v>W451</v>
          </cell>
          <cell r="B8118" t="str">
            <v>1550</v>
          </cell>
          <cell r="C8118" t="str">
            <v/>
          </cell>
          <cell r="D8118" t="str">
            <v>Foreign body or object entering through skin, residential institution</v>
          </cell>
        </row>
        <row r="8119">
          <cell r="A8119" t="str">
            <v>W452</v>
          </cell>
          <cell r="B8119" t="str">
            <v>1550</v>
          </cell>
          <cell r="C8119" t="str">
            <v/>
          </cell>
          <cell r="D8119" t="str">
            <v>Foreign body or object entering through skin, school, other institution and public administrative area</v>
          </cell>
        </row>
        <row r="8120">
          <cell r="A8120" t="str">
            <v>W453</v>
          </cell>
          <cell r="B8120" t="str">
            <v>1550</v>
          </cell>
          <cell r="C8120" t="str">
            <v/>
          </cell>
          <cell r="D8120" t="str">
            <v>Foreign body or object entering through skin, sports and athletics area</v>
          </cell>
        </row>
        <row r="8121">
          <cell r="A8121" t="str">
            <v>W454</v>
          </cell>
          <cell r="B8121" t="str">
            <v>1550</v>
          </cell>
          <cell r="C8121" t="str">
            <v/>
          </cell>
          <cell r="D8121" t="str">
            <v>Foreign body or object entering through skin, street and highway</v>
          </cell>
        </row>
        <row r="8122">
          <cell r="A8122" t="str">
            <v>W455</v>
          </cell>
          <cell r="B8122" t="str">
            <v>1550</v>
          </cell>
          <cell r="C8122" t="str">
            <v/>
          </cell>
          <cell r="D8122" t="str">
            <v>Foreign body or object entering through skin, trade and service area</v>
          </cell>
        </row>
        <row r="8123">
          <cell r="A8123" t="str">
            <v>W456</v>
          </cell>
          <cell r="B8123" t="str">
            <v>1550</v>
          </cell>
          <cell r="C8123" t="str">
            <v/>
          </cell>
          <cell r="D8123" t="str">
            <v>Foreign body or object entering through skin, industrial and construction area</v>
          </cell>
        </row>
        <row r="8124">
          <cell r="A8124" t="str">
            <v>W457</v>
          </cell>
          <cell r="B8124" t="str">
            <v>1550</v>
          </cell>
          <cell r="C8124" t="str">
            <v/>
          </cell>
          <cell r="D8124" t="str">
            <v>Foreign body or object entering through skin, farm</v>
          </cell>
        </row>
        <row r="8125">
          <cell r="A8125" t="str">
            <v>W458</v>
          </cell>
          <cell r="B8125" t="str">
            <v>1550</v>
          </cell>
          <cell r="C8125" t="str">
            <v/>
          </cell>
          <cell r="D8125" t="str">
            <v>Foreign body or object entering through skin, other specified places</v>
          </cell>
        </row>
        <row r="8126">
          <cell r="A8126" t="str">
            <v>W459</v>
          </cell>
          <cell r="B8126" t="str">
            <v>1550</v>
          </cell>
          <cell r="C8126" t="str">
            <v/>
          </cell>
          <cell r="D8126" t="str">
            <v>Foreign body or object entering through skin, unspecified place</v>
          </cell>
        </row>
        <row r="8127">
          <cell r="A8127" t="str">
            <v>W460</v>
          </cell>
          <cell r="B8127" t="str">
            <v>1550</v>
          </cell>
          <cell r="C8127" t="str">
            <v/>
          </cell>
          <cell r="D8127" t="str">
            <v>Contact with hypodermic needle, home</v>
          </cell>
        </row>
        <row r="8128">
          <cell r="A8128" t="str">
            <v>W461</v>
          </cell>
          <cell r="B8128" t="str">
            <v>1550</v>
          </cell>
          <cell r="C8128" t="str">
            <v/>
          </cell>
          <cell r="D8128" t="str">
            <v>Contact with hypodermic needle, residential institution</v>
          </cell>
        </row>
        <row r="8129">
          <cell r="A8129" t="str">
            <v>W462</v>
          </cell>
          <cell r="B8129" t="str">
            <v>1550</v>
          </cell>
          <cell r="C8129" t="str">
            <v/>
          </cell>
          <cell r="D8129" t="str">
            <v>Contact with hypodermic needle, school,other institution and administrative area</v>
          </cell>
        </row>
        <row r="8130">
          <cell r="A8130" t="str">
            <v>W463</v>
          </cell>
          <cell r="B8130" t="str">
            <v>1550</v>
          </cell>
          <cell r="C8130" t="str">
            <v/>
          </cell>
          <cell r="D8130" t="str">
            <v>Contact with hypodermic needle, sports and athletics area</v>
          </cell>
        </row>
        <row r="8131">
          <cell r="A8131" t="str">
            <v>W464</v>
          </cell>
          <cell r="B8131" t="str">
            <v>1550</v>
          </cell>
          <cell r="C8131" t="str">
            <v/>
          </cell>
          <cell r="D8131" t="str">
            <v>Contact with hypodermic needle, street and highway</v>
          </cell>
        </row>
        <row r="8132">
          <cell r="A8132" t="str">
            <v>W465</v>
          </cell>
          <cell r="B8132" t="str">
            <v>1550</v>
          </cell>
          <cell r="C8132" t="str">
            <v/>
          </cell>
          <cell r="D8132" t="str">
            <v>Contact with hypodermic needle, trade and service area</v>
          </cell>
        </row>
        <row r="8133">
          <cell r="A8133" t="str">
            <v>W466</v>
          </cell>
          <cell r="B8133" t="str">
            <v>1550</v>
          </cell>
          <cell r="C8133" t="str">
            <v/>
          </cell>
          <cell r="D8133" t="str">
            <v>Contact with hypodermic needle, industrial and construction area</v>
          </cell>
        </row>
        <row r="8134">
          <cell r="A8134" t="str">
            <v>W467</v>
          </cell>
          <cell r="B8134" t="str">
            <v>1550</v>
          </cell>
          <cell r="C8134" t="str">
            <v/>
          </cell>
          <cell r="D8134" t="str">
            <v>Contact with hypodermic needle, farm</v>
          </cell>
        </row>
        <row r="8135">
          <cell r="A8135" t="str">
            <v>W468</v>
          </cell>
          <cell r="B8135" t="str">
            <v>1550</v>
          </cell>
          <cell r="C8135" t="str">
            <v/>
          </cell>
          <cell r="D8135" t="str">
            <v>Contact with hypodermic needle, other specified places</v>
          </cell>
        </row>
        <row r="8136">
          <cell r="A8136" t="str">
            <v>W469</v>
          </cell>
          <cell r="B8136" t="str">
            <v>1550</v>
          </cell>
          <cell r="C8136" t="str">
            <v/>
          </cell>
          <cell r="D8136" t="str">
            <v>Contact with hypodermic needle, unspecified place</v>
          </cell>
        </row>
        <row r="8137">
          <cell r="A8137" t="str">
            <v>W490</v>
          </cell>
          <cell r="B8137" t="str">
            <v>1550</v>
          </cell>
          <cell r="C8137" t="str">
            <v/>
          </cell>
          <cell r="D8137" t="str">
            <v>Exposure to other and unspecified inanimate mechanical forces, home</v>
          </cell>
        </row>
        <row r="8138">
          <cell r="A8138" t="str">
            <v>W491</v>
          </cell>
          <cell r="B8138" t="str">
            <v>1550</v>
          </cell>
          <cell r="C8138" t="str">
            <v/>
          </cell>
          <cell r="D8138" t="str">
            <v>Exposure to other and unspecified inanimate mechanical forces, residential institution</v>
          </cell>
        </row>
        <row r="8139">
          <cell r="A8139" t="str">
            <v>W492</v>
          </cell>
          <cell r="B8139" t="str">
            <v>1550</v>
          </cell>
          <cell r="C8139" t="str">
            <v/>
          </cell>
          <cell r="D8139" t="str">
            <v>Exposure to other and unspecified inanimate mechanical forces, school, other institution and public administrative area</v>
          </cell>
        </row>
        <row r="8140">
          <cell r="A8140" t="str">
            <v>W493</v>
          </cell>
          <cell r="B8140" t="str">
            <v>1550</v>
          </cell>
          <cell r="C8140" t="str">
            <v/>
          </cell>
          <cell r="D8140" t="str">
            <v>Exposure to other and unspecified inanimate mechanical forces, sports and athletics area</v>
          </cell>
        </row>
        <row r="8141">
          <cell r="A8141" t="str">
            <v>W494</v>
          </cell>
          <cell r="B8141" t="str">
            <v>1550</v>
          </cell>
          <cell r="C8141" t="str">
            <v/>
          </cell>
          <cell r="D8141" t="str">
            <v>Exposure to other and unspecified inanimate mechanical forces, street and highway</v>
          </cell>
        </row>
        <row r="8142">
          <cell r="A8142" t="str">
            <v>W495</v>
          </cell>
          <cell r="B8142" t="str">
            <v>1550</v>
          </cell>
          <cell r="C8142" t="str">
            <v/>
          </cell>
          <cell r="D8142" t="str">
            <v>Exposure to other and unspecified inanimate mechanical forces, trade and service area</v>
          </cell>
        </row>
        <row r="8143">
          <cell r="A8143" t="str">
            <v>W496</v>
          </cell>
          <cell r="B8143" t="str">
            <v>1550</v>
          </cell>
          <cell r="C8143" t="str">
            <v/>
          </cell>
          <cell r="D8143" t="str">
            <v>Exposure to other and unspecified inanimate mechanical forces, industrial and construction area</v>
          </cell>
        </row>
        <row r="8144">
          <cell r="A8144" t="str">
            <v>W497</v>
          </cell>
          <cell r="B8144" t="str">
            <v>1550</v>
          </cell>
          <cell r="C8144" t="str">
            <v/>
          </cell>
          <cell r="D8144" t="str">
            <v>Exposure to other and unspecified inanimate mechanical forces, farm</v>
          </cell>
        </row>
        <row r="8145">
          <cell r="A8145" t="str">
            <v>W498</v>
          </cell>
          <cell r="B8145" t="str">
            <v>1550</v>
          </cell>
          <cell r="C8145" t="str">
            <v/>
          </cell>
          <cell r="D8145" t="str">
            <v>Exposure to other and unspecified inanimate mechanical forces, other specified places</v>
          </cell>
        </row>
        <row r="8146">
          <cell r="A8146" t="str">
            <v>W499</v>
          </cell>
          <cell r="B8146" t="str">
            <v>1550</v>
          </cell>
          <cell r="C8146" t="str">
            <v/>
          </cell>
          <cell r="D8146" t="str">
            <v>Exposure to other and unspecified inanimate mechanical forces, unspecified place</v>
          </cell>
        </row>
        <row r="8147">
          <cell r="A8147" t="str">
            <v>W500</v>
          </cell>
          <cell r="B8147" t="str">
            <v>1550</v>
          </cell>
          <cell r="C8147" t="str">
            <v/>
          </cell>
          <cell r="D8147" t="str">
            <v>Hit, struck, kicked, twisted, bitten or scratched by another person, home</v>
          </cell>
        </row>
        <row r="8148">
          <cell r="A8148" t="str">
            <v>W501</v>
          </cell>
          <cell r="B8148" t="str">
            <v>1550</v>
          </cell>
          <cell r="C8148" t="str">
            <v/>
          </cell>
          <cell r="D8148" t="str">
            <v>Hit, struck, kicked, twisted, bitten or scratched by another person, residential institution</v>
          </cell>
        </row>
        <row r="8149">
          <cell r="A8149" t="str">
            <v>W502</v>
          </cell>
          <cell r="B8149" t="str">
            <v>1550</v>
          </cell>
          <cell r="C8149" t="str">
            <v/>
          </cell>
          <cell r="D8149" t="str">
            <v>Hit, struck, kicked, twisted, bitten or scratched by another person, school, other institution and public administrative area</v>
          </cell>
        </row>
        <row r="8150">
          <cell r="A8150" t="str">
            <v>W503</v>
          </cell>
          <cell r="B8150" t="str">
            <v>1550</v>
          </cell>
          <cell r="C8150" t="str">
            <v/>
          </cell>
          <cell r="D8150" t="str">
            <v>Hit, struck, kicked, twisted, bitten or scratched by another person, sports and athletics area</v>
          </cell>
        </row>
        <row r="8151">
          <cell r="A8151" t="str">
            <v>W504</v>
          </cell>
          <cell r="B8151" t="str">
            <v>1550</v>
          </cell>
          <cell r="C8151" t="str">
            <v/>
          </cell>
          <cell r="D8151" t="str">
            <v>Hit, struck, kicked, twisted, bitten or scratched by another person, street and highway</v>
          </cell>
        </row>
        <row r="8152">
          <cell r="A8152" t="str">
            <v>W505</v>
          </cell>
          <cell r="B8152" t="str">
            <v>1550</v>
          </cell>
          <cell r="C8152" t="str">
            <v/>
          </cell>
          <cell r="D8152" t="str">
            <v>Hit, struck, kicked, twisted, bitten or scratched by another person, trade and service area</v>
          </cell>
        </row>
        <row r="8153">
          <cell r="A8153" t="str">
            <v>W506</v>
          </cell>
          <cell r="B8153" t="str">
            <v>1550</v>
          </cell>
          <cell r="C8153" t="str">
            <v/>
          </cell>
          <cell r="D8153" t="str">
            <v>Hit, struck, kicked, twisted, bitten or scratched by another person, industrial and construction area</v>
          </cell>
        </row>
        <row r="8154">
          <cell r="A8154" t="str">
            <v>W507</v>
          </cell>
          <cell r="B8154" t="str">
            <v>1550</v>
          </cell>
          <cell r="C8154" t="str">
            <v/>
          </cell>
          <cell r="D8154" t="str">
            <v>Hit, struck, kicked, twisted, bitten or scratched by another person, farm</v>
          </cell>
        </row>
        <row r="8155">
          <cell r="A8155" t="str">
            <v>W508</v>
          </cell>
          <cell r="B8155" t="str">
            <v>1550</v>
          </cell>
          <cell r="C8155" t="str">
            <v/>
          </cell>
          <cell r="D8155" t="str">
            <v>Hit, struck, kicked, twisted, bitten or scratched by another person, other specified places</v>
          </cell>
        </row>
        <row r="8156">
          <cell r="A8156" t="str">
            <v>W509</v>
          </cell>
          <cell r="B8156" t="str">
            <v>1550</v>
          </cell>
          <cell r="C8156" t="str">
            <v/>
          </cell>
          <cell r="D8156" t="str">
            <v>Hit, struck, kicked, twisted, bitten or scratched by another person, unspecified place</v>
          </cell>
        </row>
        <row r="8157">
          <cell r="A8157" t="str">
            <v>W510</v>
          </cell>
          <cell r="B8157" t="str">
            <v>1550</v>
          </cell>
          <cell r="C8157" t="str">
            <v/>
          </cell>
          <cell r="D8157" t="str">
            <v>Striking against or bumped into by another person, home</v>
          </cell>
        </row>
        <row r="8158">
          <cell r="A8158" t="str">
            <v>W511</v>
          </cell>
          <cell r="B8158" t="str">
            <v>1550</v>
          </cell>
          <cell r="C8158" t="str">
            <v/>
          </cell>
          <cell r="D8158" t="str">
            <v>Striking against or bumped into by another person, residential institution</v>
          </cell>
        </row>
        <row r="8159">
          <cell r="A8159" t="str">
            <v>W512</v>
          </cell>
          <cell r="B8159" t="str">
            <v>1550</v>
          </cell>
          <cell r="C8159" t="str">
            <v/>
          </cell>
          <cell r="D8159" t="str">
            <v>Striking against or bumped into by another person, school, other institution and public administrative area</v>
          </cell>
        </row>
        <row r="8160">
          <cell r="A8160" t="str">
            <v>W513</v>
          </cell>
          <cell r="B8160" t="str">
            <v>1550</v>
          </cell>
          <cell r="C8160" t="str">
            <v/>
          </cell>
          <cell r="D8160" t="str">
            <v>Striking against or bumped into by another person, sports and athletics area</v>
          </cell>
        </row>
        <row r="8161">
          <cell r="A8161" t="str">
            <v>W514</v>
          </cell>
          <cell r="B8161" t="str">
            <v>1550</v>
          </cell>
          <cell r="C8161" t="str">
            <v/>
          </cell>
          <cell r="D8161" t="str">
            <v>Striking against or bumped into by another person, street and highway</v>
          </cell>
        </row>
        <row r="8162">
          <cell r="A8162" t="str">
            <v>W515</v>
          </cell>
          <cell r="B8162" t="str">
            <v>1550</v>
          </cell>
          <cell r="C8162" t="str">
            <v/>
          </cell>
          <cell r="D8162" t="str">
            <v>Striking against or bumped into by another person, trade and service area</v>
          </cell>
        </row>
        <row r="8163">
          <cell r="A8163" t="str">
            <v>W516</v>
          </cell>
          <cell r="B8163" t="str">
            <v>1550</v>
          </cell>
          <cell r="C8163" t="str">
            <v/>
          </cell>
          <cell r="D8163" t="str">
            <v>Striking against or bumped into by another person, industrial and construction area</v>
          </cell>
        </row>
        <row r="8164">
          <cell r="A8164" t="str">
            <v>W517</v>
          </cell>
          <cell r="B8164" t="str">
            <v>1550</v>
          </cell>
          <cell r="C8164" t="str">
            <v/>
          </cell>
          <cell r="D8164" t="str">
            <v>Striking against or bumped into by another person, farm</v>
          </cell>
        </row>
        <row r="8165">
          <cell r="A8165" t="str">
            <v>W518</v>
          </cell>
          <cell r="B8165" t="str">
            <v>1550</v>
          </cell>
          <cell r="C8165" t="str">
            <v/>
          </cell>
          <cell r="D8165" t="str">
            <v>Striking against or bumped into by another person, other specified places</v>
          </cell>
        </row>
        <row r="8166">
          <cell r="A8166" t="str">
            <v>W519</v>
          </cell>
          <cell r="B8166" t="str">
            <v>1550</v>
          </cell>
          <cell r="C8166" t="str">
            <v/>
          </cell>
          <cell r="D8166" t="str">
            <v>Striking against or bumped into by another person, unspecified place</v>
          </cell>
        </row>
        <row r="8167">
          <cell r="A8167" t="str">
            <v>W520</v>
          </cell>
          <cell r="B8167" t="str">
            <v>1550</v>
          </cell>
          <cell r="C8167" t="str">
            <v/>
          </cell>
          <cell r="D8167" t="str">
            <v>Crushed, pushed or stepped on by crowd or human stampede, home</v>
          </cell>
        </row>
        <row r="8168">
          <cell r="A8168" t="str">
            <v>W521</v>
          </cell>
          <cell r="B8168" t="str">
            <v>1550</v>
          </cell>
          <cell r="C8168" t="str">
            <v/>
          </cell>
          <cell r="D8168" t="str">
            <v>Crushed, pushed or stepped on by crowd or human stampede, residential institution</v>
          </cell>
        </row>
        <row r="8169">
          <cell r="A8169" t="str">
            <v>W522</v>
          </cell>
          <cell r="B8169" t="str">
            <v>1550</v>
          </cell>
          <cell r="C8169" t="str">
            <v/>
          </cell>
          <cell r="D8169" t="str">
            <v>Crushed, pushed or stepped on by crowd or human stampede, school, other institution and public administrative area</v>
          </cell>
        </row>
        <row r="8170">
          <cell r="A8170" t="str">
            <v>W523</v>
          </cell>
          <cell r="B8170" t="str">
            <v>1550</v>
          </cell>
          <cell r="C8170" t="str">
            <v/>
          </cell>
          <cell r="D8170" t="str">
            <v>Crushed, pushed or stepped on by crowd or human stampede, sports and athletics area</v>
          </cell>
        </row>
        <row r="8171">
          <cell r="A8171" t="str">
            <v>W524</v>
          </cell>
          <cell r="B8171" t="str">
            <v>1550</v>
          </cell>
          <cell r="C8171" t="str">
            <v/>
          </cell>
          <cell r="D8171" t="str">
            <v>Crushed, pushed or stepped on by crowd or human stampede, street and highway</v>
          </cell>
        </row>
        <row r="8172">
          <cell r="A8172" t="str">
            <v>W525</v>
          </cell>
          <cell r="B8172" t="str">
            <v>1550</v>
          </cell>
          <cell r="C8172" t="str">
            <v/>
          </cell>
          <cell r="D8172" t="str">
            <v>Crushed, pushed or stepped on by crowd or human stampede, trade and service area</v>
          </cell>
        </row>
        <row r="8173">
          <cell r="A8173" t="str">
            <v>W526</v>
          </cell>
          <cell r="B8173" t="str">
            <v>1550</v>
          </cell>
          <cell r="C8173" t="str">
            <v/>
          </cell>
          <cell r="D8173" t="str">
            <v>Crushed, pushed or stepped on by crowd or human stampede, industrial and construction area</v>
          </cell>
        </row>
        <row r="8174">
          <cell r="A8174" t="str">
            <v>W527</v>
          </cell>
          <cell r="B8174" t="str">
            <v>1550</v>
          </cell>
          <cell r="C8174" t="str">
            <v/>
          </cell>
          <cell r="D8174" t="str">
            <v>Crushed, pushed or stepped on by crowd or human stampede, farm</v>
          </cell>
        </row>
        <row r="8175">
          <cell r="A8175" t="str">
            <v>W528</v>
          </cell>
          <cell r="B8175" t="str">
            <v>1550</v>
          </cell>
          <cell r="C8175" t="str">
            <v/>
          </cell>
          <cell r="D8175" t="str">
            <v>Crushed, pushed or stepped on by crowd or human stampede, other specified places</v>
          </cell>
        </row>
        <row r="8176">
          <cell r="A8176" t="str">
            <v>W529</v>
          </cell>
          <cell r="B8176" t="str">
            <v>1550</v>
          </cell>
          <cell r="C8176" t="str">
            <v/>
          </cell>
          <cell r="D8176" t="str">
            <v>Crushed, pushed or stepped on by crowd or human stampede, unspecified place</v>
          </cell>
        </row>
        <row r="8177">
          <cell r="A8177" t="str">
            <v>W530</v>
          </cell>
          <cell r="B8177" t="str">
            <v>1550</v>
          </cell>
          <cell r="C8177" t="str">
            <v/>
          </cell>
          <cell r="D8177" t="str">
            <v>Bitten by rat, home</v>
          </cell>
        </row>
        <row r="8178">
          <cell r="A8178" t="str">
            <v>W531</v>
          </cell>
          <cell r="B8178" t="str">
            <v>1550</v>
          </cell>
          <cell r="C8178" t="str">
            <v/>
          </cell>
          <cell r="D8178" t="str">
            <v>Bitten by rat, residential institution</v>
          </cell>
        </row>
        <row r="8179">
          <cell r="A8179" t="str">
            <v>W532</v>
          </cell>
          <cell r="B8179" t="str">
            <v>1550</v>
          </cell>
          <cell r="C8179" t="str">
            <v/>
          </cell>
          <cell r="D8179" t="str">
            <v>Bitten by rat, school, other institution and public administrative area</v>
          </cell>
        </row>
        <row r="8180">
          <cell r="A8180" t="str">
            <v>W533</v>
          </cell>
          <cell r="B8180" t="str">
            <v>1550</v>
          </cell>
          <cell r="C8180" t="str">
            <v/>
          </cell>
          <cell r="D8180" t="str">
            <v>Bitten by rat, sports and athletics area</v>
          </cell>
        </row>
        <row r="8181">
          <cell r="A8181" t="str">
            <v>W534</v>
          </cell>
          <cell r="B8181" t="str">
            <v>1550</v>
          </cell>
          <cell r="C8181" t="str">
            <v/>
          </cell>
          <cell r="D8181" t="str">
            <v>Bitten by rat, street and highway</v>
          </cell>
        </row>
        <row r="8182">
          <cell r="A8182" t="str">
            <v>W535</v>
          </cell>
          <cell r="B8182" t="str">
            <v>1550</v>
          </cell>
          <cell r="C8182" t="str">
            <v/>
          </cell>
          <cell r="D8182" t="str">
            <v>Bitten by rat, trade and service area</v>
          </cell>
        </row>
        <row r="8183">
          <cell r="A8183" t="str">
            <v>W536</v>
          </cell>
          <cell r="B8183" t="str">
            <v>1550</v>
          </cell>
          <cell r="C8183" t="str">
            <v/>
          </cell>
          <cell r="D8183" t="str">
            <v>Bitten by rat, industrial and construction area</v>
          </cell>
        </row>
        <row r="8184">
          <cell r="A8184" t="str">
            <v>W537</v>
          </cell>
          <cell r="B8184" t="str">
            <v>1550</v>
          </cell>
          <cell r="C8184" t="str">
            <v/>
          </cell>
          <cell r="D8184" t="str">
            <v>Bitten by rat, farm</v>
          </cell>
        </row>
        <row r="8185">
          <cell r="A8185" t="str">
            <v>W538</v>
          </cell>
          <cell r="B8185" t="str">
            <v>1550</v>
          </cell>
          <cell r="C8185" t="str">
            <v/>
          </cell>
          <cell r="D8185" t="str">
            <v>Bitten by rat, other specified places</v>
          </cell>
        </row>
        <row r="8186">
          <cell r="A8186" t="str">
            <v>W539</v>
          </cell>
          <cell r="B8186" t="str">
            <v>1550</v>
          </cell>
          <cell r="C8186" t="str">
            <v/>
          </cell>
          <cell r="D8186" t="str">
            <v>Bitten by rat, unspecified place</v>
          </cell>
        </row>
        <row r="8187">
          <cell r="A8187" t="str">
            <v>W540</v>
          </cell>
          <cell r="B8187" t="str">
            <v>1550</v>
          </cell>
          <cell r="C8187" t="str">
            <v/>
          </cell>
          <cell r="D8187" t="str">
            <v>Bitten or struck by dog, home</v>
          </cell>
        </row>
        <row r="8188">
          <cell r="A8188" t="str">
            <v>W541</v>
          </cell>
          <cell r="B8188" t="str">
            <v>1550</v>
          </cell>
          <cell r="C8188" t="str">
            <v/>
          </cell>
          <cell r="D8188" t="str">
            <v>Bitten or struck by dog, residential institution</v>
          </cell>
        </row>
        <row r="8189">
          <cell r="A8189" t="str">
            <v>W542</v>
          </cell>
          <cell r="B8189" t="str">
            <v>1550</v>
          </cell>
          <cell r="C8189" t="str">
            <v/>
          </cell>
          <cell r="D8189" t="str">
            <v>Bitten or struck by dog, school, other institution and public administrative area</v>
          </cell>
        </row>
        <row r="8190">
          <cell r="A8190" t="str">
            <v>W543</v>
          </cell>
          <cell r="B8190" t="str">
            <v>1550</v>
          </cell>
          <cell r="C8190" t="str">
            <v/>
          </cell>
          <cell r="D8190" t="str">
            <v>Bitten or struck by dog, sports and athletics area</v>
          </cell>
        </row>
        <row r="8191">
          <cell r="A8191" t="str">
            <v>W544</v>
          </cell>
          <cell r="B8191" t="str">
            <v>1550</v>
          </cell>
          <cell r="C8191" t="str">
            <v/>
          </cell>
          <cell r="D8191" t="str">
            <v>Bitten or struck by dog, street and highway</v>
          </cell>
        </row>
        <row r="8192">
          <cell r="A8192" t="str">
            <v>W545</v>
          </cell>
          <cell r="B8192" t="str">
            <v>1550</v>
          </cell>
          <cell r="C8192" t="str">
            <v/>
          </cell>
          <cell r="D8192" t="str">
            <v>Bitten or struck by dog, trade and service area</v>
          </cell>
        </row>
        <row r="8193">
          <cell r="A8193" t="str">
            <v>W546</v>
          </cell>
          <cell r="B8193" t="str">
            <v>1550</v>
          </cell>
          <cell r="C8193" t="str">
            <v/>
          </cell>
          <cell r="D8193" t="str">
            <v>Bitten or struck by dog, industrial and construction area</v>
          </cell>
        </row>
        <row r="8194">
          <cell r="A8194" t="str">
            <v>W547</v>
          </cell>
          <cell r="B8194" t="str">
            <v>1550</v>
          </cell>
          <cell r="C8194" t="str">
            <v/>
          </cell>
          <cell r="D8194" t="str">
            <v>Bitten or struck by dog, farm</v>
          </cell>
        </row>
        <row r="8195">
          <cell r="A8195" t="str">
            <v>W548</v>
          </cell>
          <cell r="B8195" t="str">
            <v>1550</v>
          </cell>
          <cell r="C8195" t="str">
            <v/>
          </cell>
          <cell r="D8195" t="str">
            <v>Bitten or struck by dog, other specified places</v>
          </cell>
        </row>
        <row r="8196">
          <cell r="A8196" t="str">
            <v>W549</v>
          </cell>
          <cell r="B8196" t="str">
            <v>1550</v>
          </cell>
          <cell r="C8196" t="str">
            <v/>
          </cell>
          <cell r="D8196" t="str">
            <v>Bitten or struck by dog, unspecified place</v>
          </cell>
        </row>
        <row r="8197">
          <cell r="A8197" t="str">
            <v>W550</v>
          </cell>
          <cell r="B8197" t="str">
            <v>1550</v>
          </cell>
          <cell r="C8197" t="str">
            <v/>
          </cell>
          <cell r="D8197" t="str">
            <v>Bitten or struck by other mammals, home</v>
          </cell>
        </row>
        <row r="8198">
          <cell r="A8198" t="str">
            <v>W551</v>
          </cell>
          <cell r="B8198" t="str">
            <v>1550</v>
          </cell>
          <cell r="C8198" t="str">
            <v/>
          </cell>
          <cell r="D8198" t="str">
            <v>Bitten or struck by other mammals, residential institution</v>
          </cell>
        </row>
        <row r="8199">
          <cell r="A8199" t="str">
            <v>W552</v>
          </cell>
          <cell r="B8199" t="str">
            <v>1550</v>
          </cell>
          <cell r="C8199" t="str">
            <v/>
          </cell>
          <cell r="D8199" t="str">
            <v>Bitten or struck by other mammals, school, other institution and public administrative area</v>
          </cell>
        </row>
        <row r="8200">
          <cell r="A8200" t="str">
            <v>W553</v>
          </cell>
          <cell r="B8200" t="str">
            <v>1550</v>
          </cell>
          <cell r="C8200" t="str">
            <v/>
          </cell>
          <cell r="D8200" t="str">
            <v>Bitten or struck by other mammals, sports and athletics area</v>
          </cell>
        </row>
        <row r="8201">
          <cell r="A8201" t="str">
            <v>W554</v>
          </cell>
          <cell r="B8201" t="str">
            <v>1550</v>
          </cell>
          <cell r="C8201" t="str">
            <v/>
          </cell>
          <cell r="D8201" t="str">
            <v>Bitten or struck by other mammals, street and highway</v>
          </cell>
        </row>
        <row r="8202">
          <cell r="A8202" t="str">
            <v>W555</v>
          </cell>
          <cell r="B8202" t="str">
            <v>1550</v>
          </cell>
          <cell r="C8202" t="str">
            <v/>
          </cell>
          <cell r="D8202" t="str">
            <v>Bitten or struck by other mammals, trade and service area</v>
          </cell>
        </row>
        <row r="8203">
          <cell r="A8203" t="str">
            <v>W556</v>
          </cell>
          <cell r="B8203" t="str">
            <v>1550</v>
          </cell>
          <cell r="C8203" t="str">
            <v/>
          </cell>
          <cell r="D8203" t="str">
            <v>Bitten or struck by other mammals, industrial and construction area</v>
          </cell>
        </row>
        <row r="8204">
          <cell r="A8204" t="str">
            <v>W557</v>
          </cell>
          <cell r="B8204" t="str">
            <v>1550</v>
          </cell>
          <cell r="C8204" t="str">
            <v/>
          </cell>
          <cell r="D8204" t="str">
            <v>Bitten or struck by other mammals, farm</v>
          </cell>
        </row>
        <row r="8205">
          <cell r="A8205" t="str">
            <v>W558</v>
          </cell>
          <cell r="B8205" t="str">
            <v>1550</v>
          </cell>
          <cell r="C8205" t="str">
            <v/>
          </cell>
          <cell r="D8205" t="str">
            <v>Bitten or struck by other mammals, other specified places</v>
          </cell>
        </row>
        <row r="8206">
          <cell r="A8206" t="str">
            <v>W559</v>
          </cell>
          <cell r="B8206" t="str">
            <v>1550</v>
          </cell>
          <cell r="C8206" t="str">
            <v/>
          </cell>
          <cell r="D8206" t="str">
            <v>Bitten or struck by other mammals, unspecified place</v>
          </cell>
        </row>
        <row r="8207">
          <cell r="A8207" t="str">
            <v>W560</v>
          </cell>
          <cell r="B8207" t="str">
            <v>1550</v>
          </cell>
          <cell r="C8207" t="str">
            <v/>
          </cell>
          <cell r="D8207" t="str">
            <v>Contact with marine animal, home</v>
          </cell>
        </row>
        <row r="8208">
          <cell r="A8208" t="str">
            <v>W561</v>
          </cell>
          <cell r="B8208" t="str">
            <v>1550</v>
          </cell>
          <cell r="C8208" t="str">
            <v/>
          </cell>
          <cell r="D8208" t="str">
            <v>Contact with marine animal, residential institution</v>
          </cell>
        </row>
        <row r="8209">
          <cell r="A8209" t="str">
            <v>W562</v>
          </cell>
          <cell r="B8209" t="str">
            <v>1550</v>
          </cell>
          <cell r="C8209" t="str">
            <v/>
          </cell>
          <cell r="D8209" t="str">
            <v>Contact with marine animal, school, other institution and public administrative area</v>
          </cell>
        </row>
        <row r="8210">
          <cell r="A8210" t="str">
            <v>W563</v>
          </cell>
          <cell r="B8210" t="str">
            <v>1550</v>
          </cell>
          <cell r="C8210" t="str">
            <v/>
          </cell>
          <cell r="D8210" t="str">
            <v>Contact with marine animal, sports and athletics area</v>
          </cell>
        </row>
        <row r="8211">
          <cell r="A8211" t="str">
            <v>W564</v>
          </cell>
          <cell r="B8211" t="str">
            <v>1550</v>
          </cell>
          <cell r="C8211" t="str">
            <v/>
          </cell>
          <cell r="D8211" t="str">
            <v>Contact with marine animal, street and highway</v>
          </cell>
        </row>
        <row r="8212">
          <cell r="A8212" t="str">
            <v>W565</v>
          </cell>
          <cell r="B8212" t="str">
            <v>1550</v>
          </cell>
          <cell r="C8212" t="str">
            <v/>
          </cell>
          <cell r="D8212" t="str">
            <v>Contact with marine animal, trade and service area</v>
          </cell>
        </row>
        <row r="8213">
          <cell r="A8213" t="str">
            <v>W566</v>
          </cell>
          <cell r="B8213" t="str">
            <v>1550</v>
          </cell>
          <cell r="C8213" t="str">
            <v/>
          </cell>
          <cell r="D8213" t="str">
            <v>Contact with marine animal, industrial and construction area</v>
          </cell>
        </row>
        <row r="8214">
          <cell r="A8214" t="str">
            <v>W567</v>
          </cell>
          <cell r="B8214" t="str">
            <v>1550</v>
          </cell>
          <cell r="C8214" t="str">
            <v/>
          </cell>
          <cell r="D8214" t="str">
            <v>Contact with marine animal, farm</v>
          </cell>
        </row>
        <row r="8215">
          <cell r="A8215" t="str">
            <v>W568</v>
          </cell>
          <cell r="B8215" t="str">
            <v>1550</v>
          </cell>
          <cell r="C8215" t="str">
            <v/>
          </cell>
          <cell r="D8215" t="str">
            <v>Contact with marine animal, other specified places</v>
          </cell>
        </row>
        <row r="8216">
          <cell r="A8216" t="str">
            <v>W569</v>
          </cell>
          <cell r="B8216" t="str">
            <v>1550</v>
          </cell>
          <cell r="C8216" t="str">
            <v/>
          </cell>
          <cell r="D8216" t="str">
            <v>Contact with marine animal, unspecified place</v>
          </cell>
        </row>
        <row r="8217">
          <cell r="A8217" t="str">
            <v>W570</v>
          </cell>
          <cell r="B8217" t="str">
            <v>1550</v>
          </cell>
          <cell r="C8217" t="str">
            <v/>
          </cell>
          <cell r="D8217" t="str">
            <v>Bitten or stung by nonvenomous insect and other nonvenomous arthropods, home</v>
          </cell>
        </row>
        <row r="8218">
          <cell r="A8218" t="str">
            <v>W571</v>
          </cell>
          <cell r="B8218" t="str">
            <v>1550</v>
          </cell>
          <cell r="C8218" t="str">
            <v/>
          </cell>
          <cell r="D8218" t="str">
            <v>Bitten or stung by nonvenomous insect and other nonvenomous arthropods, residential institution</v>
          </cell>
        </row>
        <row r="8219">
          <cell r="A8219" t="str">
            <v>W572</v>
          </cell>
          <cell r="B8219" t="str">
            <v>1550</v>
          </cell>
          <cell r="C8219" t="str">
            <v/>
          </cell>
          <cell r="D8219" t="str">
            <v>Bitten or stung by nonvenomous insect and other nonvenomous arthropods, school, other institution and public administrative area</v>
          </cell>
        </row>
        <row r="8220">
          <cell r="A8220" t="str">
            <v>W573</v>
          </cell>
          <cell r="B8220" t="str">
            <v>1550</v>
          </cell>
          <cell r="C8220" t="str">
            <v/>
          </cell>
          <cell r="D8220" t="str">
            <v>Bitten or stung by nonvenomous insect and other nonvenomous arthropods, sports and athletics area</v>
          </cell>
        </row>
        <row r="8221">
          <cell r="A8221" t="str">
            <v>W574</v>
          </cell>
          <cell r="B8221" t="str">
            <v>1550</v>
          </cell>
          <cell r="C8221" t="str">
            <v/>
          </cell>
          <cell r="D8221" t="str">
            <v>Bitten or stung by nonvenomous insect and other nonvenomous arthropods, street and highway</v>
          </cell>
        </row>
        <row r="8222">
          <cell r="A8222" t="str">
            <v>W575</v>
          </cell>
          <cell r="B8222" t="str">
            <v>1550</v>
          </cell>
          <cell r="C8222" t="str">
            <v/>
          </cell>
          <cell r="D8222" t="str">
            <v>Bitten or stung by nonvenomous insect and other nonvenomous arthropods, trade and service area</v>
          </cell>
        </row>
        <row r="8223">
          <cell r="A8223" t="str">
            <v>W576</v>
          </cell>
          <cell r="B8223" t="str">
            <v>1550</v>
          </cell>
          <cell r="C8223" t="str">
            <v/>
          </cell>
          <cell r="D8223" t="str">
            <v>Bitten or stung by nonvenomous insect and other nonvenomous arthropods, industrial and construction area</v>
          </cell>
        </row>
        <row r="8224">
          <cell r="A8224" t="str">
            <v>W577</v>
          </cell>
          <cell r="B8224" t="str">
            <v>1550</v>
          </cell>
          <cell r="C8224" t="str">
            <v/>
          </cell>
          <cell r="D8224" t="str">
            <v>Bitten or stung by nonvenomous insect and other nonvenomous arthropods, farm</v>
          </cell>
        </row>
        <row r="8225">
          <cell r="A8225" t="str">
            <v>W578</v>
          </cell>
          <cell r="B8225" t="str">
            <v>1550</v>
          </cell>
          <cell r="C8225" t="str">
            <v/>
          </cell>
          <cell r="D8225" t="str">
            <v>Bitten or stung by nonvenomous insect and other nonvenomous arthropods, other specified places</v>
          </cell>
        </row>
        <row r="8226">
          <cell r="A8226" t="str">
            <v>W579</v>
          </cell>
          <cell r="B8226" t="str">
            <v>1550</v>
          </cell>
          <cell r="C8226" t="str">
            <v/>
          </cell>
          <cell r="D8226" t="str">
            <v>Bitten or stung by nonvenomous insect and other nonvenomous arthropods, unspecified place</v>
          </cell>
        </row>
        <row r="8227">
          <cell r="A8227" t="str">
            <v>W580</v>
          </cell>
          <cell r="B8227" t="str">
            <v>1550</v>
          </cell>
          <cell r="C8227" t="str">
            <v/>
          </cell>
          <cell r="D8227" t="str">
            <v>Bitten or struck by crocodile or alligator, home</v>
          </cell>
        </row>
        <row r="8228">
          <cell r="A8228" t="str">
            <v>W581</v>
          </cell>
          <cell r="B8228" t="str">
            <v>1550</v>
          </cell>
          <cell r="C8228" t="str">
            <v/>
          </cell>
          <cell r="D8228" t="str">
            <v>Bitten or struck by crocodile or alligator, residential institution</v>
          </cell>
        </row>
        <row r="8229">
          <cell r="A8229" t="str">
            <v>W582</v>
          </cell>
          <cell r="B8229" t="str">
            <v>1550</v>
          </cell>
          <cell r="C8229" t="str">
            <v/>
          </cell>
          <cell r="D8229" t="str">
            <v>Bitten or struck by crocodile or alligator, school, other institution and public administrative area</v>
          </cell>
        </row>
        <row r="8230">
          <cell r="A8230" t="str">
            <v>W583</v>
          </cell>
          <cell r="B8230" t="str">
            <v>1550</v>
          </cell>
          <cell r="C8230" t="str">
            <v/>
          </cell>
          <cell r="D8230" t="str">
            <v>Bitten or struck by crocodile or alligator, sports and athletics area</v>
          </cell>
        </row>
        <row r="8231">
          <cell r="A8231" t="str">
            <v>W584</v>
          </cell>
          <cell r="B8231" t="str">
            <v>1550</v>
          </cell>
          <cell r="C8231" t="str">
            <v/>
          </cell>
          <cell r="D8231" t="str">
            <v>Bitten or struck by crocodile or alligator, street and highway</v>
          </cell>
        </row>
        <row r="8232">
          <cell r="A8232" t="str">
            <v>W585</v>
          </cell>
          <cell r="B8232" t="str">
            <v>1550</v>
          </cell>
          <cell r="C8232" t="str">
            <v/>
          </cell>
          <cell r="D8232" t="str">
            <v>Bitten or struck by crocodile or alligator, trade and service area</v>
          </cell>
        </row>
        <row r="8233">
          <cell r="A8233" t="str">
            <v>W586</v>
          </cell>
          <cell r="B8233" t="str">
            <v>1550</v>
          </cell>
          <cell r="C8233" t="str">
            <v/>
          </cell>
          <cell r="D8233" t="str">
            <v>Bitten or struck by crocodile or alligator, industrial and construction area</v>
          </cell>
        </row>
        <row r="8234">
          <cell r="A8234" t="str">
            <v>W587</v>
          </cell>
          <cell r="B8234" t="str">
            <v>1550</v>
          </cell>
          <cell r="C8234" t="str">
            <v/>
          </cell>
          <cell r="D8234" t="str">
            <v>Bitten or struck by crocodile or alligator, farm</v>
          </cell>
        </row>
        <row r="8235">
          <cell r="A8235" t="str">
            <v>W588</v>
          </cell>
          <cell r="B8235" t="str">
            <v>1550</v>
          </cell>
          <cell r="C8235" t="str">
            <v/>
          </cell>
          <cell r="D8235" t="str">
            <v>Bitten or struck by crocodile or alligator, other specified places</v>
          </cell>
        </row>
        <row r="8236">
          <cell r="A8236" t="str">
            <v>W589</v>
          </cell>
          <cell r="B8236" t="str">
            <v>1550</v>
          </cell>
          <cell r="C8236" t="str">
            <v/>
          </cell>
          <cell r="D8236" t="str">
            <v>Bitten or struck by crocodile or alligator, unspecified place</v>
          </cell>
        </row>
        <row r="8237">
          <cell r="A8237" t="str">
            <v>W590</v>
          </cell>
          <cell r="B8237" t="str">
            <v>1550</v>
          </cell>
          <cell r="C8237" t="str">
            <v/>
          </cell>
          <cell r="D8237" t="str">
            <v>Bitten or crushed by other reptiles, home</v>
          </cell>
        </row>
        <row r="8238">
          <cell r="A8238" t="str">
            <v>W591</v>
          </cell>
          <cell r="B8238" t="str">
            <v>1550</v>
          </cell>
          <cell r="C8238" t="str">
            <v/>
          </cell>
          <cell r="D8238" t="str">
            <v>Bitten or crushed by other reptiles, residential institution</v>
          </cell>
        </row>
        <row r="8239">
          <cell r="A8239" t="str">
            <v>W592</v>
          </cell>
          <cell r="B8239" t="str">
            <v>1550</v>
          </cell>
          <cell r="C8239" t="str">
            <v/>
          </cell>
          <cell r="D8239" t="str">
            <v>Bitten or crushed by other reptiles, school, other institution and public administrative area</v>
          </cell>
        </row>
        <row r="8240">
          <cell r="A8240" t="str">
            <v>W593</v>
          </cell>
          <cell r="B8240" t="str">
            <v>1550</v>
          </cell>
          <cell r="C8240" t="str">
            <v/>
          </cell>
          <cell r="D8240" t="str">
            <v>Bitten or crushed by other reptiles, sports and athletics area</v>
          </cell>
        </row>
        <row r="8241">
          <cell r="A8241" t="str">
            <v>W594</v>
          </cell>
          <cell r="B8241" t="str">
            <v>1550</v>
          </cell>
          <cell r="C8241" t="str">
            <v/>
          </cell>
          <cell r="D8241" t="str">
            <v>Bitten or crushed by other reptiles, street and highway</v>
          </cell>
        </row>
        <row r="8242">
          <cell r="A8242" t="str">
            <v>W595</v>
          </cell>
          <cell r="B8242" t="str">
            <v>1550</v>
          </cell>
          <cell r="C8242" t="str">
            <v/>
          </cell>
          <cell r="D8242" t="str">
            <v>Bitten or crushed by other reptiles, trade and service area</v>
          </cell>
        </row>
        <row r="8243">
          <cell r="A8243" t="str">
            <v>W596</v>
          </cell>
          <cell r="B8243" t="str">
            <v>1550</v>
          </cell>
          <cell r="C8243" t="str">
            <v/>
          </cell>
          <cell r="D8243" t="str">
            <v>Bitten or crushed by other reptiles, industrial and construction area</v>
          </cell>
        </row>
        <row r="8244">
          <cell r="A8244" t="str">
            <v>W597</v>
          </cell>
          <cell r="B8244" t="str">
            <v>1550</v>
          </cell>
          <cell r="C8244" t="str">
            <v/>
          </cell>
          <cell r="D8244" t="str">
            <v>Bitten or crushed by other reptiles, farm</v>
          </cell>
        </row>
        <row r="8245">
          <cell r="A8245" t="str">
            <v>W598</v>
          </cell>
          <cell r="B8245" t="str">
            <v>1550</v>
          </cell>
          <cell r="C8245" t="str">
            <v/>
          </cell>
          <cell r="D8245" t="str">
            <v>Bitten or crushed by other reptiles, other specified places</v>
          </cell>
        </row>
        <row r="8246">
          <cell r="A8246" t="str">
            <v>W599</v>
          </cell>
          <cell r="B8246" t="str">
            <v>1550</v>
          </cell>
          <cell r="C8246" t="str">
            <v/>
          </cell>
          <cell r="D8246" t="str">
            <v>Bitten or crushed by other reptiles, unspecified place</v>
          </cell>
        </row>
        <row r="8247">
          <cell r="A8247" t="str">
            <v>W600</v>
          </cell>
          <cell r="B8247" t="str">
            <v>1550</v>
          </cell>
          <cell r="C8247" t="str">
            <v/>
          </cell>
          <cell r="D8247" t="str">
            <v>Contact with plant thorns and spines and sharp leaves, home</v>
          </cell>
        </row>
        <row r="8248">
          <cell r="A8248" t="str">
            <v>W601</v>
          </cell>
          <cell r="B8248" t="str">
            <v>1550</v>
          </cell>
          <cell r="C8248" t="str">
            <v/>
          </cell>
          <cell r="D8248" t="str">
            <v>Contact with plant thorns and spines and sharp leaves, residential institution</v>
          </cell>
        </row>
        <row r="8249">
          <cell r="A8249" t="str">
            <v>W602</v>
          </cell>
          <cell r="B8249" t="str">
            <v>1550</v>
          </cell>
          <cell r="C8249" t="str">
            <v/>
          </cell>
          <cell r="D8249" t="str">
            <v>Contact with plant thorns and spines and sharp leaves, school, other institution and public administrative area</v>
          </cell>
        </row>
        <row r="8250">
          <cell r="A8250" t="str">
            <v>W603</v>
          </cell>
          <cell r="B8250" t="str">
            <v>1550</v>
          </cell>
          <cell r="C8250" t="str">
            <v/>
          </cell>
          <cell r="D8250" t="str">
            <v>Contact with plant thorns and spines and sharp leaves, sports and athletics area</v>
          </cell>
        </row>
        <row r="8251">
          <cell r="A8251" t="str">
            <v>W604</v>
          </cell>
          <cell r="B8251" t="str">
            <v>1550</v>
          </cell>
          <cell r="C8251" t="str">
            <v/>
          </cell>
          <cell r="D8251" t="str">
            <v>Contact with plant thorns and spines and sharp leaves, street and highway</v>
          </cell>
        </row>
        <row r="8252">
          <cell r="A8252" t="str">
            <v>W605</v>
          </cell>
          <cell r="B8252" t="str">
            <v>1550</v>
          </cell>
          <cell r="C8252" t="str">
            <v/>
          </cell>
          <cell r="D8252" t="str">
            <v>Contact with plant thorns and spines and sharp leaves, trade and service area</v>
          </cell>
        </row>
        <row r="8253">
          <cell r="A8253" t="str">
            <v>W606</v>
          </cell>
          <cell r="B8253" t="str">
            <v>1550</v>
          </cell>
          <cell r="C8253" t="str">
            <v/>
          </cell>
          <cell r="D8253" t="str">
            <v>Contact with plant thorns and spines and sharp leaves, industrial and construction area</v>
          </cell>
        </row>
        <row r="8254">
          <cell r="A8254" t="str">
            <v>W607</v>
          </cell>
          <cell r="B8254" t="str">
            <v>1550</v>
          </cell>
          <cell r="C8254" t="str">
            <v/>
          </cell>
          <cell r="D8254" t="str">
            <v>Contact with plant thorns and spines and sharp leaves, farm</v>
          </cell>
        </row>
        <row r="8255">
          <cell r="A8255" t="str">
            <v>W608</v>
          </cell>
          <cell r="B8255" t="str">
            <v>1550</v>
          </cell>
          <cell r="C8255" t="str">
            <v/>
          </cell>
          <cell r="D8255" t="str">
            <v>Contact with plant thorns and spines and sharp leaves, other specified places</v>
          </cell>
        </row>
        <row r="8256">
          <cell r="A8256" t="str">
            <v>W609</v>
          </cell>
          <cell r="B8256" t="str">
            <v>1550</v>
          </cell>
          <cell r="C8256" t="str">
            <v/>
          </cell>
          <cell r="D8256" t="str">
            <v>Contact with plant thorns and spines and sharp leaves, unspecified place</v>
          </cell>
        </row>
        <row r="8257">
          <cell r="A8257" t="str">
            <v>W640</v>
          </cell>
          <cell r="B8257" t="str">
            <v>1550</v>
          </cell>
          <cell r="C8257" t="str">
            <v/>
          </cell>
          <cell r="D8257" t="str">
            <v>Exposure to other and unspecified animate mechanical forces, home</v>
          </cell>
        </row>
        <row r="8258">
          <cell r="A8258" t="str">
            <v>W641</v>
          </cell>
          <cell r="B8258" t="str">
            <v>1550</v>
          </cell>
          <cell r="C8258" t="str">
            <v/>
          </cell>
          <cell r="D8258" t="str">
            <v>Exposure to other and unspecified animate mechanical forces, residential institution</v>
          </cell>
        </row>
        <row r="8259">
          <cell r="A8259" t="str">
            <v>W642</v>
          </cell>
          <cell r="B8259" t="str">
            <v>1550</v>
          </cell>
          <cell r="C8259" t="str">
            <v/>
          </cell>
          <cell r="D8259" t="str">
            <v>Exposure to other and unspecified animate mechanical forces, school, other institution and public administrative area</v>
          </cell>
        </row>
        <row r="8260">
          <cell r="A8260" t="str">
            <v>W643</v>
          </cell>
          <cell r="B8260" t="str">
            <v>1550</v>
          </cell>
          <cell r="C8260" t="str">
            <v/>
          </cell>
          <cell r="D8260" t="str">
            <v>Exposure to other and unspecified animate mechanical forces, sports and athletics area</v>
          </cell>
        </row>
        <row r="8261">
          <cell r="A8261" t="str">
            <v>W644</v>
          </cell>
          <cell r="B8261" t="str">
            <v>1550</v>
          </cell>
          <cell r="C8261" t="str">
            <v/>
          </cell>
          <cell r="D8261" t="str">
            <v>Exposure to other and unspecified animate mechanical forces, street and highway</v>
          </cell>
        </row>
        <row r="8262">
          <cell r="A8262" t="str">
            <v>W645</v>
          </cell>
          <cell r="B8262" t="str">
            <v>1550</v>
          </cell>
          <cell r="C8262" t="str">
            <v/>
          </cell>
          <cell r="D8262" t="str">
            <v>Exposure to other and unspecified animate mechanical forces, trade and service area</v>
          </cell>
        </row>
        <row r="8263">
          <cell r="A8263" t="str">
            <v>W646</v>
          </cell>
          <cell r="B8263" t="str">
            <v>1550</v>
          </cell>
          <cell r="C8263" t="str">
            <v/>
          </cell>
          <cell r="D8263" t="str">
            <v>Exposure to other and unspecified animate mechanical forces, industrial and construction area</v>
          </cell>
        </row>
        <row r="8264">
          <cell r="A8264" t="str">
            <v>W647</v>
          </cell>
          <cell r="B8264" t="str">
            <v>1550</v>
          </cell>
          <cell r="C8264" t="str">
            <v/>
          </cell>
          <cell r="D8264" t="str">
            <v>Exposure to other and unspecified animate mechanical forces, farm</v>
          </cell>
        </row>
        <row r="8265">
          <cell r="A8265" t="str">
            <v>W648</v>
          </cell>
          <cell r="B8265" t="str">
            <v>1550</v>
          </cell>
          <cell r="C8265" t="str">
            <v/>
          </cell>
          <cell r="D8265" t="str">
            <v>Exposure to other and unspecified animate mechanical forces, other specified places</v>
          </cell>
        </row>
        <row r="8266">
          <cell r="A8266" t="str">
            <v>W649</v>
          </cell>
          <cell r="B8266" t="str">
            <v>1550</v>
          </cell>
          <cell r="C8266" t="str">
            <v/>
          </cell>
          <cell r="D8266" t="str">
            <v>Exposure to other and unspecified animate mechanical forces, unspecified place</v>
          </cell>
        </row>
        <row r="8267">
          <cell r="A8267" t="str">
            <v>W650</v>
          </cell>
          <cell r="B8267" t="str">
            <v>1540</v>
          </cell>
          <cell r="C8267" t="str">
            <v/>
          </cell>
          <cell r="D8267" t="str">
            <v>Drowning and submersion while in bath-tub, home</v>
          </cell>
        </row>
        <row r="8268">
          <cell r="A8268" t="str">
            <v>W651</v>
          </cell>
          <cell r="B8268" t="str">
            <v>1540</v>
          </cell>
          <cell r="C8268" t="str">
            <v/>
          </cell>
          <cell r="D8268" t="str">
            <v>Drowning and submersion while in bath-tub, residential institution</v>
          </cell>
        </row>
        <row r="8269">
          <cell r="A8269" t="str">
            <v>W652</v>
          </cell>
          <cell r="B8269" t="str">
            <v>1540</v>
          </cell>
          <cell r="C8269" t="str">
            <v/>
          </cell>
          <cell r="D8269" t="str">
            <v>Drowning and submersion while in bath-tub, school, other institution and public administrative area</v>
          </cell>
        </row>
        <row r="8270">
          <cell r="A8270" t="str">
            <v>W653</v>
          </cell>
          <cell r="B8270" t="str">
            <v>1540</v>
          </cell>
          <cell r="C8270" t="str">
            <v/>
          </cell>
          <cell r="D8270" t="str">
            <v>Drowning and submersion while in bath-tub, sports and athletics area</v>
          </cell>
        </row>
        <row r="8271">
          <cell r="A8271" t="str">
            <v>W654</v>
          </cell>
          <cell r="B8271" t="str">
            <v>1540</v>
          </cell>
          <cell r="C8271" t="str">
            <v/>
          </cell>
          <cell r="D8271" t="str">
            <v>Drowning and submersion while in bath-tub, street and highway</v>
          </cell>
        </row>
        <row r="8272">
          <cell r="A8272" t="str">
            <v>W655</v>
          </cell>
          <cell r="B8272" t="str">
            <v>1540</v>
          </cell>
          <cell r="C8272" t="str">
            <v/>
          </cell>
          <cell r="D8272" t="str">
            <v>Drowning and submersion while in bath-tub, trade and service area</v>
          </cell>
        </row>
        <row r="8273">
          <cell r="A8273" t="str">
            <v>W656</v>
          </cell>
          <cell r="B8273" t="str">
            <v>1540</v>
          </cell>
          <cell r="C8273" t="str">
            <v/>
          </cell>
          <cell r="D8273" t="str">
            <v>Drowning and submersion while in bath-tub, industrial and construction area</v>
          </cell>
        </row>
        <row r="8274">
          <cell r="A8274" t="str">
            <v>W657</v>
          </cell>
          <cell r="B8274" t="str">
            <v>1540</v>
          </cell>
          <cell r="C8274" t="str">
            <v/>
          </cell>
          <cell r="D8274" t="str">
            <v>Drowning and submersion while in bath-tub, farm</v>
          </cell>
        </row>
        <row r="8275">
          <cell r="A8275" t="str">
            <v>W658</v>
          </cell>
          <cell r="B8275" t="str">
            <v>1540</v>
          </cell>
          <cell r="C8275" t="str">
            <v/>
          </cell>
          <cell r="D8275" t="str">
            <v>Drowning and submersion while in bath-tub, other specified places</v>
          </cell>
        </row>
        <row r="8276">
          <cell r="A8276" t="str">
            <v>W659</v>
          </cell>
          <cell r="B8276" t="str">
            <v>1540</v>
          </cell>
          <cell r="C8276" t="str">
            <v/>
          </cell>
          <cell r="D8276" t="str">
            <v>Drowning and submersion while in bath-tub, unspecified place</v>
          </cell>
        </row>
        <row r="8277">
          <cell r="A8277" t="str">
            <v>W660</v>
          </cell>
          <cell r="B8277" t="str">
            <v>1540</v>
          </cell>
          <cell r="C8277" t="str">
            <v/>
          </cell>
          <cell r="D8277" t="str">
            <v>Drowning and submersion following fall into bath-tub, home</v>
          </cell>
        </row>
        <row r="8278">
          <cell r="A8278" t="str">
            <v>W661</v>
          </cell>
          <cell r="B8278" t="str">
            <v>1540</v>
          </cell>
          <cell r="C8278" t="str">
            <v/>
          </cell>
          <cell r="D8278" t="str">
            <v>Drowning and submersion following fall into bath-tub, residential institution</v>
          </cell>
        </row>
        <row r="8279">
          <cell r="A8279" t="str">
            <v>W662</v>
          </cell>
          <cell r="B8279" t="str">
            <v>1540</v>
          </cell>
          <cell r="C8279" t="str">
            <v/>
          </cell>
          <cell r="D8279" t="str">
            <v>Drowning and submersion following fall into bath-tub, school, other institution and public administrative area</v>
          </cell>
        </row>
        <row r="8280">
          <cell r="A8280" t="str">
            <v>W663</v>
          </cell>
          <cell r="B8280" t="str">
            <v>1540</v>
          </cell>
          <cell r="C8280" t="str">
            <v/>
          </cell>
          <cell r="D8280" t="str">
            <v>Drowning and submersion following fall into bath-tub, sports and athletics area</v>
          </cell>
        </row>
        <row r="8281">
          <cell r="A8281" t="str">
            <v>W664</v>
          </cell>
          <cell r="B8281" t="str">
            <v>1540</v>
          </cell>
          <cell r="C8281" t="str">
            <v/>
          </cell>
          <cell r="D8281" t="str">
            <v>Drowning and submersion following fall into bath-tub, street and highway</v>
          </cell>
        </row>
        <row r="8282">
          <cell r="A8282" t="str">
            <v>W665</v>
          </cell>
          <cell r="B8282" t="str">
            <v>1540</v>
          </cell>
          <cell r="C8282" t="str">
            <v/>
          </cell>
          <cell r="D8282" t="str">
            <v>Drowning and submersion following fall into bath-tub, trade and service area</v>
          </cell>
        </row>
        <row r="8283">
          <cell r="A8283" t="str">
            <v>W666</v>
          </cell>
          <cell r="B8283" t="str">
            <v>1540</v>
          </cell>
          <cell r="C8283" t="str">
            <v/>
          </cell>
          <cell r="D8283" t="str">
            <v>Drowning and submersion following fall into bath-tub, industrial and construction area</v>
          </cell>
        </row>
        <row r="8284">
          <cell r="A8284" t="str">
            <v>W667</v>
          </cell>
          <cell r="B8284" t="str">
            <v>1540</v>
          </cell>
          <cell r="C8284" t="str">
            <v/>
          </cell>
          <cell r="D8284" t="str">
            <v>Drowning and submersion following fall into bath-tub, farm</v>
          </cell>
        </row>
        <row r="8285">
          <cell r="A8285" t="str">
            <v>W668</v>
          </cell>
          <cell r="B8285" t="str">
            <v>1540</v>
          </cell>
          <cell r="C8285" t="str">
            <v/>
          </cell>
          <cell r="D8285" t="str">
            <v>Drowning and submersion following fall into bath-tub, other specified places</v>
          </cell>
        </row>
        <row r="8286">
          <cell r="A8286" t="str">
            <v>W669</v>
          </cell>
          <cell r="B8286" t="str">
            <v>1540</v>
          </cell>
          <cell r="C8286" t="str">
            <v/>
          </cell>
          <cell r="D8286" t="str">
            <v>Drowning and submersion following fall into bath-tub, unspecified place</v>
          </cell>
        </row>
        <row r="8287">
          <cell r="A8287" t="str">
            <v>W670</v>
          </cell>
          <cell r="B8287" t="str">
            <v>1540</v>
          </cell>
          <cell r="C8287" t="str">
            <v/>
          </cell>
          <cell r="D8287" t="str">
            <v>Drowning and submersion while in swimming-pool, home</v>
          </cell>
        </row>
        <row r="8288">
          <cell r="A8288" t="str">
            <v>W671</v>
          </cell>
          <cell r="B8288" t="str">
            <v>1540</v>
          </cell>
          <cell r="C8288" t="str">
            <v/>
          </cell>
          <cell r="D8288" t="str">
            <v>Drowning and submersion while in swimming-pool, residential institution</v>
          </cell>
        </row>
        <row r="8289">
          <cell r="A8289" t="str">
            <v>W672</v>
          </cell>
          <cell r="B8289" t="str">
            <v>1540</v>
          </cell>
          <cell r="C8289" t="str">
            <v/>
          </cell>
          <cell r="D8289" t="str">
            <v>Drowning and submersion while in swimming-pool, school, other institution and public administrative area</v>
          </cell>
        </row>
        <row r="8290">
          <cell r="A8290" t="str">
            <v>W673</v>
          </cell>
          <cell r="B8290" t="str">
            <v>1540</v>
          </cell>
          <cell r="C8290" t="str">
            <v/>
          </cell>
          <cell r="D8290" t="str">
            <v>Drowning and submersion while in swimming-pool, sports and athletics area</v>
          </cell>
        </row>
        <row r="8291">
          <cell r="A8291" t="str">
            <v>W674</v>
          </cell>
          <cell r="B8291" t="str">
            <v>1540</v>
          </cell>
          <cell r="C8291" t="str">
            <v/>
          </cell>
          <cell r="D8291" t="str">
            <v>Drowning and submersion while in swimming-pool, street and highway</v>
          </cell>
        </row>
        <row r="8292">
          <cell r="A8292" t="str">
            <v>W675</v>
          </cell>
          <cell r="B8292" t="str">
            <v>1540</v>
          </cell>
          <cell r="C8292" t="str">
            <v/>
          </cell>
          <cell r="D8292" t="str">
            <v>Drowning and submersion while in swimming-pool, trade and service area</v>
          </cell>
        </row>
        <row r="8293">
          <cell r="A8293" t="str">
            <v>W676</v>
          </cell>
          <cell r="B8293" t="str">
            <v>1540</v>
          </cell>
          <cell r="C8293" t="str">
            <v/>
          </cell>
          <cell r="D8293" t="str">
            <v>Drowning and submersion while in swimming-pool, industrial and construction area</v>
          </cell>
        </row>
        <row r="8294">
          <cell r="A8294" t="str">
            <v>W677</v>
          </cell>
          <cell r="B8294" t="str">
            <v>1540</v>
          </cell>
          <cell r="C8294" t="str">
            <v/>
          </cell>
          <cell r="D8294" t="str">
            <v>Drowning and submersion while in swimming-pool, farm</v>
          </cell>
        </row>
        <row r="8295">
          <cell r="A8295" t="str">
            <v>W678</v>
          </cell>
          <cell r="B8295" t="str">
            <v>1540</v>
          </cell>
          <cell r="C8295" t="str">
            <v/>
          </cell>
          <cell r="D8295" t="str">
            <v>Drowning and submersion while in swimming-pool, other specified places</v>
          </cell>
        </row>
        <row r="8296">
          <cell r="A8296" t="str">
            <v>W679</v>
          </cell>
          <cell r="B8296" t="str">
            <v>1540</v>
          </cell>
          <cell r="C8296" t="str">
            <v/>
          </cell>
          <cell r="D8296" t="str">
            <v>Drowning and submersion while in swimming-pool, unspecified place</v>
          </cell>
        </row>
        <row r="8297">
          <cell r="A8297" t="str">
            <v>W680</v>
          </cell>
          <cell r="B8297" t="str">
            <v>1540</v>
          </cell>
          <cell r="C8297" t="str">
            <v/>
          </cell>
          <cell r="D8297" t="str">
            <v>Drowning and submersion following fall into swimming-pool, home</v>
          </cell>
        </row>
        <row r="8298">
          <cell r="A8298" t="str">
            <v>W681</v>
          </cell>
          <cell r="B8298" t="str">
            <v>1540</v>
          </cell>
          <cell r="C8298" t="str">
            <v/>
          </cell>
          <cell r="D8298" t="str">
            <v>Drowning and submersion following fall into swimming-pool, residential institution</v>
          </cell>
        </row>
        <row r="8299">
          <cell r="A8299" t="str">
            <v>W682</v>
          </cell>
          <cell r="B8299" t="str">
            <v>1540</v>
          </cell>
          <cell r="C8299" t="str">
            <v/>
          </cell>
          <cell r="D8299" t="str">
            <v>Drowning and submersion following fall into swimming-pool, school, other institution and public administrative area</v>
          </cell>
        </row>
        <row r="8300">
          <cell r="A8300" t="str">
            <v>W683</v>
          </cell>
          <cell r="B8300" t="str">
            <v>1540</v>
          </cell>
          <cell r="C8300" t="str">
            <v/>
          </cell>
          <cell r="D8300" t="str">
            <v>Drowning and submersion following fall into swimming-pool, sports and athletics area</v>
          </cell>
        </row>
        <row r="8301">
          <cell r="A8301" t="str">
            <v>W684</v>
          </cell>
          <cell r="B8301" t="str">
            <v>1540</v>
          </cell>
          <cell r="C8301" t="str">
            <v/>
          </cell>
          <cell r="D8301" t="str">
            <v>Drowning and submersion following fall into swimming-pool, street and highway</v>
          </cell>
        </row>
        <row r="8302">
          <cell r="A8302" t="str">
            <v>W685</v>
          </cell>
          <cell r="B8302" t="str">
            <v>1540</v>
          </cell>
          <cell r="C8302" t="str">
            <v/>
          </cell>
          <cell r="D8302" t="str">
            <v>Drowning and submersion following fall into swimming-pool, trade and service area</v>
          </cell>
        </row>
        <row r="8303">
          <cell r="A8303" t="str">
            <v>W686</v>
          </cell>
          <cell r="B8303" t="str">
            <v>1540</v>
          </cell>
          <cell r="C8303" t="str">
            <v/>
          </cell>
          <cell r="D8303" t="str">
            <v>Drowning and submersion following fall into swimming-pool, industrial and construction area</v>
          </cell>
        </row>
        <row r="8304">
          <cell r="A8304" t="str">
            <v>W687</v>
          </cell>
          <cell r="B8304" t="str">
            <v>1540</v>
          </cell>
          <cell r="C8304" t="str">
            <v/>
          </cell>
          <cell r="D8304" t="str">
            <v>Drowning and submersion following fall into swimming-pool, farm</v>
          </cell>
        </row>
        <row r="8305">
          <cell r="A8305" t="str">
            <v>W688</v>
          </cell>
          <cell r="B8305" t="str">
            <v>1540</v>
          </cell>
          <cell r="C8305" t="str">
            <v/>
          </cell>
          <cell r="D8305" t="str">
            <v>Drowning and submersion following fall into swimming-pool, other specified places</v>
          </cell>
        </row>
        <row r="8306">
          <cell r="A8306" t="str">
            <v>W689</v>
          </cell>
          <cell r="B8306" t="str">
            <v>1540</v>
          </cell>
          <cell r="C8306" t="str">
            <v/>
          </cell>
          <cell r="D8306" t="str">
            <v>Drowning and submersion following fall into swimming-pool, unspecified place</v>
          </cell>
        </row>
        <row r="8307">
          <cell r="A8307" t="str">
            <v>W690</v>
          </cell>
          <cell r="B8307" t="str">
            <v>1540</v>
          </cell>
          <cell r="C8307" t="str">
            <v/>
          </cell>
          <cell r="D8307" t="str">
            <v>Drowning and submersion while in natural water, home</v>
          </cell>
        </row>
        <row r="8308">
          <cell r="A8308" t="str">
            <v>W691</v>
          </cell>
          <cell r="B8308" t="str">
            <v>1540</v>
          </cell>
          <cell r="C8308" t="str">
            <v/>
          </cell>
          <cell r="D8308" t="str">
            <v>Drowning and submersion while in natural water, residential institution</v>
          </cell>
        </row>
        <row r="8309">
          <cell r="A8309" t="str">
            <v>W692</v>
          </cell>
          <cell r="B8309" t="str">
            <v>1540</v>
          </cell>
          <cell r="C8309" t="str">
            <v/>
          </cell>
          <cell r="D8309" t="str">
            <v>Drowning and submersion while in natural water, school, other institution and public administrative area</v>
          </cell>
        </row>
        <row r="8310">
          <cell r="A8310" t="str">
            <v>W693</v>
          </cell>
          <cell r="B8310" t="str">
            <v>1540</v>
          </cell>
          <cell r="C8310" t="str">
            <v/>
          </cell>
          <cell r="D8310" t="str">
            <v>Drowning and submersion while in natural water, sports and athletics area</v>
          </cell>
        </row>
        <row r="8311">
          <cell r="A8311" t="str">
            <v>W694</v>
          </cell>
          <cell r="B8311" t="str">
            <v>1540</v>
          </cell>
          <cell r="C8311" t="str">
            <v/>
          </cell>
          <cell r="D8311" t="str">
            <v>Drowning and submersion while in natural water, street and highway</v>
          </cell>
        </row>
        <row r="8312">
          <cell r="A8312" t="str">
            <v>W695</v>
          </cell>
          <cell r="B8312" t="str">
            <v>1540</v>
          </cell>
          <cell r="C8312" t="str">
            <v/>
          </cell>
          <cell r="D8312" t="str">
            <v>Drowning and submersion while in natural water, trade and service area</v>
          </cell>
        </row>
        <row r="8313">
          <cell r="A8313" t="str">
            <v>W696</v>
          </cell>
          <cell r="B8313" t="str">
            <v>1540</v>
          </cell>
          <cell r="C8313" t="str">
            <v/>
          </cell>
          <cell r="D8313" t="str">
            <v>Drowning and submersion while in natural water, industrial and construction area</v>
          </cell>
        </row>
        <row r="8314">
          <cell r="A8314" t="str">
            <v>W697</v>
          </cell>
          <cell r="B8314" t="str">
            <v>1540</v>
          </cell>
          <cell r="C8314" t="str">
            <v/>
          </cell>
          <cell r="D8314" t="str">
            <v>Drowning and submersion while in natural water, farm</v>
          </cell>
        </row>
        <row r="8315">
          <cell r="A8315" t="str">
            <v>W698</v>
          </cell>
          <cell r="B8315" t="str">
            <v>1540</v>
          </cell>
          <cell r="C8315" t="str">
            <v/>
          </cell>
          <cell r="D8315" t="str">
            <v>Drowning and submersion while in natural water, other specified places</v>
          </cell>
        </row>
        <row r="8316">
          <cell r="A8316" t="str">
            <v>W699</v>
          </cell>
          <cell r="B8316" t="str">
            <v>1540</v>
          </cell>
          <cell r="C8316" t="str">
            <v/>
          </cell>
          <cell r="D8316" t="str">
            <v>Drowning and submersion while in natural water, unspecified place</v>
          </cell>
        </row>
        <row r="8317">
          <cell r="A8317" t="str">
            <v>W700</v>
          </cell>
          <cell r="B8317" t="str">
            <v>1540</v>
          </cell>
          <cell r="C8317" t="str">
            <v/>
          </cell>
          <cell r="D8317" t="str">
            <v>Drowning and submersion following fall into natural water, home</v>
          </cell>
        </row>
        <row r="8318">
          <cell r="A8318" t="str">
            <v>W701</v>
          </cell>
          <cell r="B8318" t="str">
            <v>1540</v>
          </cell>
          <cell r="C8318" t="str">
            <v/>
          </cell>
          <cell r="D8318" t="str">
            <v>Drowning and submersion following fall into natural water, residential institution</v>
          </cell>
        </row>
        <row r="8319">
          <cell r="A8319" t="str">
            <v>W702</v>
          </cell>
          <cell r="B8319" t="str">
            <v>1540</v>
          </cell>
          <cell r="C8319" t="str">
            <v/>
          </cell>
          <cell r="D8319" t="str">
            <v>Drowning and submersion following fall into natural water, school, other institution and public administrative area</v>
          </cell>
        </row>
        <row r="8320">
          <cell r="A8320" t="str">
            <v>W703</v>
          </cell>
          <cell r="B8320" t="str">
            <v>1540</v>
          </cell>
          <cell r="C8320" t="str">
            <v/>
          </cell>
          <cell r="D8320" t="str">
            <v>Drowning and submersion following fall into natural water, sports and athletics area</v>
          </cell>
        </row>
        <row r="8321">
          <cell r="A8321" t="str">
            <v>W704</v>
          </cell>
          <cell r="B8321" t="str">
            <v>1540</v>
          </cell>
          <cell r="C8321" t="str">
            <v/>
          </cell>
          <cell r="D8321" t="str">
            <v>Drowning and submersion following fall into natural water, street and highway</v>
          </cell>
        </row>
        <row r="8322">
          <cell r="A8322" t="str">
            <v>W705</v>
          </cell>
          <cell r="B8322" t="str">
            <v>1540</v>
          </cell>
          <cell r="C8322" t="str">
            <v/>
          </cell>
          <cell r="D8322" t="str">
            <v>Drowning and submersion following fall into natural water, trade and service area</v>
          </cell>
        </row>
        <row r="8323">
          <cell r="A8323" t="str">
            <v>W706</v>
          </cell>
          <cell r="B8323" t="str">
            <v>1540</v>
          </cell>
          <cell r="C8323" t="str">
            <v/>
          </cell>
          <cell r="D8323" t="str">
            <v>Drowning and submersion following fall into natural water, industrial and construction area</v>
          </cell>
        </row>
        <row r="8324">
          <cell r="A8324" t="str">
            <v>W707</v>
          </cell>
          <cell r="B8324" t="str">
            <v>1540</v>
          </cell>
          <cell r="C8324" t="str">
            <v/>
          </cell>
          <cell r="D8324" t="str">
            <v>Drowning and submersion following fall into natural water, farm</v>
          </cell>
        </row>
        <row r="8325">
          <cell r="A8325" t="str">
            <v>W708</v>
          </cell>
          <cell r="B8325" t="str">
            <v>1540</v>
          </cell>
          <cell r="C8325" t="str">
            <v/>
          </cell>
          <cell r="D8325" t="str">
            <v>Drowning and submersion following fall into natural water, other specified places</v>
          </cell>
        </row>
        <row r="8326">
          <cell r="A8326" t="str">
            <v>W709</v>
          </cell>
          <cell r="B8326" t="str">
            <v>1540</v>
          </cell>
          <cell r="C8326" t="str">
            <v/>
          </cell>
          <cell r="D8326" t="str">
            <v>Drowning and submersion following fall into natural water, unspecified place</v>
          </cell>
        </row>
        <row r="8327">
          <cell r="A8327" t="str">
            <v>W730</v>
          </cell>
          <cell r="B8327" t="str">
            <v>1540</v>
          </cell>
          <cell r="C8327" t="str">
            <v/>
          </cell>
          <cell r="D8327" t="str">
            <v>Other specified drowning and submersion, home</v>
          </cell>
        </row>
        <row r="8328">
          <cell r="A8328" t="str">
            <v>W731</v>
          </cell>
          <cell r="B8328" t="str">
            <v>1540</v>
          </cell>
          <cell r="C8328" t="str">
            <v/>
          </cell>
          <cell r="D8328" t="str">
            <v>Other specified drowning and submersion, residential institution</v>
          </cell>
        </row>
        <row r="8329">
          <cell r="A8329" t="str">
            <v>W732</v>
          </cell>
          <cell r="B8329" t="str">
            <v>1540</v>
          </cell>
          <cell r="C8329" t="str">
            <v/>
          </cell>
          <cell r="D8329" t="str">
            <v>Other specified drowning and submersion, school, other institution and public administrative area</v>
          </cell>
        </row>
        <row r="8330">
          <cell r="A8330" t="str">
            <v>W733</v>
          </cell>
          <cell r="B8330" t="str">
            <v>1540</v>
          </cell>
          <cell r="C8330" t="str">
            <v/>
          </cell>
          <cell r="D8330" t="str">
            <v>Other specified drowning and submersion, sports and athletics area</v>
          </cell>
        </row>
        <row r="8331">
          <cell r="A8331" t="str">
            <v>W734</v>
          </cell>
          <cell r="B8331" t="str">
            <v>1540</v>
          </cell>
          <cell r="C8331" t="str">
            <v/>
          </cell>
          <cell r="D8331" t="str">
            <v>Other specified drowning and submersion, street and highway</v>
          </cell>
        </row>
        <row r="8332">
          <cell r="A8332" t="str">
            <v>W735</v>
          </cell>
          <cell r="B8332" t="str">
            <v>1540</v>
          </cell>
          <cell r="C8332" t="str">
            <v/>
          </cell>
          <cell r="D8332" t="str">
            <v>Other specified drowning and submersion, trade and service area</v>
          </cell>
        </row>
        <row r="8333">
          <cell r="A8333" t="str">
            <v>W736</v>
          </cell>
          <cell r="B8333" t="str">
            <v>1540</v>
          </cell>
          <cell r="C8333" t="str">
            <v/>
          </cell>
          <cell r="D8333" t="str">
            <v>Other specified drowning and submersion, industrial and construction area</v>
          </cell>
        </row>
        <row r="8334">
          <cell r="A8334" t="str">
            <v>W737</v>
          </cell>
          <cell r="B8334" t="str">
            <v>1540</v>
          </cell>
          <cell r="C8334" t="str">
            <v/>
          </cell>
          <cell r="D8334" t="str">
            <v>Other specified drowning and submersion, farm</v>
          </cell>
        </row>
        <row r="8335">
          <cell r="A8335" t="str">
            <v>W738</v>
          </cell>
          <cell r="B8335" t="str">
            <v>1540</v>
          </cell>
          <cell r="C8335" t="str">
            <v/>
          </cell>
          <cell r="D8335" t="str">
            <v>Other specified drowning and submersion, other specified places</v>
          </cell>
        </row>
        <row r="8336">
          <cell r="A8336" t="str">
            <v>W739</v>
          </cell>
          <cell r="B8336" t="str">
            <v>1540</v>
          </cell>
          <cell r="C8336" t="str">
            <v/>
          </cell>
          <cell r="D8336" t="str">
            <v>Other specified drowning and submersion, unspecified place</v>
          </cell>
        </row>
        <row r="8337">
          <cell r="A8337" t="str">
            <v>W740</v>
          </cell>
          <cell r="B8337" t="str">
            <v>1540</v>
          </cell>
          <cell r="C8337" t="str">
            <v/>
          </cell>
          <cell r="D8337" t="str">
            <v>Unspecified drowning and submersion, home</v>
          </cell>
        </row>
        <row r="8338">
          <cell r="A8338" t="str">
            <v>W741</v>
          </cell>
          <cell r="B8338" t="str">
            <v>1540</v>
          </cell>
          <cell r="C8338" t="str">
            <v/>
          </cell>
          <cell r="D8338" t="str">
            <v>Unspecified drowning and submersion, residential institution</v>
          </cell>
        </row>
        <row r="8339">
          <cell r="A8339" t="str">
            <v>W742</v>
          </cell>
          <cell r="B8339" t="str">
            <v>1540</v>
          </cell>
          <cell r="C8339" t="str">
            <v/>
          </cell>
          <cell r="D8339" t="str">
            <v>Unspecified drowning and submersion, school, other institution and public administrative area</v>
          </cell>
        </row>
        <row r="8340">
          <cell r="A8340" t="str">
            <v>W743</v>
          </cell>
          <cell r="B8340" t="str">
            <v>1540</v>
          </cell>
          <cell r="C8340" t="str">
            <v/>
          </cell>
          <cell r="D8340" t="str">
            <v>Unspecified drowning and submersion, sports and athletics area</v>
          </cell>
        </row>
        <row r="8341">
          <cell r="A8341" t="str">
            <v>W744</v>
          </cell>
          <cell r="B8341" t="str">
            <v>1540</v>
          </cell>
          <cell r="C8341" t="str">
            <v/>
          </cell>
          <cell r="D8341" t="str">
            <v>Unspecified drowning and submersion, street and highway</v>
          </cell>
        </row>
        <row r="8342">
          <cell r="A8342" t="str">
            <v>W745</v>
          </cell>
          <cell r="B8342" t="str">
            <v>1540</v>
          </cell>
          <cell r="C8342" t="str">
            <v/>
          </cell>
          <cell r="D8342" t="str">
            <v>Unspecified drowning and submersion, trade and service area</v>
          </cell>
        </row>
        <row r="8343">
          <cell r="A8343" t="str">
            <v>W746</v>
          </cell>
          <cell r="B8343" t="str">
            <v>1540</v>
          </cell>
          <cell r="C8343" t="str">
            <v/>
          </cell>
          <cell r="D8343" t="str">
            <v>Unspecified drowning and submersion, industrial and construction area</v>
          </cell>
        </row>
        <row r="8344">
          <cell r="A8344" t="str">
            <v>W747</v>
          </cell>
          <cell r="B8344" t="str">
            <v>1540</v>
          </cell>
          <cell r="C8344" t="str">
            <v/>
          </cell>
          <cell r="D8344" t="str">
            <v>Unspecified drowning and submersion, farm</v>
          </cell>
        </row>
        <row r="8345">
          <cell r="A8345" t="str">
            <v>W748</v>
          </cell>
          <cell r="B8345" t="str">
            <v>1540</v>
          </cell>
          <cell r="C8345" t="str">
            <v/>
          </cell>
          <cell r="D8345" t="str">
            <v>Unspecified drowning and submersion, other specified places</v>
          </cell>
        </row>
        <row r="8346">
          <cell r="A8346" t="str">
            <v>W749</v>
          </cell>
          <cell r="B8346" t="str">
            <v>1540</v>
          </cell>
          <cell r="C8346" t="str">
            <v/>
          </cell>
          <cell r="D8346" t="str">
            <v>Unspecified drowning and submersion, unspecified place</v>
          </cell>
        </row>
        <row r="8347">
          <cell r="A8347" t="str">
            <v>W750</v>
          </cell>
          <cell r="B8347" t="str">
            <v>1550</v>
          </cell>
          <cell r="C8347" t="str">
            <v/>
          </cell>
          <cell r="D8347" t="str">
            <v>Accidental suffocation and strangulation in bed, home</v>
          </cell>
        </row>
        <row r="8348">
          <cell r="A8348" t="str">
            <v>W751</v>
          </cell>
          <cell r="B8348" t="str">
            <v>1550</v>
          </cell>
          <cell r="C8348" t="str">
            <v/>
          </cell>
          <cell r="D8348" t="str">
            <v>Accidental suffocation and strangulation in bed, residential institution</v>
          </cell>
        </row>
        <row r="8349">
          <cell r="A8349" t="str">
            <v>W752</v>
          </cell>
          <cell r="B8349" t="str">
            <v>1550</v>
          </cell>
          <cell r="C8349" t="str">
            <v/>
          </cell>
          <cell r="D8349" t="str">
            <v>Accidental suffocation and strangulation in bed, school, other institution and public administrative area</v>
          </cell>
        </row>
        <row r="8350">
          <cell r="A8350" t="str">
            <v>W753</v>
          </cell>
          <cell r="B8350" t="str">
            <v>1550</v>
          </cell>
          <cell r="C8350" t="str">
            <v/>
          </cell>
          <cell r="D8350" t="str">
            <v>Accidental suffocation and strangulation in bed, sports and athletics area</v>
          </cell>
        </row>
        <row r="8351">
          <cell r="A8351" t="str">
            <v>W754</v>
          </cell>
          <cell r="B8351" t="str">
            <v>1550</v>
          </cell>
          <cell r="C8351" t="str">
            <v/>
          </cell>
          <cell r="D8351" t="str">
            <v>Accidental suffocation and strangulation in bed, street and highway</v>
          </cell>
        </row>
        <row r="8352">
          <cell r="A8352" t="str">
            <v>W755</v>
          </cell>
          <cell r="B8352" t="str">
            <v>1550</v>
          </cell>
          <cell r="C8352" t="str">
            <v/>
          </cell>
          <cell r="D8352" t="str">
            <v>Accidental suffocation and strangulation in bed, trade and service area</v>
          </cell>
        </row>
        <row r="8353">
          <cell r="A8353" t="str">
            <v>W756</v>
          </cell>
          <cell r="B8353" t="str">
            <v>1550</v>
          </cell>
          <cell r="C8353" t="str">
            <v/>
          </cell>
          <cell r="D8353" t="str">
            <v>Accidental suffocation and strangulation in bed, industrial and construction area</v>
          </cell>
        </row>
        <row r="8354">
          <cell r="A8354" t="str">
            <v>W757</v>
          </cell>
          <cell r="B8354" t="str">
            <v>1550</v>
          </cell>
          <cell r="C8354" t="str">
            <v/>
          </cell>
          <cell r="D8354" t="str">
            <v>Accidental suffocation and strangulation in bed, farm</v>
          </cell>
        </row>
        <row r="8355">
          <cell r="A8355" t="str">
            <v>W758</v>
          </cell>
          <cell r="B8355" t="str">
            <v>1550</v>
          </cell>
          <cell r="C8355" t="str">
            <v/>
          </cell>
          <cell r="D8355" t="str">
            <v>Accidental suffocation and strangulation in bed, other specified places</v>
          </cell>
        </row>
        <row r="8356">
          <cell r="A8356" t="str">
            <v>W759</v>
          </cell>
          <cell r="B8356" t="str">
            <v>1550</v>
          </cell>
          <cell r="C8356" t="str">
            <v/>
          </cell>
          <cell r="D8356" t="str">
            <v>Accidental suffocation and strangulation in bed, unspecified place</v>
          </cell>
        </row>
        <row r="8357">
          <cell r="A8357" t="str">
            <v>W760</v>
          </cell>
          <cell r="B8357" t="str">
            <v>1550</v>
          </cell>
          <cell r="C8357" t="str">
            <v/>
          </cell>
          <cell r="D8357" t="str">
            <v>Other accidental hanging and strangulation, home</v>
          </cell>
        </row>
        <row r="8358">
          <cell r="A8358" t="str">
            <v>W761</v>
          </cell>
          <cell r="B8358" t="str">
            <v>1550</v>
          </cell>
          <cell r="C8358" t="str">
            <v/>
          </cell>
          <cell r="D8358" t="str">
            <v>Other accidental hanging and strangulation, residential institution</v>
          </cell>
        </row>
        <row r="8359">
          <cell r="A8359" t="str">
            <v>W762</v>
          </cell>
          <cell r="B8359" t="str">
            <v>1550</v>
          </cell>
          <cell r="C8359" t="str">
            <v/>
          </cell>
          <cell r="D8359" t="str">
            <v>Other accidental hanging and strangulation, school, other institution and public administrative area</v>
          </cell>
        </row>
        <row r="8360">
          <cell r="A8360" t="str">
            <v>W763</v>
          </cell>
          <cell r="B8360" t="str">
            <v>1550</v>
          </cell>
          <cell r="C8360" t="str">
            <v/>
          </cell>
          <cell r="D8360" t="str">
            <v>Other accidental hanging and strangulation, sports and athletics area</v>
          </cell>
        </row>
        <row r="8361">
          <cell r="A8361" t="str">
            <v>W764</v>
          </cell>
          <cell r="B8361" t="str">
            <v>1550</v>
          </cell>
          <cell r="C8361" t="str">
            <v/>
          </cell>
          <cell r="D8361" t="str">
            <v>Other accidental hanging and strangulation, street and highway</v>
          </cell>
        </row>
        <row r="8362">
          <cell r="A8362" t="str">
            <v>W765</v>
          </cell>
          <cell r="B8362" t="str">
            <v>1550</v>
          </cell>
          <cell r="C8362" t="str">
            <v/>
          </cell>
          <cell r="D8362" t="str">
            <v>Other accidental hanging and strangulation, trade and service area</v>
          </cell>
        </row>
        <row r="8363">
          <cell r="A8363" t="str">
            <v>W766</v>
          </cell>
          <cell r="B8363" t="str">
            <v>1550</v>
          </cell>
          <cell r="C8363" t="str">
            <v/>
          </cell>
          <cell r="D8363" t="str">
            <v>Other accidental hanging and strangulation, industrial and construction area</v>
          </cell>
        </row>
        <row r="8364">
          <cell r="A8364" t="str">
            <v>W767</v>
          </cell>
          <cell r="B8364" t="str">
            <v>1550</v>
          </cell>
          <cell r="C8364" t="str">
            <v/>
          </cell>
          <cell r="D8364" t="str">
            <v>Other accidental hanging and strangulation, farm</v>
          </cell>
        </row>
        <row r="8365">
          <cell r="A8365" t="str">
            <v>W768</v>
          </cell>
          <cell r="B8365" t="str">
            <v>1550</v>
          </cell>
          <cell r="C8365" t="str">
            <v/>
          </cell>
          <cell r="D8365" t="str">
            <v>Other accidental hanging and strangulation, other specified places</v>
          </cell>
        </row>
        <row r="8366">
          <cell r="A8366" t="str">
            <v>W769</v>
          </cell>
          <cell r="B8366" t="str">
            <v>1550</v>
          </cell>
          <cell r="C8366" t="str">
            <v/>
          </cell>
          <cell r="D8366" t="str">
            <v>Other accidental hanging and strangulation, unspecified place</v>
          </cell>
        </row>
        <row r="8367">
          <cell r="A8367" t="str">
            <v>W770</v>
          </cell>
          <cell r="B8367" t="str">
            <v>1550</v>
          </cell>
          <cell r="C8367" t="str">
            <v/>
          </cell>
          <cell r="D8367" t="str">
            <v>Threat to breathing due to cave-in, falling earth and other substances, home</v>
          </cell>
        </row>
        <row r="8368">
          <cell r="A8368" t="str">
            <v>W771</v>
          </cell>
          <cell r="B8368" t="str">
            <v>1550</v>
          </cell>
          <cell r="C8368" t="str">
            <v/>
          </cell>
          <cell r="D8368" t="str">
            <v>Threat to breathing due to cave-in, falling earth and other substances, residential institution</v>
          </cell>
        </row>
        <row r="8369">
          <cell r="A8369" t="str">
            <v>W772</v>
          </cell>
          <cell r="B8369" t="str">
            <v>1550</v>
          </cell>
          <cell r="C8369" t="str">
            <v/>
          </cell>
          <cell r="D8369" t="str">
            <v>Threat to breathing due to cave-in, falling earth and other substances, school, other institution and public administrative area</v>
          </cell>
        </row>
        <row r="8370">
          <cell r="A8370" t="str">
            <v>W773</v>
          </cell>
          <cell r="B8370" t="str">
            <v>1550</v>
          </cell>
          <cell r="C8370" t="str">
            <v/>
          </cell>
          <cell r="D8370" t="str">
            <v>Threat to breathing due to cave-in, falling earth and other substances, sports and athletics area</v>
          </cell>
        </row>
        <row r="8371">
          <cell r="A8371" t="str">
            <v>W774</v>
          </cell>
          <cell r="B8371" t="str">
            <v>1550</v>
          </cell>
          <cell r="C8371" t="str">
            <v/>
          </cell>
          <cell r="D8371" t="str">
            <v>Threat to breathing due to cave-in, falling earth and other substances, street and highway</v>
          </cell>
        </row>
        <row r="8372">
          <cell r="A8372" t="str">
            <v>W775</v>
          </cell>
          <cell r="B8372" t="str">
            <v>1550</v>
          </cell>
          <cell r="C8372" t="str">
            <v/>
          </cell>
          <cell r="D8372" t="str">
            <v>Threat to breathing due to cave-in, falling earth and other substances, trade and service area</v>
          </cell>
        </row>
        <row r="8373">
          <cell r="A8373" t="str">
            <v>W776</v>
          </cell>
          <cell r="B8373" t="str">
            <v>1550</v>
          </cell>
          <cell r="C8373" t="str">
            <v/>
          </cell>
          <cell r="D8373" t="str">
            <v>Threat to breathing due to cave-in, falling earth and other substances, industrial and construction area</v>
          </cell>
        </row>
        <row r="8374">
          <cell r="A8374" t="str">
            <v>W777</v>
          </cell>
          <cell r="B8374" t="str">
            <v>1550</v>
          </cell>
          <cell r="C8374" t="str">
            <v/>
          </cell>
          <cell r="D8374" t="str">
            <v>Threat to breathing due to cave-in, falling earth and other substances, farm</v>
          </cell>
        </row>
        <row r="8375">
          <cell r="A8375" t="str">
            <v>W778</v>
          </cell>
          <cell r="B8375" t="str">
            <v>1550</v>
          </cell>
          <cell r="C8375" t="str">
            <v/>
          </cell>
          <cell r="D8375" t="str">
            <v>Threat to breathing due to cave-in, falling earth and other substances, other specified places</v>
          </cell>
        </row>
        <row r="8376">
          <cell r="A8376" t="str">
            <v>W779</v>
          </cell>
          <cell r="B8376" t="str">
            <v>1550</v>
          </cell>
          <cell r="C8376" t="str">
            <v/>
          </cell>
          <cell r="D8376" t="str">
            <v>Threat to breathing due to cave-in, falling earth and other substances, unspecified place</v>
          </cell>
        </row>
        <row r="8377">
          <cell r="A8377" t="str">
            <v>W780</v>
          </cell>
          <cell r="B8377" t="str">
            <v>1550</v>
          </cell>
          <cell r="C8377" t="str">
            <v/>
          </cell>
          <cell r="D8377" t="str">
            <v>Inhalation of gastric contents, home</v>
          </cell>
        </row>
        <row r="8378">
          <cell r="A8378" t="str">
            <v>W781</v>
          </cell>
          <cell r="B8378" t="str">
            <v>1550</v>
          </cell>
          <cell r="C8378" t="str">
            <v/>
          </cell>
          <cell r="D8378" t="str">
            <v>Inhalation of gastric contents, residential institution</v>
          </cell>
        </row>
        <row r="8379">
          <cell r="A8379" t="str">
            <v>W782</v>
          </cell>
          <cell r="B8379" t="str">
            <v>1550</v>
          </cell>
          <cell r="C8379" t="str">
            <v/>
          </cell>
          <cell r="D8379" t="str">
            <v>Inhalation of gastric contents, school, other institution and public administrative area</v>
          </cell>
        </row>
        <row r="8380">
          <cell r="A8380" t="str">
            <v>W783</v>
          </cell>
          <cell r="B8380" t="str">
            <v>1550</v>
          </cell>
          <cell r="C8380" t="str">
            <v/>
          </cell>
          <cell r="D8380" t="str">
            <v>Inhalation of gastric contents, sports and athletics area</v>
          </cell>
        </row>
        <row r="8381">
          <cell r="A8381" t="str">
            <v>W784</v>
          </cell>
          <cell r="B8381" t="str">
            <v>1550</v>
          </cell>
          <cell r="C8381" t="str">
            <v/>
          </cell>
          <cell r="D8381" t="str">
            <v>Inhalation of gastric contents, street and highway</v>
          </cell>
        </row>
        <row r="8382">
          <cell r="A8382" t="str">
            <v>W785</v>
          </cell>
          <cell r="B8382" t="str">
            <v>1550</v>
          </cell>
          <cell r="C8382" t="str">
            <v/>
          </cell>
          <cell r="D8382" t="str">
            <v>Inhalation of gastric contents, trade and service area</v>
          </cell>
        </row>
        <row r="8383">
          <cell r="A8383" t="str">
            <v>W786</v>
          </cell>
          <cell r="B8383" t="str">
            <v>1550</v>
          </cell>
          <cell r="C8383" t="str">
            <v/>
          </cell>
          <cell r="D8383" t="str">
            <v>Inhalation of gastric contents, industrial and construction area</v>
          </cell>
        </row>
        <row r="8384">
          <cell r="A8384" t="str">
            <v>W787</v>
          </cell>
          <cell r="B8384" t="str">
            <v>1550</v>
          </cell>
          <cell r="C8384" t="str">
            <v/>
          </cell>
          <cell r="D8384" t="str">
            <v>Inhalation of gastric contents, farm</v>
          </cell>
        </row>
        <row r="8385">
          <cell r="A8385" t="str">
            <v>W788</v>
          </cell>
          <cell r="B8385" t="str">
            <v>1550</v>
          </cell>
          <cell r="C8385" t="str">
            <v/>
          </cell>
          <cell r="D8385" t="str">
            <v>Inhalation of gastric contents, other specified places</v>
          </cell>
        </row>
        <row r="8386">
          <cell r="A8386" t="str">
            <v>W789</v>
          </cell>
          <cell r="B8386" t="str">
            <v>1550</v>
          </cell>
          <cell r="C8386" t="str">
            <v/>
          </cell>
          <cell r="D8386" t="str">
            <v>Inhalation of gastric contents, unspecified place</v>
          </cell>
        </row>
        <row r="8387">
          <cell r="A8387" t="str">
            <v>W790</v>
          </cell>
          <cell r="B8387" t="str">
            <v>1550</v>
          </cell>
          <cell r="C8387" t="str">
            <v/>
          </cell>
          <cell r="D8387" t="str">
            <v>Inhalation and ingestion of food causing obstruction of respiratory tract, home</v>
          </cell>
        </row>
        <row r="8388">
          <cell r="A8388" t="str">
            <v>W791</v>
          </cell>
          <cell r="B8388" t="str">
            <v>1550</v>
          </cell>
          <cell r="C8388" t="str">
            <v/>
          </cell>
          <cell r="D8388" t="str">
            <v>Inhalation and ingestion of food causing obstruction of respiratory tract, residential institution</v>
          </cell>
        </row>
        <row r="8389">
          <cell r="A8389" t="str">
            <v>W792</v>
          </cell>
          <cell r="B8389" t="str">
            <v>1550</v>
          </cell>
          <cell r="C8389" t="str">
            <v/>
          </cell>
          <cell r="D8389" t="str">
            <v>Inhalation and ingestion of food causing obstruction of respiratory tract, school, other institution and public administrative area</v>
          </cell>
        </row>
        <row r="8390">
          <cell r="A8390" t="str">
            <v>W793</v>
          </cell>
          <cell r="B8390" t="str">
            <v>1550</v>
          </cell>
          <cell r="C8390" t="str">
            <v/>
          </cell>
          <cell r="D8390" t="str">
            <v>Inhalation and ingestion of food causing obstruction of respiratory tract, sports and athletics area</v>
          </cell>
        </row>
        <row r="8391">
          <cell r="A8391" t="str">
            <v>W794</v>
          </cell>
          <cell r="B8391" t="str">
            <v>1550</v>
          </cell>
          <cell r="C8391" t="str">
            <v/>
          </cell>
          <cell r="D8391" t="str">
            <v>Inhalation and ingestion of food causing obstruction of respiratory tract, street and highway</v>
          </cell>
        </row>
        <row r="8392">
          <cell r="A8392" t="str">
            <v>W795</v>
          </cell>
          <cell r="B8392" t="str">
            <v>1550</v>
          </cell>
          <cell r="C8392" t="str">
            <v/>
          </cell>
          <cell r="D8392" t="str">
            <v>Inhalation and ingestion of food causing obstruction of respiratory tract, trade and service area</v>
          </cell>
        </row>
        <row r="8393">
          <cell r="A8393" t="str">
            <v>W796</v>
          </cell>
          <cell r="B8393" t="str">
            <v>1550</v>
          </cell>
          <cell r="C8393" t="str">
            <v/>
          </cell>
          <cell r="D8393" t="str">
            <v>Inhalation and ingestion of food causing obstruction of respiratory tract, industrial and construction area</v>
          </cell>
        </row>
        <row r="8394">
          <cell r="A8394" t="str">
            <v>W797</v>
          </cell>
          <cell r="B8394" t="str">
            <v>1550</v>
          </cell>
          <cell r="C8394" t="str">
            <v/>
          </cell>
          <cell r="D8394" t="str">
            <v>Inhalation and ingestion of food causing obstruction of respiratory tract, farm</v>
          </cell>
        </row>
        <row r="8395">
          <cell r="A8395" t="str">
            <v>W798</v>
          </cell>
          <cell r="B8395" t="str">
            <v>1550</v>
          </cell>
          <cell r="C8395" t="str">
            <v/>
          </cell>
          <cell r="D8395" t="str">
            <v>Inhalation and ingestion of food causing obstruction of respiratory tract, other specified places</v>
          </cell>
        </row>
        <row r="8396">
          <cell r="A8396" t="str">
            <v>W799</v>
          </cell>
          <cell r="B8396" t="str">
            <v>1550</v>
          </cell>
          <cell r="C8396" t="str">
            <v/>
          </cell>
          <cell r="D8396" t="str">
            <v>Inhalation and ingestion of food causing obstruction of respiratory tract, unspecified place</v>
          </cell>
        </row>
        <row r="8397">
          <cell r="A8397" t="str">
            <v>W800</v>
          </cell>
          <cell r="B8397" t="str">
            <v>1550</v>
          </cell>
          <cell r="C8397" t="str">
            <v/>
          </cell>
          <cell r="D8397" t="str">
            <v>Inhalation and ingestion of other objects causing obstruction of respiratory tract, home</v>
          </cell>
        </row>
        <row r="8398">
          <cell r="A8398" t="str">
            <v>W801</v>
          </cell>
          <cell r="B8398" t="str">
            <v>1550</v>
          </cell>
          <cell r="C8398" t="str">
            <v/>
          </cell>
          <cell r="D8398" t="str">
            <v>Inhalation and ingestion of other objects causing obstruction of respiratory tract, residential institution</v>
          </cell>
        </row>
        <row r="8399">
          <cell r="A8399" t="str">
            <v>W802</v>
          </cell>
          <cell r="B8399" t="str">
            <v>1550</v>
          </cell>
          <cell r="C8399" t="str">
            <v/>
          </cell>
          <cell r="D8399" t="str">
            <v>Inhalation and ingestion of other objects causing obstruction of respiratory tract, school, other institution and public administrative area</v>
          </cell>
        </row>
        <row r="8400">
          <cell r="A8400" t="str">
            <v>W803</v>
          </cell>
          <cell r="B8400" t="str">
            <v>1550</v>
          </cell>
          <cell r="C8400" t="str">
            <v/>
          </cell>
          <cell r="D8400" t="str">
            <v>Inhalation and ingestion of other objects causing obstruction of respiratory tract, sports and athletics area</v>
          </cell>
        </row>
        <row r="8401">
          <cell r="A8401" t="str">
            <v>W804</v>
          </cell>
          <cell r="B8401" t="str">
            <v>1550</v>
          </cell>
          <cell r="C8401" t="str">
            <v/>
          </cell>
          <cell r="D8401" t="str">
            <v>Inhalation and ingestion of other objects causing obstruction of respiratory tract, street and highway</v>
          </cell>
        </row>
        <row r="8402">
          <cell r="A8402" t="str">
            <v>W805</v>
          </cell>
          <cell r="B8402" t="str">
            <v>1550</v>
          </cell>
          <cell r="C8402" t="str">
            <v/>
          </cell>
          <cell r="D8402" t="str">
            <v>Inhalation and ingestion of other objects causing obstruction of respiratory tract, trade and service area</v>
          </cell>
        </row>
        <row r="8403">
          <cell r="A8403" t="str">
            <v>W806</v>
          </cell>
          <cell r="B8403" t="str">
            <v>1550</v>
          </cell>
          <cell r="C8403" t="str">
            <v/>
          </cell>
          <cell r="D8403" t="str">
            <v>Inhalation and ingestion of other objects causing obstruction of respiratory tract, industrial and construction area</v>
          </cell>
        </row>
        <row r="8404">
          <cell r="A8404" t="str">
            <v>W807</v>
          </cell>
          <cell r="B8404" t="str">
            <v>1550</v>
          </cell>
          <cell r="C8404" t="str">
            <v/>
          </cell>
          <cell r="D8404" t="str">
            <v>Inhalation and ingestion of other objects causing obstruction of respiratory tract, farm</v>
          </cell>
        </row>
        <row r="8405">
          <cell r="A8405" t="str">
            <v>W808</v>
          </cell>
          <cell r="B8405" t="str">
            <v>1550</v>
          </cell>
          <cell r="C8405" t="str">
            <v/>
          </cell>
          <cell r="D8405" t="str">
            <v>Inhalation and ingestion of other objects causing obstruction of respiratory tract, other specified places</v>
          </cell>
        </row>
        <row r="8406">
          <cell r="A8406" t="str">
            <v>W809</v>
          </cell>
          <cell r="B8406" t="str">
            <v>1550</v>
          </cell>
          <cell r="C8406" t="str">
            <v/>
          </cell>
          <cell r="D8406" t="str">
            <v>Inhalation and ingestion of other objects causing obstruction of respiratory tract, unspecified place</v>
          </cell>
        </row>
        <row r="8407">
          <cell r="A8407" t="str">
            <v>W810</v>
          </cell>
          <cell r="B8407" t="str">
            <v>1550</v>
          </cell>
          <cell r="C8407" t="str">
            <v/>
          </cell>
          <cell r="D8407" t="str">
            <v>Confined to or trapped in a low-oxygen environment, home</v>
          </cell>
        </row>
        <row r="8408">
          <cell r="A8408" t="str">
            <v>W811</v>
          </cell>
          <cell r="B8408" t="str">
            <v>1550</v>
          </cell>
          <cell r="C8408" t="str">
            <v/>
          </cell>
          <cell r="D8408" t="str">
            <v>Confined to or trapped in a low-oxygen environment, residential institution</v>
          </cell>
        </row>
        <row r="8409">
          <cell r="A8409" t="str">
            <v>W812</v>
          </cell>
          <cell r="B8409" t="str">
            <v>1550</v>
          </cell>
          <cell r="C8409" t="str">
            <v/>
          </cell>
          <cell r="D8409" t="str">
            <v>Confined to or trapped in a low-oxygen environment, school, other institution and public administrative area</v>
          </cell>
        </row>
        <row r="8410">
          <cell r="A8410" t="str">
            <v>W813</v>
          </cell>
          <cell r="B8410" t="str">
            <v>1550</v>
          </cell>
          <cell r="C8410" t="str">
            <v/>
          </cell>
          <cell r="D8410" t="str">
            <v>Confined to or trapped in a low-oxygen environment, sports and athletics area</v>
          </cell>
        </row>
        <row r="8411">
          <cell r="A8411" t="str">
            <v>W814</v>
          </cell>
          <cell r="B8411" t="str">
            <v>1550</v>
          </cell>
          <cell r="C8411" t="str">
            <v/>
          </cell>
          <cell r="D8411" t="str">
            <v>Confined to or trapped in a low-oxygen environment, street and highway</v>
          </cell>
        </row>
        <row r="8412">
          <cell r="A8412" t="str">
            <v>W815</v>
          </cell>
          <cell r="B8412" t="str">
            <v>1550</v>
          </cell>
          <cell r="C8412" t="str">
            <v/>
          </cell>
          <cell r="D8412" t="str">
            <v>Confined to or trapped in a low-oxygen environment, trade and service area</v>
          </cell>
        </row>
        <row r="8413">
          <cell r="A8413" t="str">
            <v>W816</v>
          </cell>
          <cell r="B8413" t="str">
            <v>1550</v>
          </cell>
          <cell r="C8413" t="str">
            <v/>
          </cell>
          <cell r="D8413" t="str">
            <v>Confined to or trapped in a low-oxygen environment, industrial and construction area</v>
          </cell>
        </row>
        <row r="8414">
          <cell r="A8414" t="str">
            <v>W817</v>
          </cell>
          <cell r="B8414" t="str">
            <v>1550</v>
          </cell>
          <cell r="C8414" t="str">
            <v/>
          </cell>
          <cell r="D8414" t="str">
            <v>Confined to or trapped in a low-oxygen environment, farm</v>
          </cell>
        </row>
        <row r="8415">
          <cell r="A8415" t="str">
            <v>W818</v>
          </cell>
          <cell r="B8415" t="str">
            <v>1550</v>
          </cell>
          <cell r="C8415" t="str">
            <v/>
          </cell>
          <cell r="D8415" t="str">
            <v>Confined to or trapped in a low-oxygen environment, other specified places</v>
          </cell>
        </row>
        <row r="8416">
          <cell r="A8416" t="str">
            <v>W819</v>
          </cell>
          <cell r="B8416" t="str">
            <v>1550</v>
          </cell>
          <cell r="C8416" t="str">
            <v/>
          </cell>
          <cell r="D8416" t="str">
            <v>Confined to or trapped in a low-oxygen environment, unspecified place</v>
          </cell>
        </row>
        <row r="8417">
          <cell r="A8417" t="str">
            <v>W830</v>
          </cell>
          <cell r="B8417" t="str">
            <v>1550</v>
          </cell>
          <cell r="C8417" t="str">
            <v/>
          </cell>
          <cell r="D8417" t="str">
            <v>Other specified threats to breathing, home</v>
          </cell>
        </row>
        <row r="8418">
          <cell r="A8418" t="str">
            <v>W831</v>
          </cell>
          <cell r="B8418" t="str">
            <v>1550</v>
          </cell>
          <cell r="C8418" t="str">
            <v/>
          </cell>
          <cell r="D8418" t="str">
            <v>Other specified threats to breathing, residential institution</v>
          </cell>
        </row>
        <row r="8419">
          <cell r="A8419" t="str">
            <v>W832</v>
          </cell>
          <cell r="B8419" t="str">
            <v>1550</v>
          </cell>
          <cell r="C8419" t="str">
            <v/>
          </cell>
          <cell r="D8419" t="str">
            <v>Other specified threats to breathing, school, other institution and public administrative area</v>
          </cell>
        </row>
        <row r="8420">
          <cell r="A8420" t="str">
            <v>W833</v>
          </cell>
          <cell r="B8420" t="str">
            <v>1550</v>
          </cell>
          <cell r="C8420" t="str">
            <v/>
          </cell>
          <cell r="D8420" t="str">
            <v>Other specified threats to breathing, sports and athletics area</v>
          </cell>
        </row>
        <row r="8421">
          <cell r="A8421" t="str">
            <v>W834</v>
          </cell>
          <cell r="B8421" t="str">
            <v>1550</v>
          </cell>
          <cell r="C8421" t="str">
            <v/>
          </cell>
          <cell r="D8421" t="str">
            <v>Other specified threats to breathing, street and highway</v>
          </cell>
        </row>
        <row r="8422">
          <cell r="A8422" t="str">
            <v>W835</v>
          </cell>
          <cell r="B8422" t="str">
            <v>1550</v>
          </cell>
          <cell r="C8422" t="str">
            <v/>
          </cell>
          <cell r="D8422" t="str">
            <v>Other specified threats to breathing, trade and service area</v>
          </cell>
        </row>
        <row r="8423">
          <cell r="A8423" t="str">
            <v>W836</v>
          </cell>
          <cell r="B8423" t="str">
            <v>1550</v>
          </cell>
          <cell r="C8423" t="str">
            <v/>
          </cell>
          <cell r="D8423" t="str">
            <v>Other specified threats to breathing, industrial and construction area</v>
          </cell>
        </row>
        <row r="8424">
          <cell r="A8424" t="str">
            <v>W837</v>
          </cell>
          <cell r="B8424" t="str">
            <v>1550</v>
          </cell>
          <cell r="C8424" t="str">
            <v/>
          </cell>
          <cell r="D8424" t="str">
            <v>Other specified threats to breathing, farm</v>
          </cell>
        </row>
        <row r="8425">
          <cell r="A8425" t="str">
            <v>W838</v>
          </cell>
          <cell r="B8425" t="str">
            <v>1550</v>
          </cell>
          <cell r="C8425" t="str">
            <v/>
          </cell>
          <cell r="D8425" t="str">
            <v>Other specified threats to breathing, other specified places</v>
          </cell>
        </row>
        <row r="8426">
          <cell r="A8426" t="str">
            <v>W839</v>
          </cell>
          <cell r="B8426" t="str">
            <v>1550</v>
          </cell>
          <cell r="C8426" t="str">
            <v/>
          </cell>
          <cell r="D8426" t="str">
            <v>Other specified threats to breathing, unspecified place</v>
          </cell>
        </row>
        <row r="8427">
          <cell r="A8427" t="str">
            <v>W840</v>
          </cell>
          <cell r="B8427" t="str">
            <v>1550</v>
          </cell>
          <cell r="C8427" t="str">
            <v/>
          </cell>
          <cell r="D8427" t="str">
            <v>Unspecified threat to breathing, home</v>
          </cell>
        </row>
        <row r="8428">
          <cell r="A8428" t="str">
            <v>W841</v>
          </cell>
          <cell r="B8428" t="str">
            <v>1550</v>
          </cell>
          <cell r="C8428" t="str">
            <v/>
          </cell>
          <cell r="D8428" t="str">
            <v>Unspecified threat to breathing, residential institution</v>
          </cell>
        </row>
        <row r="8429">
          <cell r="A8429" t="str">
            <v>W842</v>
          </cell>
          <cell r="B8429" t="str">
            <v>1550</v>
          </cell>
          <cell r="C8429" t="str">
            <v/>
          </cell>
          <cell r="D8429" t="str">
            <v>Unspecified threat to breathing, school, other institution and public administrative area</v>
          </cell>
        </row>
        <row r="8430">
          <cell r="A8430" t="str">
            <v>W843</v>
          </cell>
          <cell r="B8430" t="str">
            <v>1550</v>
          </cell>
          <cell r="C8430" t="str">
            <v/>
          </cell>
          <cell r="D8430" t="str">
            <v>Unspecified threat to breathing, sports and athletics area</v>
          </cell>
        </row>
        <row r="8431">
          <cell r="A8431" t="str">
            <v>W844</v>
          </cell>
          <cell r="B8431" t="str">
            <v>1550</v>
          </cell>
          <cell r="C8431" t="str">
            <v/>
          </cell>
          <cell r="D8431" t="str">
            <v>Unspecified threat to breathing, street and highway</v>
          </cell>
        </row>
        <row r="8432">
          <cell r="A8432" t="str">
            <v>W845</v>
          </cell>
          <cell r="B8432" t="str">
            <v>1550</v>
          </cell>
          <cell r="C8432" t="str">
            <v/>
          </cell>
          <cell r="D8432" t="str">
            <v>Unspecified threat to breathing, trade and service area</v>
          </cell>
        </row>
        <row r="8433">
          <cell r="A8433" t="str">
            <v>W846</v>
          </cell>
          <cell r="B8433" t="str">
            <v>1550</v>
          </cell>
          <cell r="C8433" t="str">
            <v/>
          </cell>
          <cell r="D8433" t="str">
            <v>Unspecified threat to breathing, industrial and construction area</v>
          </cell>
        </row>
        <row r="8434">
          <cell r="A8434" t="str">
            <v>W847</v>
          </cell>
          <cell r="B8434" t="str">
            <v>1550</v>
          </cell>
          <cell r="C8434" t="str">
            <v/>
          </cell>
          <cell r="D8434" t="str">
            <v>Unspecified threat to breathing, farm</v>
          </cell>
        </row>
        <row r="8435">
          <cell r="A8435" t="str">
            <v>W848</v>
          </cell>
          <cell r="B8435" t="str">
            <v>1550</v>
          </cell>
          <cell r="C8435" t="str">
            <v/>
          </cell>
          <cell r="D8435" t="str">
            <v>Unspecified threat to breathing, other specified places</v>
          </cell>
        </row>
        <row r="8436">
          <cell r="A8436" t="str">
            <v>W849</v>
          </cell>
          <cell r="B8436" t="str">
            <v>1550</v>
          </cell>
          <cell r="C8436" t="str">
            <v/>
          </cell>
          <cell r="D8436" t="str">
            <v>Unspecified threat to breathing, unspecified place</v>
          </cell>
        </row>
        <row r="8437">
          <cell r="A8437" t="str">
            <v>W850</v>
          </cell>
          <cell r="B8437" t="str">
            <v>1550</v>
          </cell>
          <cell r="C8437" t="str">
            <v/>
          </cell>
          <cell r="D8437" t="str">
            <v>Exposure to electric transmission lines, home</v>
          </cell>
        </row>
        <row r="8438">
          <cell r="A8438" t="str">
            <v>W851</v>
          </cell>
          <cell r="B8438" t="str">
            <v>1550</v>
          </cell>
          <cell r="C8438" t="str">
            <v/>
          </cell>
          <cell r="D8438" t="str">
            <v>Exposure to electric transmission lines, residential institution</v>
          </cell>
        </row>
        <row r="8439">
          <cell r="A8439" t="str">
            <v>W852</v>
          </cell>
          <cell r="B8439" t="str">
            <v>1550</v>
          </cell>
          <cell r="C8439" t="str">
            <v/>
          </cell>
          <cell r="D8439" t="str">
            <v>Exposure to electric transmission lines, school, other institution and public administrative area</v>
          </cell>
        </row>
        <row r="8440">
          <cell r="A8440" t="str">
            <v>W853</v>
          </cell>
          <cell r="B8440" t="str">
            <v>1550</v>
          </cell>
          <cell r="C8440" t="str">
            <v/>
          </cell>
          <cell r="D8440" t="str">
            <v>Exposure to electric transmission lines, sports and athletics area</v>
          </cell>
        </row>
        <row r="8441">
          <cell r="A8441" t="str">
            <v>W854</v>
          </cell>
          <cell r="B8441" t="str">
            <v>1550</v>
          </cell>
          <cell r="C8441" t="str">
            <v/>
          </cell>
          <cell r="D8441" t="str">
            <v>Exposure to electric transmission lines, street and highway</v>
          </cell>
        </row>
        <row r="8442">
          <cell r="A8442" t="str">
            <v>W855</v>
          </cell>
          <cell r="B8442" t="str">
            <v>1550</v>
          </cell>
          <cell r="C8442" t="str">
            <v/>
          </cell>
          <cell r="D8442" t="str">
            <v>Exposure to electric transmission lines, trade and service area</v>
          </cell>
        </row>
        <row r="8443">
          <cell r="A8443" t="str">
            <v>W856</v>
          </cell>
          <cell r="B8443" t="str">
            <v>1550</v>
          </cell>
          <cell r="C8443" t="str">
            <v/>
          </cell>
          <cell r="D8443" t="str">
            <v>Exposure to electric transmission lines, industrial and construction area</v>
          </cell>
        </row>
        <row r="8444">
          <cell r="A8444" t="str">
            <v>W857</v>
          </cell>
          <cell r="B8444" t="str">
            <v>1550</v>
          </cell>
          <cell r="C8444" t="str">
            <v/>
          </cell>
          <cell r="D8444" t="str">
            <v>Exposure to electric transmission lines, farm</v>
          </cell>
        </row>
        <row r="8445">
          <cell r="A8445" t="str">
            <v>W858</v>
          </cell>
          <cell r="B8445" t="str">
            <v>1550</v>
          </cell>
          <cell r="C8445" t="str">
            <v/>
          </cell>
          <cell r="D8445" t="str">
            <v>Exposure to electric transmission lines, other specified places</v>
          </cell>
        </row>
        <row r="8446">
          <cell r="A8446" t="str">
            <v>W859</v>
          </cell>
          <cell r="B8446" t="str">
            <v>1550</v>
          </cell>
          <cell r="C8446" t="str">
            <v/>
          </cell>
          <cell r="D8446" t="str">
            <v>Exposure to electric transmission lines, unspecified place</v>
          </cell>
        </row>
        <row r="8447">
          <cell r="A8447" t="str">
            <v>W860</v>
          </cell>
          <cell r="B8447" t="str">
            <v>1550</v>
          </cell>
          <cell r="C8447" t="str">
            <v/>
          </cell>
          <cell r="D8447" t="str">
            <v>Exposure to other specified electric current, home</v>
          </cell>
        </row>
        <row r="8448">
          <cell r="A8448" t="str">
            <v>W861</v>
          </cell>
          <cell r="B8448" t="str">
            <v>1550</v>
          </cell>
          <cell r="C8448" t="str">
            <v/>
          </cell>
          <cell r="D8448" t="str">
            <v>Exposure to other specified electric current, residential institution</v>
          </cell>
        </row>
        <row r="8449">
          <cell r="A8449" t="str">
            <v>W862</v>
          </cell>
          <cell r="B8449" t="str">
            <v>1550</v>
          </cell>
          <cell r="C8449" t="str">
            <v/>
          </cell>
          <cell r="D8449" t="str">
            <v>Exposure to other specified electric current, school, other institution and public administrative area</v>
          </cell>
        </row>
        <row r="8450">
          <cell r="A8450" t="str">
            <v>W863</v>
          </cell>
          <cell r="B8450" t="str">
            <v>1550</v>
          </cell>
          <cell r="C8450" t="str">
            <v/>
          </cell>
          <cell r="D8450" t="str">
            <v>Exposure to other specified electric current, sports and athletics area</v>
          </cell>
        </row>
        <row r="8451">
          <cell r="A8451" t="str">
            <v>W864</v>
          </cell>
          <cell r="B8451" t="str">
            <v>1550</v>
          </cell>
          <cell r="C8451" t="str">
            <v/>
          </cell>
          <cell r="D8451" t="str">
            <v>Exposure to other specified electric current, street and highway</v>
          </cell>
        </row>
        <row r="8452">
          <cell r="A8452" t="str">
            <v>W865</v>
          </cell>
          <cell r="B8452" t="str">
            <v>1550</v>
          </cell>
          <cell r="C8452" t="str">
            <v/>
          </cell>
          <cell r="D8452" t="str">
            <v>Exposure to other specified electric current, trade and service area</v>
          </cell>
        </row>
        <row r="8453">
          <cell r="A8453" t="str">
            <v>W866</v>
          </cell>
          <cell r="B8453" t="str">
            <v>1550</v>
          </cell>
          <cell r="C8453" t="str">
            <v/>
          </cell>
          <cell r="D8453" t="str">
            <v>Exposure to other specified electric current, industrial and construction area</v>
          </cell>
        </row>
        <row r="8454">
          <cell r="A8454" t="str">
            <v>W867</v>
          </cell>
          <cell r="B8454" t="str">
            <v>1550</v>
          </cell>
          <cell r="C8454" t="str">
            <v/>
          </cell>
          <cell r="D8454" t="str">
            <v>Exposure to other specified electric current, farm</v>
          </cell>
        </row>
        <row r="8455">
          <cell r="A8455" t="str">
            <v>W868</v>
          </cell>
          <cell r="B8455" t="str">
            <v>1550</v>
          </cell>
          <cell r="C8455" t="str">
            <v/>
          </cell>
          <cell r="D8455" t="str">
            <v>Exposure to other specified electric current, other specified places</v>
          </cell>
        </row>
        <row r="8456">
          <cell r="A8456" t="str">
            <v>W869</v>
          </cell>
          <cell r="B8456" t="str">
            <v>1550</v>
          </cell>
          <cell r="C8456" t="str">
            <v/>
          </cell>
          <cell r="D8456" t="str">
            <v>Exposure to other specified electric current, unspecified place</v>
          </cell>
        </row>
        <row r="8457">
          <cell r="A8457" t="str">
            <v>W870</v>
          </cell>
          <cell r="B8457" t="str">
            <v>1550</v>
          </cell>
          <cell r="C8457" t="str">
            <v/>
          </cell>
          <cell r="D8457" t="str">
            <v>Exposure to unspecified electric current, home</v>
          </cell>
        </row>
        <row r="8458">
          <cell r="A8458" t="str">
            <v>W871</v>
          </cell>
          <cell r="B8458" t="str">
            <v>1550</v>
          </cell>
          <cell r="C8458" t="str">
            <v/>
          </cell>
          <cell r="D8458" t="str">
            <v>Exposure to unspecified electric current, residential institution</v>
          </cell>
        </row>
        <row r="8459">
          <cell r="A8459" t="str">
            <v>W872</v>
          </cell>
          <cell r="B8459" t="str">
            <v>1550</v>
          </cell>
          <cell r="C8459" t="str">
            <v/>
          </cell>
          <cell r="D8459" t="str">
            <v>Exposure to unspecified electric current, school, other institution and public administrative area</v>
          </cell>
        </row>
        <row r="8460">
          <cell r="A8460" t="str">
            <v>W873</v>
          </cell>
          <cell r="B8460" t="str">
            <v>1550</v>
          </cell>
          <cell r="C8460" t="str">
            <v/>
          </cell>
          <cell r="D8460" t="str">
            <v>Exposure to unspecified electric current, sports and athletics area</v>
          </cell>
        </row>
        <row r="8461">
          <cell r="A8461" t="str">
            <v>W874</v>
          </cell>
          <cell r="B8461" t="str">
            <v>1550</v>
          </cell>
          <cell r="C8461" t="str">
            <v/>
          </cell>
          <cell r="D8461" t="str">
            <v>Exposure to unspecified electric current, street and highway</v>
          </cell>
        </row>
        <row r="8462">
          <cell r="A8462" t="str">
            <v>W875</v>
          </cell>
          <cell r="B8462" t="str">
            <v>1550</v>
          </cell>
          <cell r="C8462" t="str">
            <v/>
          </cell>
          <cell r="D8462" t="str">
            <v>Exposure to unspecified electric current, trade and service area</v>
          </cell>
        </row>
        <row r="8463">
          <cell r="A8463" t="str">
            <v>W876</v>
          </cell>
          <cell r="B8463" t="str">
            <v>1550</v>
          </cell>
          <cell r="C8463" t="str">
            <v/>
          </cell>
          <cell r="D8463" t="str">
            <v>Exposure to unspecified electric current, industrial and construction area</v>
          </cell>
        </row>
        <row r="8464">
          <cell r="A8464" t="str">
            <v>W877</v>
          </cell>
          <cell r="B8464" t="str">
            <v>1550</v>
          </cell>
          <cell r="C8464" t="str">
            <v/>
          </cell>
          <cell r="D8464" t="str">
            <v>Exposure to unspecified electric current, farm</v>
          </cell>
        </row>
        <row r="8465">
          <cell r="A8465" t="str">
            <v>W878</v>
          </cell>
          <cell r="B8465" t="str">
            <v>1550</v>
          </cell>
          <cell r="C8465" t="str">
            <v/>
          </cell>
          <cell r="D8465" t="str">
            <v>Exposure to unspecified electric current, other specified places</v>
          </cell>
        </row>
        <row r="8466">
          <cell r="A8466" t="str">
            <v>W879</v>
          </cell>
          <cell r="B8466" t="str">
            <v>1550</v>
          </cell>
          <cell r="C8466" t="str">
            <v/>
          </cell>
          <cell r="D8466" t="str">
            <v>Exposure to unspecified electric current, unspecified place</v>
          </cell>
        </row>
        <row r="8467">
          <cell r="A8467" t="str">
            <v>W880</v>
          </cell>
          <cell r="B8467" t="str">
            <v>1550</v>
          </cell>
          <cell r="C8467" t="str">
            <v/>
          </cell>
          <cell r="D8467" t="str">
            <v>Exposure to ionizing radiation, home</v>
          </cell>
        </row>
        <row r="8468">
          <cell r="A8468" t="str">
            <v>W881</v>
          </cell>
          <cell r="B8468" t="str">
            <v>1550</v>
          </cell>
          <cell r="C8468" t="str">
            <v/>
          </cell>
          <cell r="D8468" t="str">
            <v>Exposure to ionizing radiation, residential institution</v>
          </cell>
        </row>
        <row r="8469">
          <cell r="A8469" t="str">
            <v>W882</v>
          </cell>
          <cell r="B8469" t="str">
            <v>1550</v>
          </cell>
          <cell r="C8469" t="str">
            <v/>
          </cell>
          <cell r="D8469" t="str">
            <v>Exposure to ionizing radiation, school, other institution and public administrative area</v>
          </cell>
        </row>
        <row r="8470">
          <cell r="A8470" t="str">
            <v>W883</v>
          </cell>
          <cell r="B8470" t="str">
            <v>1550</v>
          </cell>
          <cell r="C8470" t="str">
            <v/>
          </cell>
          <cell r="D8470" t="str">
            <v>Exposure to ionizing radiation, sports and athletics area</v>
          </cell>
        </row>
        <row r="8471">
          <cell r="A8471" t="str">
            <v>W884</v>
          </cell>
          <cell r="B8471" t="str">
            <v>1550</v>
          </cell>
          <cell r="C8471" t="str">
            <v/>
          </cell>
          <cell r="D8471" t="str">
            <v>Exposure to ionizing radiation, street and highway</v>
          </cell>
        </row>
        <row r="8472">
          <cell r="A8472" t="str">
            <v>W885</v>
          </cell>
          <cell r="B8472" t="str">
            <v>1550</v>
          </cell>
          <cell r="C8472" t="str">
            <v/>
          </cell>
          <cell r="D8472" t="str">
            <v>Exposure to ionizing radiation, trade and service area</v>
          </cell>
        </row>
        <row r="8473">
          <cell r="A8473" t="str">
            <v>W886</v>
          </cell>
          <cell r="B8473" t="str">
            <v>1550</v>
          </cell>
          <cell r="C8473" t="str">
            <v/>
          </cell>
          <cell r="D8473" t="str">
            <v>Exposure to ionizing radiation, industrial and construction area</v>
          </cell>
        </row>
        <row r="8474">
          <cell r="A8474" t="str">
            <v>W887</v>
          </cell>
          <cell r="B8474" t="str">
            <v>1550</v>
          </cell>
          <cell r="C8474" t="str">
            <v/>
          </cell>
          <cell r="D8474" t="str">
            <v>Exposure to ionizing radiation, farm</v>
          </cell>
        </row>
        <row r="8475">
          <cell r="A8475" t="str">
            <v>W888</v>
          </cell>
          <cell r="B8475" t="str">
            <v>1550</v>
          </cell>
          <cell r="C8475" t="str">
            <v/>
          </cell>
          <cell r="D8475" t="str">
            <v>Exposure to ionizing radiation, other specified places</v>
          </cell>
        </row>
        <row r="8476">
          <cell r="A8476" t="str">
            <v>W889</v>
          </cell>
          <cell r="B8476" t="str">
            <v>1550</v>
          </cell>
          <cell r="C8476" t="str">
            <v/>
          </cell>
          <cell r="D8476" t="str">
            <v>Exposure to ionizing radiation, unspecified place</v>
          </cell>
        </row>
        <row r="8477">
          <cell r="A8477" t="str">
            <v>W890</v>
          </cell>
          <cell r="B8477" t="str">
            <v>1550</v>
          </cell>
          <cell r="C8477" t="str">
            <v/>
          </cell>
          <cell r="D8477" t="str">
            <v>Exposure to man-made visible and ultraviolet light, home</v>
          </cell>
        </row>
        <row r="8478">
          <cell r="A8478" t="str">
            <v>W891</v>
          </cell>
          <cell r="B8478" t="str">
            <v>1550</v>
          </cell>
          <cell r="C8478" t="str">
            <v/>
          </cell>
          <cell r="D8478" t="str">
            <v>Exposure to man-made visible and ultraviolet light, residential institution</v>
          </cell>
        </row>
        <row r="8479">
          <cell r="A8479" t="str">
            <v>W892</v>
          </cell>
          <cell r="B8479" t="str">
            <v>1550</v>
          </cell>
          <cell r="C8479" t="str">
            <v/>
          </cell>
          <cell r="D8479" t="str">
            <v>Exposure to man-made visible and ultraviolet light, school, other institution and public administrative area</v>
          </cell>
        </row>
        <row r="8480">
          <cell r="A8480" t="str">
            <v>W893</v>
          </cell>
          <cell r="B8480" t="str">
            <v>1550</v>
          </cell>
          <cell r="C8480" t="str">
            <v/>
          </cell>
          <cell r="D8480" t="str">
            <v>Exposure to man-made visible and ultraviolet light, sports and athletics area</v>
          </cell>
        </row>
        <row r="8481">
          <cell r="A8481" t="str">
            <v>W894</v>
          </cell>
          <cell r="B8481" t="str">
            <v>1550</v>
          </cell>
          <cell r="C8481" t="str">
            <v/>
          </cell>
          <cell r="D8481" t="str">
            <v>Exposure to man-made visible and ultraviolet light, street and highway</v>
          </cell>
        </row>
        <row r="8482">
          <cell r="A8482" t="str">
            <v>W895</v>
          </cell>
          <cell r="B8482" t="str">
            <v>1550</v>
          </cell>
          <cell r="C8482" t="str">
            <v/>
          </cell>
          <cell r="D8482" t="str">
            <v>Exposure to man-made visible and ultraviolet light, trade and service area</v>
          </cell>
        </row>
        <row r="8483">
          <cell r="A8483" t="str">
            <v>W896</v>
          </cell>
          <cell r="B8483" t="str">
            <v>1550</v>
          </cell>
          <cell r="C8483" t="str">
            <v/>
          </cell>
          <cell r="D8483" t="str">
            <v>Exposure to man-made visible and ultraviolet light, industrial and construction area</v>
          </cell>
        </row>
        <row r="8484">
          <cell r="A8484" t="str">
            <v>W897</v>
          </cell>
          <cell r="B8484" t="str">
            <v>1550</v>
          </cell>
          <cell r="C8484" t="str">
            <v/>
          </cell>
          <cell r="D8484" t="str">
            <v>Exposure to man-made visible and ultraviolet light, farm</v>
          </cell>
        </row>
        <row r="8485">
          <cell r="A8485" t="str">
            <v>W898</v>
          </cell>
          <cell r="B8485" t="str">
            <v>1550</v>
          </cell>
          <cell r="C8485" t="str">
            <v/>
          </cell>
          <cell r="D8485" t="str">
            <v>Exposure to man-made visible and ultraviolet light, other specified places</v>
          </cell>
        </row>
        <row r="8486">
          <cell r="A8486" t="str">
            <v>W899</v>
          </cell>
          <cell r="B8486" t="str">
            <v>1550</v>
          </cell>
          <cell r="C8486" t="str">
            <v/>
          </cell>
          <cell r="D8486" t="str">
            <v>Exposure to man-made visible and ultraviolet light, unspecified place</v>
          </cell>
        </row>
        <row r="8487">
          <cell r="A8487" t="str">
            <v>W900</v>
          </cell>
          <cell r="B8487" t="str">
            <v>1550</v>
          </cell>
          <cell r="C8487" t="str">
            <v/>
          </cell>
          <cell r="D8487" t="str">
            <v>Exposure to other nonionizing radiation, home</v>
          </cell>
        </row>
        <row r="8488">
          <cell r="A8488" t="str">
            <v>W901</v>
          </cell>
          <cell r="B8488" t="str">
            <v>1550</v>
          </cell>
          <cell r="C8488" t="str">
            <v/>
          </cell>
          <cell r="D8488" t="str">
            <v>Exposure to other nonionizing radiation, residential institution</v>
          </cell>
        </row>
        <row r="8489">
          <cell r="A8489" t="str">
            <v>W902</v>
          </cell>
          <cell r="B8489" t="str">
            <v>1550</v>
          </cell>
          <cell r="C8489" t="str">
            <v/>
          </cell>
          <cell r="D8489" t="str">
            <v>Exposure to other nonionizing radiation, school, other institution and public administrative area</v>
          </cell>
        </row>
        <row r="8490">
          <cell r="A8490" t="str">
            <v>W903</v>
          </cell>
          <cell r="B8490" t="str">
            <v>1550</v>
          </cell>
          <cell r="C8490" t="str">
            <v/>
          </cell>
          <cell r="D8490" t="str">
            <v>Exposure to other nonionizing radiation, sports and athletics area</v>
          </cell>
        </row>
        <row r="8491">
          <cell r="A8491" t="str">
            <v>W904</v>
          </cell>
          <cell r="B8491" t="str">
            <v>1550</v>
          </cell>
          <cell r="C8491" t="str">
            <v/>
          </cell>
          <cell r="D8491" t="str">
            <v>Exposure to other nonionizing radiation, street and highway</v>
          </cell>
        </row>
        <row r="8492">
          <cell r="A8492" t="str">
            <v>W905</v>
          </cell>
          <cell r="B8492" t="str">
            <v>1550</v>
          </cell>
          <cell r="C8492" t="str">
            <v/>
          </cell>
          <cell r="D8492" t="str">
            <v>Exposure to other nonionizing radiation, trade and service area</v>
          </cell>
        </row>
        <row r="8493">
          <cell r="A8493" t="str">
            <v>W906</v>
          </cell>
          <cell r="B8493" t="str">
            <v>1550</v>
          </cell>
          <cell r="C8493" t="str">
            <v/>
          </cell>
          <cell r="D8493" t="str">
            <v>Exposure to other nonionizing radiation, industrial and construction area</v>
          </cell>
        </row>
        <row r="8494">
          <cell r="A8494" t="str">
            <v>W907</v>
          </cell>
          <cell r="B8494" t="str">
            <v>1550</v>
          </cell>
          <cell r="C8494" t="str">
            <v/>
          </cell>
          <cell r="D8494" t="str">
            <v>Exposure to other nonionizing radiation, farm</v>
          </cell>
        </row>
        <row r="8495">
          <cell r="A8495" t="str">
            <v>W908</v>
          </cell>
          <cell r="B8495" t="str">
            <v>1550</v>
          </cell>
          <cell r="C8495" t="str">
            <v/>
          </cell>
          <cell r="D8495" t="str">
            <v>Exposure to other nonionizing radiation, other specified places</v>
          </cell>
        </row>
        <row r="8496">
          <cell r="A8496" t="str">
            <v>W909</v>
          </cell>
          <cell r="B8496" t="str">
            <v>1550</v>
          </cell>
          <cell r="C8496" t="str">
            <v/>
          </cell>
          <cell r="D8496" t="str">
            <v>Exposure to other nonionizing radiation, unspecified place</v>
          </cell>
        </row>
        <row r="8497">
          <cell r="A8497" t="str">
            <v>W910</v>
          </cell>
          <cell r="B8497" t="str">
            <v>1550</v>
          </cell>
          <cell r="C8497" t="str">
            <v/>
          </cell>
          <cell r="D8497" t="str">
            <v>Exposure to unspecified type of radiation, home</v>
          </cell>
        </row>
        <row r="8498">
          <cell r="A8498" t="str">
            <v>W911</v>
          </cell>
          <cell r="B8498" t="str">
            <v>1550</v>
          </cell>
          <cell r="C8498" t="str">
            <v/>
          </cell>
          <cell r="D8498" t="str">
            <v>Exposure to unspecified type of radiation, residential institution</v>
          </cell>
        </row>
        <row r="8499">
          <cell r="A8499" t="str">
            <v>W912</v>
          </cell>
          <cell r="B8499" t="str">
            <v>1550</v>
          </cell>
          <cell r="C8499" t="str">
            <v/>
          </cell>
          <cell r="D8499" t="str">
            <v>Exposure to unspecified type of radiation, school, other institution and public administrative area</v>
          </cell>
        </row>
        <row r="8500">
          <cell r="A8500" t="str">
            <v>W913</v>
          </cell>
          <cell r="B8500" t="str">
            <v>1550</v>
          </cell>
          <cell r="C8500" t="str">
            <v/>
          </cell>
          <cell r="D8500" t="str">
            <v>Exposure to unspecified type of radiation, sports and athletics area</v>
          </cell>
        </row>
        <row r="8501">
          <cell r="A8501" t="str">
            <v>W914</v>
          </cell>
          <cell r="B8501" t="str">
            <v>1550</v>
          </cell>
          <cell r="C8501" t="str">
            <v/>
          </cell>
          <cell r="D8501" t="str">
            <v>Exposure to unspecified type of radiation, street and highway</v>
          </cell>
        </row>
        <row r="8502">
          <cell r="A8502" t="str">
            <v>W915</v>
          </cell>
          <cell r="B8502" t="str">
            <v>1550</v>
          </cell>
          <cell r="C8502" t="str">
            <v/>
          </cell>
          <cell r="D8502" t="str">
            <v>Exposure to unspecified type of radiation, trade and service area</v>
          </cell>
        </row>
        <row r="8503">
          <cell r="A8503" t="str">
            <v>W916</v>
          </cell>
          <cell r="B8503" t="str">
            <v>1550</v>
          </cell>
          <cell r="C8503" t="str">
            <v/>
          </cell>
          <cell r="D8503" t="str">
            <v>Exposure to unspecified type of radiation, industrial and construction area</v>
          </cell>
        </row>
        <row r="8504">
          <cell r="A8504" t="str">
            <v>W917</v>
          </cell>
          <cell r="B8504" t="str">
            <v>1550</v>
          </cell>
          <cell r="C8504" t="str">
            <v/>
          </cell>
          <cell r="D8504" t="str">
            <v>Exposure to unspecified type of radiation, farm</v>
          </cell>
        </row>
        <row r="8505">
          <cell r="A8505" t="str">
            <v>W918</v>
          </cell>
          <cell r="B8505" t="str">
            <v>1550</v>
          </cell>
          <cell r="C8505" t="str">
            <v/>
          </cell>
          <cell r="D8505" t="str">
            <v>Exposure to unspecified type of radiation, other specified places</v>
          </cell>
        </row>
        <row r="8506">
          <cell r="A8506" t="str">
            <v>W919</v>
          </cell>
          <cell r="B8506" t="str">
            <v>1550</v>
          </cell>
          <cell r="C8506" t="str">
            <v/>
          </cell>
          <cell r="D8506" t="str">
            <v>Exposure to unspecified type of radiation, unspecified place</v>
          </cell>
        </row>
        <row r="8507">
          <cell r="A8507" t="str">
            <v>W920</v>
          </cell>
          <cell r="B8507" t="str">
            <v>1550</v>
          </cell>
          <cell r="C8507" t="str">
            <v/>
          </cell>
          <cell r="D8507" t="str">
            <v>Exposure to excessive heat of man-made origin, home</v>
          </cell>
        </row>
        <row r="8508">
          <cell r="A8508" t="str">
            <v>W921</v>
          </cell>
          <cell r="B8508" t="str">
            <v>1550</v>
          </cell>
          <cell r="C8508" t="str">
            <v/>
          </cell>
          <cell r="D8508" t="str">
            <v>Exposure to excessive heat of man-made origin, residential institution</v>
          </cell>
        </row>
        <row r="8509">
          <cell r="A8509" t="str">
            <v>W922</v>
          </cell>
          <cell r="B8509" t="str">
            <v>1550</v>
          </cell>
          <cell r="C8509" t="str">
            <v/>
          </cell>
          <cell r="D8509" t="str">
            <v>Exposure to excessive heat of man-made origin, school, other institution and public administrative area</v>
          </cell>
        </row>
        <row r="8510">
          <cell r="A8510" t="str">
            <v>W923</v>
          </cell>
          <cell r="B8510" t="str">
            <v>1550</v>
          </cell>
          <cell r="C8510" t="str">
            <v/>
          </cell>
          <cell r="D8510" t="str">
            <v>Exposure to excessive heat of man-made origin, sports and athletics area</v>
          </cell>
        </row>
        <row r="8511">
          <cell r="A8511" t="str">
            <v>W924</v>
          </cell>
          <cell r="B8511" t="str">
            <v>1550</v>
          </cell>
          <cell r="C8511" t="str">
            <v/>
          </cell>
          <cell r="D8511" t="str">
            <v>Exposure to excessive heat of man-made origin, street and highway</v>
          </cell>
        </row>
        <row r="8512">
          <cell r="A8512" t="str">
            <v>W925</v>
          </cell>
          <cell r="B8512" t="str">
            <v>1550</v>
          </cell>
          <cell r="C8512" t="str">
            <v/>
          </cell>
          <cell r="D8512" t="str">
            <v>Exposure to excessive heat of man-made origin, trade and service area</v>
          </cell>
        </row>
        <row r="8513">
          <cell r="A8513" t="str">
            <v>W926</v>
          </cell>
          <cell r="B8513" t="str">
            <v>1550</v>
          </cell>
          <cell r="C8513" t="str">
            <v/>
          </cell>
          <cell r="D8513" t="str">
            <v>Exposure to excessive heat of man-made origin, industrial and construction area</v>
          </cell>
        </row>
        <row r="8514">
          <cell r="A8514" t="str">
            <v>W927</v>
          </cell>
          <cell r="B8514" t="str">
            <v>1550</v>
          </cell>
          <cell r="C8514" t="str">
            <v/>
          </cell>
          <cell r="D8514" t="str">
            <v>Exposure to excessive heat of man-made origin, farm</v>
          </cell>
        </row>
        <row r="8515">
          <cell r="A8515" t="str">
            <v>W928</v>
          </cell>
          <cell r="B8515" t="str">
            <v>1550</v>
          </cell>
          <cell r="C8515" t="str">
            <v/>
          </cell>
          <cell r="D8515" t="str">
            <v>Exposure to excessive heat of man-made origin, other specified places</v>
          </cell>
        </row>
        <row r="8516">
          <cell r="A8516" t="str">
            <v>W929</v>
          </cell>
          <cell r="B8516" t="str">
            <v>1550</v>
          </cell>
          <cell r="C8516" t="str">
            <v/>
          </cell>
          <cell r="D8516" t="str">
            <v>Exposure to excessive heat of man-made origin, unspecified place</v>
          </cell>
        </row>
        <row r="8517">
          <cell r="A8517" t="str">
            <v>W930</v>
          </cell>
          <cell r="B8517" t="str">
            <v>1550</v>
          </cell>
          <cell r="C8517" t="str">
            <v/>
          </cell>
          <cell r="D8517" t="str">
            <v>Exposure to excessive cold of man-made origin, home</v>
          </cell>
        </row>
        <row r="8518">
          <cell r="A8518" t="str">
            <v>W931</v>
          </cell>
          <cell r="B8518" t="str">
            <v>1550</v>
          </cell>
          <cell r="C8518" t="str">
            <v/>
          </cell>
          <cell r="D8518" t="str">
            <v>Exposure to excessive cold of man-made origin, residential institution</v>
          </cell>
        </row>
        <row r="8519">
          <cell r="A8519" t="str">
            <v>W932</v>
          </cell>
          <cell r="B8519" t="str">
            <v>1550</v>
          </cell>
          <cell r="C8519" t="str">
            <v/>
          </cell>
          <cell r="D8519" t="str">
            <v>Exposure to excessive cold of man-made origin, school, other institution and public administrative area</v>
          </cell>
        </row>
        <row r="8520">
          <cell r="A8520" t="str">
            <v>W933</v>
          </cell>
          <cell r="B8520" t="str">
            <v>1550</v>
          </cell>
          <cell r="C8520" t="str">
            <v/>
          </cell>
          <cell r="D8520" t="str">
            <v>Exposure to excessive cold of man-made origin, sports and athletics area</v>
          </cell>
        </row>
        <row r="8521">
          <cell r="A8521" t="str">
            <v>W934</v>
          </cell>
          <cell r="B8521" t="str">
            <v>1550</v>
          </cell>
          <cell r="C8521" t="str">
            <v/>
          </cell>
          <cell r="D8521" t="str">
            <v>Exposure to excessive cold of man-made origin, street and highway</v>
          </cell>
        </row>
        <row r="8522">
          <cell r="A8522" t="str">
            <v>W935</v>
          </cell>
          <cell r="B8522" t="str">
            <v>1550</v>
          </cell>
          <cell r="C8522" t="str">
            <v/>
          </cell>
          <cell r="D8522" t="str">
            <v>Exposure to excessive cold of man-made origin, trade and service area</v>
          </cell>
        </row>
        <row r="8523">
          <cell r="A8523" t="str">
            <v>W936</v>
          </cell>
          <cell r="B8523" t="str">
            <v>1550</v>
          </cell>
          <cell r="C8523" t="str">
            <v/>
          </cell>
          <cell r="D8523" t="str">
            <v>Exposure to excessive cold of man-made origin, industrial and construction area</v>
          </cell>
        </row>
        <row r="8524">
          <cell r="A8524" t="str">
            <v>W937</v>
          </cell>
          <cell r="B8524" t="str">
            <v>1550</v>
          </cell>
          <cell r="C8524" t="str">
            <v/>
          </cell>
          <cell r="D8524" t="str">
            <v>Exposure to excessive cold of man-made origin, farm</v>
          </cell>
        </row>
        <row r="8525">
          <cell r="A8525" t="str">
            <v>W938</v>
          </cell>
          <cell r="B8525" t="str">
            <v>1550</v>
          </cell>
          <cell r="C8525" t="str">
            <v/>
          </cell>
          <cell r="D8525" t="str">
            <v>Exposure to excessive cold of man-made origin, other specified places</v>
          </cell>
        </row>
        <row r="8526">
          <cell r="A8526" t="str">
            <v>W939</v>
          </cell>
          <cell r="B8526" t="str">
            <v>1550</v>
          </cell>
          <cell r="C8526" t="str">
            <v/>
          </cell>
          <cell r="D8526" t="str">
            <v>Exposure to excessive cold of man-made origin, unspecified place</v>
          </cell>
        </row>
        <row r="8527">
          <cell r="A8527" t="str">
            <v>W940</v>
          </cell>
          <cell r="B8527" t="str">
            <v>1550</v>
          </cell>
          <cell r="C8527" t="str">
            <v/>
          </cell>
          <cell r="D8527" t="str">
            <v>Exposure to high and low air pressure and changes in air pressure, home</v>
          </cell>
        </row>
        <row r="8528">
          <cell r="A8528" t="str">
            <v>W941</v>
          </cell>
          <cell r="B8528" t="str">
            <v>1550</v>
          </cell>
          <cell r="C8528" t="str">
            <v/>
          </cell>
          <cell r="D8528" t="str">
            <v>Exposure to high and low air pressure and changes in air pressure, residential institution</v>
          </cell>
        </row>
        <row r="8529">
          <cell r="A8529" t="str">
            <v>W942</v>
          </cell>
          <cell r="B8529" t="str">
            <v>1550</v>
          </cell>
          <cell r="C8529" t="str">
            <v/>
          </cell>
          <cell r="D8529" t="str">
            <v>Exposure to high and low air pressure and changes in air pressure, school, other institution and public administrative area</v>
          </cell>
        </row>
        <row r="8530">
          <cell r="A8530" t="str">
            <v>W943</v>
          </cell>
          <cell r="B8530" t="str">
            <v>1550</v>
          </cell>
          <cell r="C8530" t="str">
            <v/>
          </cell>
          <cell r="D8530" t="str">
            <v>Exposure to high and low air pressure and changes in air pressure, sports and athletics area</v>
          </cell>
        </row>
        <row r="8531">
          <cell r="A8531" t="str">
            <v>W944</v>
          </cell>
          <cell r="B8531" t="str">
            <v>1550</v>
          </cell>
          <cell r="C8531" t="str">
            <v/>
          </cell>
          <cell r="D8531" t="str">
            <v>Exposure to high and low air pressure and changes in air pressure, street and highway</v>
          </cell>
        </row>
        <row r="8532">
          <cell r="A8532" t="str">
            <v>W945</v>
          </cell>
          <cell r="B8532" t="str">
            <v>1550</v>
          </cell>
          <cell r="C8532" t="str">
            <v/>
          </cell>
          <cell r="D8532" t="str">
            <v>Exposure to high and low air pressure and changes in air pressure, trade and service area</v>
          </cell>
        </row>
        <row r="8533">
          <cell r="A8533" t="str">
            <v>W946</v>
          </cell>
          <cell r="B8533" t="str">
            <v>1550</v>
          </cell>
          <cell r="C8533" t="str">
            <v/>
          </cell>
          <cell r="D8533" t="str">
            <v>Exposure to high and low air pressure and changes in air pressure, industrial and construction area</v>
          </cell>
        </row>
        <row r="8534">
          <cell r="A8534" t="str">
            <v>W947</v>
          </cell>
          <cell r="B8534" t="str">
            <v>1550</v>
          </cell>
          <cell r="C8534" t="str">
            <v/>
          </cell>
          <cell r="D8534" t="str">
            <v>Exposure to high and low air pressure and changes in air pressure, farm</v>
          </cell>
        </row>
        <row r="8535">
          <cell r="A8535" t="str">
            <v>W948</v>
          </cell>
          <cell r="B8535" t="str">
            <v>1550</v>
          </cell>
          <cell r="C8535" t="str">
            <v/>
          </cell>
          <cell r="D8535" t="str">
            <v>Exposure to high and low air pressure and changes in air pressure, other specified places</v>
          </cell>
        </row>
        <row r="8536">
          <cell r="A8536" t="str">
            <v>W949</v>
          </cell>
          <cell r="B8536" t="str">
            <v>1550</v>
          </cell>
          <cell r="C8536" t="str">
            <v/>
          </cell>
          <cell r="D8536" t="str">
            <v>Exposure to high and low air pressure and changes in air pressure, unspecified place</v>
          </cell>
        </row>
        <row r="8537">
          <cell r="A8537" t="str">
            <v>W990</v>
          </cell>
          <cell r="B8537" t="str">
            <v>1550</v>
          </cell>
          <cell r="C8537" t="str">
            <v/>
          </cell>
          <cell r="D8537" t="str">
            <v>Exposure to other and unspecified man-made environmental factors, home</v>
          </cell>
        </row>
        <row r="8538">
          <cell r="A8538" t="str">
            <v>W991</v>
          </cell>
          <cell r="B8538" t="str">
            <v>1550</v>
          </cell>
          <cell r="C8538" t="str">
            <v/>
          </cell>
          <cell r="D8538" t="str">
            <v>Exposure to other and unspecified man-made environmental factors, residential institution</v>
          </cell>
        </row>
        <row r="8539">
          <cell r="A8539" t="str">
            <v>W992</v>
          </cell>
          <cell r="B8539" t="str">
            <v>1550</v>
          </cell>
          <cell r="C8539" t="str">
            <v/>
          </cell>
          <cell r="D8539" t="str">
            <v>Exposure to other and unspecified man-made environmental factors, school, other institution and public administrative area</v>
          </cell>
        </row>
        <row r="8540">
          <cell r="A8540" t="str">
            <v>W993</v>
          </cell>
          <cell r="B8540" t="str">
            <v>1550</v>
          </cell>
          <cell r="C8540" t="str">
            <v/>
          </cell>
          <cell r="D8540" t="str">
            <v>Exposure to other and unspecified man-made environmental factors, sports and athletics area</v>
          </cell>
        </row>
        <row r="8541">
          <cell r="A8541" t="str">
            <v>W994</v>
          </cell>
          <cell r="B8541" t="str">
            <v>1550</v>
          </cell>
          <cell r="C8541" t="str">
            <v/>
          </cell>
          <cell r="D8541" t="str">
            <v>Exposure to other and unspecified man-made environmental factors, street and highway</v>
          </cell>
        </row>
        <row r="8542">
          <cell r="A8542" t="str">
            <v>W995</v>
          </cell>
          <cell r="B8542" t="str">
            <v>1550</v>
          </cell>
          <cell r="C8542" t="str">
            <v/>
          </cell>
          <cell r="D8542" t="str">
            <v>Exposure to other and unspecified man-made environmental factors, trade and service area</v>
          </cell>
        </row>
        <row r="8543">
          <cell r="A8543" t="str">
            <v>W996</v>
          </cell>
          <cell r="B8543" t="str">
            <v>1550</v>
          </cell>
          <cell r="C8543" t="str">
            <v/>
          </cell>
          <cell r="D8543" t="str">
            <v>Exposure to other and unspecified man-made environmental factors, industrial and construction area</v>
          </cell>
        </row>
        <row r="8544">
          <cell r="A8544" t="str">
            <v>W997</v>
          </cell>
          <cell r="B8544" t="str">
            <v>1550</v>
          </cell>
          <cell r="C8544" t="str">
            <v/>
          </cell>
          <cell r="D8544" t="str">
            <v>Exposure to other and unspecified man-made environmental factors, farm</v>
          </cell>
        </row>
        <row r="8545">
          <cell r="A8545" t="str">
            <v>W998</v>
          </cell>
          <cell r="B8545" t="str">
            <v>1550</v>
          </cell>
          <cell r="C8545" t="str">
            <v/>
          </cell>
          <cell r="D8545" t="str">
            <v>Exposure to other and unspecified man-made environmental factors, other specified places</v>
          </cell>
        </row>
        <row r="8546">
          <cell r="A8546" t="str">
            <v>W999</v>
          </cell>
          <cell r="B8546" t="str">
            <v>1550</v>
          </cell>
          <cell r="C8546" t="str">
            <v/>
          </cell>
          <cell r="D8546" t="str">
            <v>Exposure to other and unspecified man-made environmental factors, unspecified place</v>
          </cell>
        </row>
        <row r="8547">
          <cell r="A8547" t="str">
            <v>X000</v>
          </cell>
          <cell r="B8547" t="str">
            <v>1530</v>
          </cell>
          <cell r="C8547" t="str">
            <v/>
          </cell>
          <cell r="D8547" t="str">
            <v>Exposure to uncontrolled fire in building or structure, home</v>
          </cell>
        </row>
        <row r="8548">
          <cell r="A8548" t="str">
            <v>X001</v>
          </cell>
          <cell r="B8548" t="str">
            <v>1530</v>
          </cell>
          <cell r="C8548" t="str">
            <v/>
          </cell>
          <cell r="D8548" t="str">
            <v>Exposure to uncontrolled fire in building or structure, residential institution</v>
          </cell>
        </row>
        <row r="8549">
          <cell r="A8549" t="str">
            <v>X002</v>
          </cell>
          <cell r="B8549" t="str">
            <v>1530</v>
          </cell>
          <cell r="C8549" t="str">
            <v/>
          </cell>
          <cell r="D8549" t="str">
            <v>Exposure to uncontrolled fire in building or structure, school, other institution and public administrative area</v>
          </cell>
        </row>
        <row r="8550">
          <cell r="A8550" t="str">
            <v>X003</v>
          </cell>
          <cell r="B8550" t="str">
            <v>1530</v>
          </cell>
          <cell r="C8550" t="str">
            <v/>
          </cell>
          <cell r="D8550" t="str">
            <v>Exposure to uncontrolled fire in building or structure, sports and athletics area</v>
          </cell>
        </row>
        <row r="8551">
          <cell r="A8551" t="str">
            <v>X004</v>
          </cell>
          <cell r="B8551" t="str">
            <v>1530</v>
          </cell>
          <cell r="C8551" t="str">
            <v/>
          </cell>
          <cell r="D8551" t="str">
            <v>Exposure to uncontrolled fire in building or structure, street and highway</v>
          </cell>
        </row>
        <row r="8552">
          <cell r="A8552" t="str">
            <v>X005</v>
          </cell>
          <cell r="B8552" t="str">
            <v>1530</v>
          </cell>
          <cell r="C8552" t="str">
            <v/>
          </cell>
          <cell r="D8552" t="str">
            <v>Exposure to uncontrolled fire in building or structure, trade and service area</v>
          </cell>
        </row>
        <row r="8553">
          <cell r="A8553" t="str">
            <v>X006</v>
          </cell>
          <cell r="B8553" t="str">
            <v>1530</v>
          </cell>
          <cell r="C8553" t="str">
            <v/>
          </cell>
          <cell r="D8553" t="str">
            <v>Exposure to uncontrolled fire in building or structure, industrial and construction area</v>
          </cell>
        </row>
        <row r="8554">
          <cell r="A8554" t="str">
            <v>X007</v>
          </cell>
          <cell r="B8554" t="str">
            <v>1530</v>
          </cell>
          <cell r="C8554" t="str">
            <v/>
          </cell>
          <cell r="D8554" t="str">
            <v>Exposure to uncontrolled fire in building or structure, farm</v>
          </cell>
        </row>
        <row r="8555">
          <cell r="A8555" t="str">
            <v>X008</v>
          </cell>
          <cell r="B8555" t="str">
            <v>1530</v>
          </cell>
          <cell r="C8555" t="str">
            <v/>
          </cell>
          <cell r="D8555" t="str">
            <v>Exposure to uncontrolled fire in building or structure, other specified places</v>
          </cell>
        </row>
        <row r="8556">
          <cell r="A8556" t="str">
            <v>X009</v>
          </cell>
          <cell r="B8556" t="str">
            <v>1530</v>
          </cell>
          <cell r="C8556" t="str">
            <v/>
          </cell>
          <cell r="D8556" t="str">
            <v>Exposure to uncontrolled fire in building or structure, unspecified place</v>
          </cell>
        </row>
        <row r="8557">
          <cell r="A8557" t="str">
            <v>X010</v>
          </cell>
          <cell r="B8557" t="str">
            <v>1530</v>
          </cell>
          <cell r="C8557" t="str">
            <v/>
          </cell>
          <cell r="D8557" t="str">
            <v>Exposure to uncontrolled fire, not in building or structure, home</v>
          </cell>
        </row>
        <row r="8558">
          <cell r="A8558" t="str">
            <v>X011</v>
          </cell>
          <cell r="B8558" t="str">
            <v>1530</v>
          </cell>
          <cell r="C8558" t="str">
            <v/>
          </cell>
          <cell r="D8558" t="str">
            <v>Exposure to uncontrolled fire, not in building or structure, residential institution</v>
          </cell>
        </row>
        <row r="8559">
          <cell r="A8559" t="str">
            <v>X012</v>
          </cell>
          <cell r="B8559" t="str">
            <v>1530</v>
          </cell>
          <cell r="C8559" t="str">
            <v/>
          </cell>
          <cell r="D8559" t="str">
            <v>Exposure to uncontrolled fire, not in building or structure, school, other institution and public administrative area</v>
          </cell>
        </row>
        <row r="8560">
          <cell r="A8560" t="str">
            <v>X013</v>
          </cell>
          <cell r="B8560" t="str">
            <v>1530</v>
          </cell>
          <cell r="C8560" t="str">
            <v/>
          </cell>
          <cell r="D8560" t="str">
            <v>Exposure to uncontrolled fire, not in building or structure, sports and athletics area</v>
          </cell>
        </row>
        <row r="8561">
          <cell r="A8561" t="str">
            <v>X014</v>
          </cell>
          <cell r="B8561" t="str">
            <v>1530</v>
          </cell>
          <cell r="C8561" t="str">
            <v/>
          </cell>
          <cell r="D8561" t="str">
            <v>Exposure to uncontrolled fire, not in building or structure, street and highway</v>
          </cell>
        </row>
        <row r="8562">
          <cell r="A8562" t="str">
            <v>X015</v>
          </cell>
          <cell r="B8562" t="str">
            <v>1530</v>
          </cell>
          <cell r="C8562" t="str">
            <v/>
          </cell>
          <cell r="D8562" t="str">
            <v>Exposure to uncontrolled fire, not in building or structure, trade and service area</v>
          </cell>
        </row>
        <row r="8563">
          <cell r="A8563" t="str">
            <v>X016</v>
          </cell>
          <cell r="B8563" t="str">
            <v>1530</v>
          </cell>
          <cell r="C8563" t="str">
            <v/>
          </cell>
          <cell r="D8563" t="str">
            <v>Exposure to uncontrolled fire, not in building or structure, industrial and construction area</v>
          </cell>
        </row>
        <row r="8564">
          <cell r="A8564" t="str">
            <v>X017</v>
          </cell>
          <cell r="B8564" t="str">
            <v>1530</v>
          </cell>
          <cell r="C8564" t="str">
            <v/>
          </cell>
          <cell r="D8564" t="str">
            <v>Exposure to uncontrolled fire, not in building or structure, farm</v>
          </cell>
        </row>
        <row r="8565">
          <cell r="A8565" t="str">
            <v>X018</v>
          </cell>
          <cell r="B8565" t="str">
            <v>1530</v>
          </cell>
          <cell r="C8565" t="str">
            <v/>
          </cell>
          <cell r="D8565" t="str">
            <v>Exposure to uncontrolled fire, not in building or structure, other specified places</v>
          </cell>
        </row>
        <row r="8566">
          <cell r="A8566" t="str">
            <v>X019</v>
          </cell>
          <cell r="B8566" t="str">
            <v>1530</v>
          </cell>
          <cell r="C8566" t="str">
            <v/>
          </cell>
          <cell r="D8566" t="str">
            <v>Exposure to uncontrolled fire, not in building or structure, unspecified place</v>
          </cell>
        </row>
        <row r="8567">
          <cell r="A8567" t="str">
            <v>X020</v>
          </cell>
          <cell r="B8567" t="str">
            <v>1530</v>
          </cell>
          <cell r="C8567" t="str">
            <v/>
          </cell>
          <cell r="D8567" t="str">
            <v>Exposure to controlled fire in building or structure, home</v>
          </cell>
        </row>
        <row r="8568">
          <cell r="A8568" t="str">
            <v>X021</v>
          </cell>
          <cell r="B8568" t="str">
            <v>1530</v>
          </cell>
          <cell r="C8568" t="str">
            <v/>
          </cell>
          <cell r="D8568" t="str">
            <v>Exposure to controlled fire in building or structure, residential institution</v>
          </cell>
        </row>
        <row r="8569">
          <cell r="A8569" t="str">
            <v>X022</v>
          </cell>
          <cell r="B8569" t="str">
            <v>1530</v>
          </cell>
          <cell r="C8569" t="str">
            <v/>
          </cell>
          <cell r="D8569" t="str">
            <v>Exposure to controlled fire in building or structure, school, other institution and public administrative area</v>
          </cell>
        </row>
        <row r="8570">
          <cell r="A8570" t="str">
            <v>X023</v>
          </cell>
          <cell r="B8570" t="str">
            <v>1530</v>
          </cell>
          <cell r="C8570" t="str">
            <v/>
          </cell>
          <cell r="D8570" t="str">
            <v>Exposure to controlled fire in building or structure, sports and athletics area</v>
          </cell>
        </row>
        <row r="8571">
          <cell r="A8571" t="str">
            <v>X024</v>
          </cell>
          <cell r="B8571" t="str">
            <v>1530</v>
          </cell>
          <cell r="C8571" t="str">
            <v/>
          </cell>
          <cell r="D8571" t="str">
            <v>Exposure to controlled fire in building or structure, street and highway</v>
          </cell>
        </row>
        <row r="8572">
          <cell r="A8572" t="str">
            <v>X025</v>
          </cell>
          <cell r="B8572" t="str">
            <v>1530</v>
          </cell>
          <cell r="C8572" t="str">
            <v/>
          </cell>
          <cell r="D8572" t="str">
            <v>Exposure to controlled fire in building or structure, trade and service area</v>
          </cell>
        </row>
        <row r="8573">
          <cell r="A8573" t="str">
            <v>X026</v>
          </cell>
          <cell r="B8573" t="str">
            <v>1530</v>
          </cell>
          <cell r="C8573" t="str">
            <v/>
          </cell>
          <cell r="D8573" t="str">
            <v>Exposure to controlled fire in building or structure, industrial and construction area</v>
          </cell>
        </row>
        <row r="8574">
          <cell r="A8574" t="str">
            <v>X027</v>
          </cell>
          <cell r="B8574" t="str">
            <v>1530</v>
          </cell>
          <cell r="C8574" t="str">
            <v/>
          </cell>
          <cell r="D8574" t="str">
            <v>Exposure to controlled fire in building or structure, farm</v>
          </cell>
        </row>
        <row r="8575">
          <cell r="A8575" t="str">
            <v>X028</v>
          </cell>
          <cell r="B8575" t="str">
            <v>1530</v>
          </cell>
          <cell r="C8575" t="str">
            <v/>
          </cell>
          <cell r="D8575" t="str">
            <v>Exposure to controlled fire in building or structure, other specified places</v>
          </cell>
        </row>
        <row r="8576">
          <cell r="A8576" t="str">
            <v>X029</v>
          </cell>
          <cell r="B8576" t="str">
            <v>1530</v>
          </cell>
          <cell r="C8576" t="str">
            <v/>
          </cell>
          <cell r="D8576" t="str">
            <v>Exposure to controlled fire in building or structure, unspecified place</v>
          </cell>
        </row>
        <row r="8577">
          <cell r="A8577" t="str">
            <v>X030</v>
          </cell>
          <cell r="B8577" t="str">
            <v>1530</v>
          </cell>
          <cell r="C8577" t="str">
            <v/>
          </cell>
          <cell r="D8577" t="str">
            <v>Exposure to controlled fire, not in building or structure, home</v>
          </cell>
        </row>
        <row r="8578">
          <cell r="A8578" t="str">
            <v>X031</v>
          </cell>
          <cell r="B8578" t="str">
            <v>1530</v>
          </cell>
          <cell r="C8578" t="str">
            <v/>
          </cell>
          <cell r="D8578" t="str">
            <v>Exposure to controlled fire, not in building or structure, residential institution</v>
          </cell>
        </row>
        <row r="8579">
          <cell r="A8579" t="str">
            <v>X032</v>
          </cell>
          <cell r="B8579" t="str">
            <v>1530</v>
          </cell>
          <cell r="C8579" t="str">
            <v/>
          </cell>
          <cell r="D8579" t="str">
            <v>Exposure to controlled fire, not in building or structure, school, other institution and public administrative area</v>
          </cell>
        </row>
        <row r="8580">
          <cell r="A8580" t="str">
            <v>X033</v>
          </cell>
          <cell r="B8580" t="str">
            <v>1530</v>
          </cell>
          <cell r="C8580" t="str">
            <v/>
          </cell>
          <cell r="D8580" t="str">
            <v>Exposure to controlled fire, not in building or structure, sports and athletics area</v>
          </cell>
        </row>
        <row r="8581">
          <cell r="A8581" t="str">
            <v>X034</v>
          </cell>
          <cell r="B8581" t="str">
            <v>1530</v>
          </cell>
          <cell r="C8581" t="str">
            <v/>
          </cell>
          <cell r="D8581" t="str">
            <v>Exposure to controlled fire, not in building or structure, street and highway</v>
          </cell>
        </row>
        <row r="8582">
          <cell r="A8582" t="str">
            <v>X035</v>
          </cell>
          <cell r="B8582" t="str">
            <v>1530</v>
          </cell>
          <cell r="C8582" t="str">
            <v/>
          </cell>
          <cell r="D8582" t="str">
            <v>Exposure to controlled fire, not in building or structure, trade and service area</v>
          </cell>
        </row>
        <row r="8583">
          <cell r="A8583" t="str">
            <v>X036</v>
          </cell>
          <cell r="B8583" t="str">
            <v>1530</v>
          </cell>
          <cell r="C8583" t="str">
            <v/>
          </cell>
          <cell r="D8583" t="str">
            <v>Exposure to controlled fire, not in building or structure, industrial and construction area</v>
          </cell>
        </row>
        <row r="8584">
          <cell r="A8584" t="str">
            <v>X037</v>
          </cell>
          <cell r="B8584" t="str">
            <v>1530</v>
          </cell>
          <cell r="C8584" t="str">
            <v/>
          </cell>
          <cell r="D8584" t="str">
            <v>Exposure to controlled fire, not in building or structure, farm</v>
          </cell>
        </row>
        <row r="8585">
          <cell r="A8585" t="str">
            <v>X038</v>
          </cell>
          <cell r="B8585" t="str">
            <v>1530</v>
          </cell>
          <cell r="C8585" t="str">
            <v/>
          </cell>
          <cell r="D8585" t="str">
            <v>Exposure to controlled fire, not in building or structure, other specified places</v>
          </cell>
        </row>
        <row r="8586">
          <cell r="A8586" t="str">
            <v>X039</v>
          </cell>
          <cell r="B8586" t="str">
            <v>1530</v>
          </cell>
          <cell r="C8586" t="str">
            <v/>
          </cell>
          <cell r="D8586" t="str">
            <v>Exposure to controlled fire, not in building or structure, unspecified place</v>
          </cell>
        </row>
        <row r="8587">
          <cell r="A8587" t="str">
            <v>X040</v>
          </cell>
          <cell r="B8587" t="str">
            <v>1530</v>
          </cell>
          <cell r="C8587" t="str">
            <v/>
          </cell>
          <cell r="D8587" t="str">
            <v>Exposure to ignition of highly flammable material, home</v>
          </cell>
        </row>
        <row r="8588">
          <cell r="A8588" t="str">
            <v>X041</v>
          </cell>
          <cell r="B8588" t="str">
            <v>1530</v>
          </cell>
          <cell r="C8588" t="str">
            <v/>
          </cell>
          <cell r="D8588" t="str">
            <v>Exposure to ignition of highly flammable material, residential institution</v>
          </cell>
        </row>
        <row r="8589">
          <cell r="A8589" t="str">
            <v>X042</v>
          </cell>
          <cell r="B8589" t="str">
            <v>1530</v>
          </cell>
          <cell r="C8589" t="str">
            <v/>
          </cell>
          <cell r="D8589" t="str">
            <v>Exposure to ignition of highly flammable material, school, other institution and public administrative area</v>
          </cell>
        </row>
        <row r="8590">
          <cell r="A8590" t="str">
            <v>X043</v>
          </cell>
          <cell r="B8590" t="str">
            <v>1530</v>
          </cell>
          <cell r="C8590" t="str">
            <v/>
          </cell>
          <cell r="D8590" t="str">
            <v>Exposure to ignition of highly flammable material, sports and athletics area</v>
          </cell>
        </row>
        <row r="8591">
          <cell r="A8591" t="str">
            <v>X044</v>
          </cell>
          <cell r="B8591" t="str">
            <v>1530</v>
          </cell>
          <cell r="C8591" t="str">
            <v/>
          </cell>
          <cell r="D8591" t="str">
            <v>Exposure to ignition of highly flammable material, street and highway</v>
          </cell>
        </row>
        <row r="8592">
          <cell r="A8592" t="str">
            <v>X045</v>
          </cell>
          <cell r="B8592" t="str">
            <v>1530</v>
          </cell>
          <cell r="C8592" t="str">
            <v/>
          </cell>
          <cell r="D8592" t="str">
            <v>Exposure to ignition of highly flammable material, trade and service area</v>
          </cell>
        </row>
        <row r="8593">
          <cell r="A8593" t="str">
            <v>X046</v>
          </cell>
          <cell r="B8593" t="str">
            <v>1530</v>
          </cell>
          <cell r="C8593" t="str">
            <v/>
          </cell>
          <cell r="D8593" t="str">
            <v>Exposure to ignition of highly flammable material, industrial and construction area</v>
          </cell>
        </row>
        <row r="8594">
          <cell r="A8594" t="str">
            <v>X047</v>
          </cell>
          <cell r="B8594" t="str">
            <v>1530</v>
          </cell>
          <cell r="C8594" t="str">
            <v/>
          </cell>
          <cell r="D8594" t="str">
            <v>Exposure to ignition of highly flammable material, farm</v>
          </cell>
        </row>
        <row r="8595">
          <cell r="A8595" t="str">
            <v>X048</v>
          </cell>
          <cell r="B8595" t="str">
            <v>1530</v>
          </cell>
          <cell r="C8595" t="str">
            <v/>
          </cell>
          <cell r="D8595" t="str">
            <v>Exposure to ignition of highly flammable material, other specified places</v>
          </cell>
        </row>
        <row r="8596">
          <cell r="A8596" t="str">
            <v>X049</v>
          </cell>
          <cell r="B8596" t="str">
            <v>1530</v>
          </cell>
          <cell r="C8596" t="str">
            <v/>
          </cell>
          <cell r="D8596" t="str">
            <v>Exposure to ignition of highly flammable material, unspecified place</v>
          </cell>
        </row>
        <row r="8597">
          <cell r="A8597" t="str">
            <v>X050</v>
          </cell>
          <cell r="B8597" t="str">
            <v>1530</v>
          </cell>
          <cell r="C8597" t="str">
            <v/>
          </cell>
          <cell r="D8597" t="str">
            <v>Exposure to ignition or melting of nightwear, home</v>
          </cell>
        </row>
        <row r="8598">
          <cell r="A8598" t="str">
            <v>X051</v>
          </cell>
          <cell r="B8598" t="str">
            <v>1530</v>
          </cell>
          <cell r="C8598" t="str">
            <v/>
          </cell>
          <cell r="D8598" t="str">
            <v>Exposure to ignition or melting of nightwear, residential institution</v>
          </cell>
        </row>
        <row r="8599">
          <cell r="A8599" t="str">
            <v>X052</v>
          </cell>
          <cell r="B8599" t="str">
            <v>1530</v>
          </cell>
          <cell r="C8599" t="str">
            <v/>
          </cell>
          <cell r="D8599" t="str">
            <v>Exposure to ignition or melting of nightwear, school, other institution and public administrative area</v>
          </cell>
        </row>
        <row r="8600">
          <cell r="A8600" t="str">
            <v>X053</v>
          </cell>
          <cell r="B8600" t="str">
            <v>1530</v>
          </cell>
          <cell r="C8600" t="str">
            <v/>
          </cell>
          <cell r="D8600" t="str">
            <v>Exposure to ignition or melting of nightwear, sports and athletics area</v>
          </cell>
        </row>
        <row r="8601">
          <cell r="A8601" t="str">
            <v>X054</v>
          </cell>
          <cell r="B8601" t="str">
            <v>1530</v>
          </cell>
          <cell r="C8601" t="str">
            <v/>
          </cell>
          <cell r="D8601" t="str">
            <v>Exposure to ignition or melting of nightwear, street and highway</v>
          </cell>
        </row>
        <row r="8602">
          <cell r="A8602" t="str">
            <v>X055</v>
          </cell>
          <cell r="B8602" t="str">
            <v>1530</v>
          </cell>
          <cell r="C8602" t="str">
            <v/>
          </cell>
          <cell r="D8602" t="str">
            <v>Exposure to ignition or melting of nightwear, trade and service area</v>
          </cell>
        </row>
        <row r="8603">
          <cell r="A8603" t="str">
            <v>X056</v>
          </cell>
          <cell r="B8603" t="str">
            <v>1530</v>
          </cell>
          <cell r="C8603" t="str">
            <v/>
          </cell>
          <cell r="D8603" t="str">
            <v>Exposure to ignition or melting of nightwear, industrial and construction area</v>
          </cell>
        </row>
        <row r="8604">
          <cell r="A8604" t="str">
            <v>X057</v>
          </cell>
          <cell r="B8604" t="str">
            <v>1530</v>
          </cell>
          <cell r="C8604" t="str">
            <v/>
          </cell>
          <cell r="D8604" t="str">
            <v>Exposure to ignition or melting of nightwear, farm</v>
          </cell>
        </row>
        <row r="8605">
          <cell r="A8605" t="str">
            <v>X058</v>
          </cell>
          <cell r="B8605" t="str">
            <v>1530</v>
          </cell>
          <cell r="C8605" t="str">
            <v/>
          </cell>
          <cell r="D8605" t="str">
            <v>Exposure to ignition or melting of nightwear, other specified places</v>
          </cell>
        </row>
        <row r="8606">
          <cell r="A8606" t="str">
            <v>X059</v>
          </cell>
          <cell r="B8606" t="str">
            <v>1530</v>
          </cell>
          <cell r="C8606" t="str">
            <v/>
          </cell>
          <cell r="D8606" t="str">
            <v>Exposure to ignition or melting of nightwear, unspecified place</v>
          </cell>
        </row>
        <row r="8607">
          <cell r="A8607" t="str">
            <v>X060</v>
          </cell>
          <cell r="B8607" t="str">
            <v>1530</v>
          </cell>
          <cell r="C8607" t="str">
            <v/>
          </cell>
          <cell r="D8607" t="str">
            <v>Exposure to ignition or melting of other clothing and apparel, home</v>
          </cell>
        </row>
        <row r="8608">
          <cell r="A8608" t="str">
            <v>X061</v>
          </cell>
          <cell r="B8608" t="str">
            <v>1530</v>
          </cell>
          <cell r="C8608" t="str">
            <v/>
          </cell>
          <cell r="D8608" t="str">
            <v>Exposure to ignition or melting of other clothing and apparel, residential institution</v>
          </cell>
        </row>
        <row r="8609">
          <cell r="A8609" t="str">
            <v>X062</v>
          </cell>
          <cell r="B8609" t="str">
            <v>1530</v>
          </cell>
          <cell r="C8609" t="str">
            <v/>
          </cell>
          <cell r="D8609" t="str">
            <v>Exposure to ignition or melting of other clothing and apparel, school, other institution and public administrative area</v>
          </cell>
        </row>
        <row r="8610">
          <cell r="A8610" t="str">
            <v>X063</v>
          </cell>
          <cell r="B8610" t="str">
            <v>1530</v>
          </cell>
          <cell r="C8610" t="str">
            <v/>
          </cell>
          <cell r="D8610" t="str">
            <v>Exposure to ignition or melting of other clothing and apparel, sports and athletics area</v>
          </cell>
        </row>
        <row r="8611">
          <cell r="A8611" t="str">
            <v>X064</v>
          </cell>
          <cell r="B8611" t="str">
            <v>1530</v>
          </cell>
          <cell r="C8611" t="str">
            <v/>
          </cell>
          <cell r="D8611" t="str">
            <v>Exposure to ignition or melting of other clothing and apparel, street and highway</v>
          </cell>
        </row>
        <row r="8612">
          <cell r="A8612" t="str">
            <v>X065</v>
          </cell>
          <cell r="B8612" t="str">
            <v>1530</v>
          </cell>
          <cell r="C8612" t="str">
            <v/>
          </cell>
          <cell r="D8612" t="str">
            <v>Exposure to ignition or melting of other clothing and apparel, trade and service area</v>
          </cell>
        </row>
        <row r="8613">
          <cell r="A8613" t="str">
            <v>X066</v>
          </cell>
          <cell r="B8613" t="str">
            <v>1530</v>
          </cell>
          <cell r="C8613" t="str">
            <v/>
          </cell>
          <cell r="D8613" t="str">
            <v>Exposure to ignition or melting of other clothing and apparel, industrial and construction area</v>
          </cell>
        </row>
        <row r="8614">
          <cell r="A8614" t="str">
            <v>X067</v>
          </cell>
          <cell r="B8614" t="str">
            <v>1530</v>
          </cell>
          <cell r="C8614" t="str">
            <v/>
          </cell>
          <cell r="D8614" t="str">
            <v>Exposure to ignition or melting of other clothing and apparel, farm</v>
          </cell>
        </row>
        <row r="8615">
          <cell r="A8615" t="str">
            <v>X068</v>
          </cell>
          <cell r="B8615" t="str">
            <v>1530</v>
          </cell>
          <cell r="C8615" t="str">
            <v/>
          </cell>
          <cell r="D8615" t="str">
            <v>Exposure to ignition or melting of other clothing and apparel, other specified places</v>
          </cell>
        </row>
        <row r="8616">
          <cell r="A8616" t="str">
            <v>X069</v>
          </cell>
          <cell r="B8616" t="str">
            <v>1530</v>
          </cell>
          <cell r="C8616" t="str">
            <v/>
          </cell>
          <cell r="D8616" t="str">
            <v>Exposure to ignition or melting of other clothing and apparel, unspecified place</v>
          </cell>
        </row>
        <row r="8617">
          <cell r="A8617" t="str">
            <v>X080</v>
          </cell>
          <cell r="B8617" t="str">
            <v>1530</v>
          </cell>
          <cell r="C8617" t="str">
            <v/>
          </cell>
          <cell r="D8617" t="str">
            <v>Exposure to other specified smoke, fire and flames, home</v>
          </cell>
        </row>
        <row r="8618">
          <cell r="A8618" t="str">
            <v>X081</v>
          </cell>
          <cell r="B8618" t="str">
            <v>1530</v>
          </cell>
          <cell r="C8618" t="str">
            <v/>
          </cell>
          <cell r="D8618" t="str">
            <v>Exposure to other specified smoke, fire and flames, residential institution</v>
          </cell>
        </row>
        <row r="8619">
          <cell r="A8619" t="str">
            <v>X082</v>
          </cell>
          <cell r="B8619" t="str">
            <v>1530</v>
          </cell>
          <cell r="C8619" t="str">
            <v/>
          </cell>
          <cell r="D8619" t="str">
            <v>Exposure to other specified smoke, fire and flames, school, other institution and public administrative area</v>
          </cell>
        </row>
        <row r="8620">
          <cell r="A8620" t="str">
            <v>X083</v>
          </cell>
          <cell r="B8620" t="str">
            <v>1530</v>
          </cell>
          <cell r="C8620" t="str">
            <v/>
          </cell>
          <cell r="D8620" t="str">
            <v>Exposure to other specified smoke, fire and flames, sports and athletics area</v>
          </cell>
        </row>
        <row r="8621">
          <cell r="A8621" t="str">
            <v>X084</v>
          </cell>
          <cell r="B8621" t="str">
            <v>1530</v>
          </cell>
          <cell r="C8621" t="str">
            <v/>
          </cell>
          <cell r="D8621" t="str">
            <v>Exposure to other specified smoke, fire and flames, street and highway</v>
          </cell>
        </row>
        <row r="8622">
          <cell r="A8622" t="str">
            <v>X085</v>
          </cell>
          <cell r="B8622" t="str">
            <v>1530</v>
          </cell>
          <cell r="C8622" t="str">
            <v/>
          </cell>
          <cell r="D8622" t="str">
            <v>Exposure to other specified smoke, fire and flames, trade and service area</v>
          </cell>
        </row>
        <row r="8623">
          <cell r="A8623" t="str">
            <v>X086</v>
          </cell>
          <cell r="B8623" t="str">
            <v>1530</v>
          </cell>
          <cell r="C8623" t="str">
            <v/>
          </cell>
          <cell r="D8623" t="str">
            <v>Exposure to other specified smoke, fire and flames, industrial and construction area</v>
          </cell>
        </row>
        <row r="8624">
          <cell r="A8624" t="str">
            <v>X087</v>
          </cell>
          <cell r="B8624" t="str">
            <v>1530</v>
          </cell>
          <cell r="C8624" t="str">
            <v/>
          </cell>
          <cell r="D8624" t="str">
            <v>Exposure to other specified smoke, fire and flames, farm</v>
          </cell>
        </row>
        <row r="8625">
          <cell r="A8625" t="str">
            <v>X088</v>
          </cell>
          <cell r="B8625" t="str">
            <v>1530</v>
          </cell>
          <cell r="C8625" t="str">
            <v/>
          </cell>
          <cell r="D8625" t="str">
            <v>Exposure to other specified smoke, fire and flames, other specified places</v>
          </cell>
        </row>
        <row r="8626">
          <cell r="A8626" t="str">
            <v>X089</v>
          </cell>
          <cell r="B8626" t="str">
            <v>1530</v>
          </cell>
          <cell r="C8626" t="str">
            <v/>
          </cell>
          <cell r="D8626" t="str">
            <v>Exposure to other specified smoke, fire and flames, unspecified place</v>
          </cell>
        </row>
        <row r="8627">
          <cell r="A8627" t="str">
            <v>X090</v>
          </cell>
          <cell r="B8627" t="str">
            <v>1530</v>
          </cell>
          <cell r="C8627" t="str">
            <v/>
          </cell>
          <cell r="D8627" t="str">
            <v>Exposure to unspecified smoke, fire and flames, home</v>
          </cell>
        </row>
        <row r="8628">
          <cell r="A8628" t="str">
            <v>X091</v>
          </cell>
          <cell r="B8628" t="str">
            <v>1530</v>
          </cell>
          <cell r="C8628" t="str">
            <v/>
          </cell>
          <cell r="D8628" t="str">
            <v>Exposure to unspecified smoke, fire and flames, residential institution</v>
          </cell>
        </row>
        <row r="8629">
          <cell r="A8629" t="str">
            <v>X092</v>
          </cell>
          <cell r="B8629" t="str">
            <v>1530</v>
          </cell>
          <cell r="C8629" t="str">
            <v/>
          </cell>
          <cell r="D8629" t="str">
            <v>Exposure to unspecified smoke, fire and flames, school, other institution and public administrative area</v>
          </cell>
        </row>
        <row r="8630">
          <cell r="A8630" t="str">
            <v>X093</v>
          </cell>
          <cell r="B8630" t="str">
            <v>1530</v>
          </cell>
          <cell r="C8630" t="str">
            <v/>
          </cell>
          <cell r="D8630" t="str">
            <v>Exposure to unspecified smoke, fire and flames, sports and athletics area</v>
          </cell>
        </row>
        <row r="8631">
          <cell r="A8631" t="str">
            <v>X094</v>
          </cell>
          <cell r="B8631" t="str">
            <v>1530</v>
          </cell>
          <cell r="C8631" t="str">
            <v/>
          </cell>
          <cell r="D8631" t="str">
            <v>Exposure to unspecified smoke, fire and flames, street and highway</v>
          </cell>
        </row>
        <row r="8632">
          <cell r="A8632" t="str">
            <v>X095</v>
          </cell>
          <cell r="B8632" t="str">
            <v>1530</v>
          </cell>
          <cell r="C8632" t="str">
            <v/>
          </cell>
          <cell r="D8632" t="str">
            <v>Exposure to unspecified smoke, fire and flames, trade and service area</v>
          </cell>
        </row>
        <row r="8633">
          <cell r="A8633" t="str">
            <v>X096</v>
          </cell>
          <cell r="B8633" t="str">
            <v>1530</v>
          </cell>
          <cell r="C8633" t="str">
            <v/>
          </cell>
          <cell r="D8633" t="str">
            <v>Exposure to unspecified smoke, fire and flames, industrial and construction area</v>
          </cell>
        </row>
        <row r="8634">
          <cell r="A8634" t="str">
            <v>X097</v>
          </cell>
          <cell r="B8634" t="str">
            <v>1530</v>
          </cell>
          <cell r="C8634" t="str">
            <v/>
          </cell>
          <cell r="D8634" t="str">
            <v>Exposure to unspecified smoke, fire and flames, farm</v>
          </cell>
        </row>
        <row r="8635">
          <cell r="A8635" t="str">
            <v>X098</v>
          </cell>
          <cell r="B8635" t="str">
            <v>1530</v>
          </cell>
          <cell r="C8635" t="str">
            <v/>
          </cell>
          <cell r="D8635" t="str">
            <v>Exposure to unspecified smoke, fire and flames, other specified places</v>
          </cell>
        </row>
        <row r="8636">
          <cell r="A8636" t="str">
            <v>X099</v>
          </cell>
          <cell r="B8636" t="str">
            <v>1530</v>
          </cell>
          <cell r="C8636" t="str">
            <v/>
          </cell>
          <cell r="D8636" t="str">
            <v>Exposure to unspecified smoke, fire and flames, unspecified place</v>
          </cell>
        </row>
        <row r="8637">
          <cell r="A8637" t="str">
            <v>X100</v>
          </cell>
          <cell r="B8637" t="str">
            <v>1550</v>
          </cell>
          <cell r="C8637" t="str">
            <v/>
          </cell>
          <cell r="D8637" t="str">
            <v>Contact with hot drinks, food, fats and cooking oils, home</v>
          </cell>
        </row>
        <row r="8638">
          <cell r="A8638" t="str">
            <v>X101</v>
          </cell>
          <cell r="B8638" t="str">
            <v>1550</v>
          </cell>
          <cell r="C8638" t="str">
            <v/>
          </cell>
          <cell r="D8638" t="str">
            <v>Contact with hot drinks, food, fats and cooking oils, residential institution</v>
          </cell>
        </row>
        <row r="8639">
          <cell r="A8639" t="str">
            <v>X102</v>
          </cell>
          <cell r="B8639" t="str">
            <v>1550</v>
          </cell>
          <cell r="C8639" t="str">
            <v/>
          </cell>
          <cell r="D8639" t="str">
            <v>Contact with hot drinks, food, fats and cooking oils, school, other institution and public administrative area</v>
          </cell>
        </row>
        <row r="8640">
          <cell r="A8640" t="str">
            <v>X103</v>
          </cell>
          <cell r="B8640" t="str">
            <v>1550</v>
          </cell>
          <cell r="C8640" t="str">
            <v/>
          </cell>
          <cell r="D8640" t="str">
            <v>Contact with hot drinks, food, fats and cooking oils, sports and athletics area</v>
          </cell>
        </row>
        <row r="8641">
          <cell r="A8641" t="str">
            <v>X104</v>
          </cell>
          <cell r="B8641" t="str">
            <v>1550</v>
          </cell>
          <cell r="C8641" t="str">
            <v/>
          </cell>
          <cell r="D8641" t="str">
            <v>Contact with hot drinks, food, fats and cooking oils, street and highway</v>
          </cell>
        </row>
        <row r="8642">
          <cell r="A8642" t="str">
            <v>X105</v>
          </cell>
          <cell r="B8642" t="str">
            <v>1550</v>
          </cell>
          <cell r="C8642" t="str">
            <v/>
          </cell>
          <cell r="D8642" t="str">
            <v>Contact with hot drinks, food, fats and cooking oils, trade and service area</v>
          </cell>
        </row>
        <row r="8643">
          <cell r="A8643" t="str">
            <v>X106</v>
          </cell>
          <cell r="B8643" t="str">
            <v>1550</v>
          </cell>
          <cell r="C8643" t="str">
            <v/>
          </cell>
          <cell r="D8643" t="str">
            <v>Contact with hot drinks, food, fats and cooking oils, industrial and construction area</v>
          </cell>
        </row>
        <row r="8644">
          <cell r="A8644" t="str">
            <v>X107</v>
          </cell>
          <cell r="B8644" t="str">
            <v>1550</v>
          </cell>
          <cell r="C8644" t="str">
            <v/>
          </cell>
          <cell r="D8644" t="str">
            <v>Contact with hot drinks, food, fats and cooking oils, farm</v>
          </cell>
        </row>
        <row r="8645">
          <cell r="A8645" t="str">
            <v>X108</v>
          </cell>
          <cell r="B8645" t="str">
            <v>1550</v>
          </cell>
          <cell r="C8645" t="str">
            <v/>
          </cell>
          <cell r="D8645" t="str">
            <v>Contact with hot drinks, food, fats and cooking oils, other specified places</v>
          </cell>
        </row>
        <row r="8646">
          <cell r="A8646" t="str">
            <v>X109</v>
          </cell>
          <cell r="B8646" t="str">
            <v>1550</v>
          </cell>
          <cell r="C8646" t="str">
            <v/>
          </cell>
          <cell r="D8646" t="str">
            <v>Contact with hot drinks, food, fats and cooking oils, unspecified place</v>
          </cell>
        </row>
        <row r="8647">
          <cell r="A8647" t="str">
            <v>X110</v>
          </cell>
          <cell r="B8647" t="str">
            <v>1550</v>
          </cell>
          <cell r="C8647" t="str">
            <v/>
          </cell>
          <cell r="D8647" t="str">
            <v>Contact with hot tap-water, home</v>
          </cell>
        </row>
        <row r="8648">
          <cell r="A8648" t="str">
            <v>X111</v>
          </cell>
          <cell r="B8648" t="str">
            <v>1550</v>
          </cell>
          <cell r="C8648" t="str">
            <v/>
          </cell>
          <cell r="D8648" t="str">
            <v>Contact with hot tap-water, residential institution</v>
          </cell>
        </row>
        <row r="8649">
          <cell r="A8649" t="str">
            <v>X112</v>
          </cell>
          <cell r="B8649" t="str">
            <v>1550</v>
          </cell>
          <cell r="C8649" t="str">
            <v/>
          </cell>
          <cell r="D8649" t="str">
            <v>Contact with hot tap-water, school, other institution and public administrative area</v>
          </cell>
        </row>
        <row r="8650">
          <cell r="A8650" t="str">
            <v>X113</v>
          </cell>
          <cell r="B8650" t="str">
            <v>1550</v>
          </cell>
          <cell r="C8650" t="str">
            <v/>
          </cell>
          <cell r="D8650" t="str">
            <v>Contact with hot tap-water, sports and athletics area</v>
          </cell>
        </row>
        <row r="8651">
          <cell r="A8651" t="str">
            <v>X114</v>
          </cell>
          <cell r="B8651" t="str">
            <v>1550</v>
          </cell>
          <cell r="C8651" t="str">
            <v/>
          </cell>
          <cell r="D8651" t="str">
            <v>Contact with hot tap-water, street and highway</v>
          </cell>
        </row>
        <row r="8652">
          <cell r="A8652" t="str">
            <v>X115</v>
          </cell>
          <cell r="B8652" t="str">
            <v>1550</v>
          </cell>
          <cell r="C8652" t="str">
            <v/>
          </cell>
          <cell r="D8652" t="str">
            <v>Contact with hot tap-water, trade and service area</v>
          </cell>
        </row>
        <row r="8653">
          <cell r="A8653" t="str">
            <v>X116</v>
          </cell>
          <cell r="B8653" t="str">
            <v>1550</v>
          </cell>
          <cell r="C8653" t="str">
            <v/>
          </cell>
          <cell r="D8653" t="str">
            <v>Contact with hot tap-water, industrial and construction area</v>
          </cell>
        </row>
        <row r="8654">
          <cell r="A8654" t="str">
            <v>X117</v>
          </cell>
          <cell r="B8654" t="str">
            <v>1550</v>
          </cell>
          <cell r="C8654" t="str">
            <v/>
          </cell>
          <cell r="D8654" t="str">
            <v>Contact with hot tap-water, farm</v>
          </cell>
        </row>
        <row r="8655">
          <cell r="A8655" t="str">
            <v>X118</v>
          </cell>
          <cell r="B8655" t="str">
            <v>1550</v>
          </cell>
          <cell r="C8655" t="str">
            <v/>
          </cell>
          <cell r="D8655" t="str">
            <v>Contact with hot tap-water, other specified places</v>
          </cell>
        </row>
        <row r="8656">
          <cell r="A8656" t="str">
            <v>X119</v>
          </cell>
          <cell r="B8656" t="str">
            <v>1550</v>
          </cell>
          <cell r="C8656" t="str">
            <v/>
          </cell>
          <cell r="D8656" t="str">
            <v>Contact with hot tap-water, unspecified place</v>
          </cell>
        </row>
        <row r="8657">
          <cell r="A8657" t="str">
            <v>X120</v>
          </cell>
          <cell r="B8657" t="str">
            <v>1550</v>
          </cell>
          <cell r="C8657" t="str">
            <v/>
          </cell>
          <cell r="D8657" t="str">
            <v>Contact with other hot fluids, home</v>
          </cell>
        </row>
        <row r="8658">
          <cell r="A8658" t="str">
            <v>X121</v>
          </cell>
          <cell r="B8658" t="str">
            <v>1550</v>
          </cell>
          <cell r="C8658" t="str">
            <v/>
          </cell>
          <cell r="D8658" t="str">
            <v>Contact with other hot fluids, residential institution</v>
          </cell>
        </row>
        <row r="8659">
          <cell r="A8659" t="str">
            <v>X122</v>
          </cell>
          <cell r="B8659" t="str">
            <v>1550</v>
          </cell>
          <cell r="C8659" t="str">
            <v/>
          </cell>
          <cell r="D8659" t="str">
            <v>Contact with other hot fluids, school, other institution and public administrative area</v>
          </cell>
        </row>
        <row r="8660">
          <cell r="A8660" t="str">
            <v>X123</v>
          </cell>
          <cell r="B8660" t="str">
            <v>1550</v>
          </cell>
          <cell r="C8660" t="str">
            <v/>
          </cell>
          <cell r="D8660" t="str">
            <v>Contact with other hot fluids, sports and athletics area</v>
          </cell>
        </row>
        <row r="8661">
          <cell r="A8661" t="str">
            <v>X124</v>
          </cell>
          <cell r="B8661" t="str">
            <v>1550</v>
          </cell>
          <cell r="C8661" t="str">
            <v/>
          </cell>
          <cell r="D8661" t="str">
            <v>Contact with other hot fluids, street and highway</v>
          </cell>
        </row>
        <row r="8662">
          <cell r="A8662" t="str">
            <v>X125</v>
          </cell>
          <cell r="B8662" t="str">
            <v>1550</v>
          </cell>
          <cell r="C8662" t="str">
            <v/>
          </cell>
          <cell r="D8662" t="str">
            <v>Contact with other hot fluids, trade and service area</v>
          </cell>
        </row>
        <row r="8663">
          <cell r="A8663" t="str">
            <v>X126</v>
          </cell>
          <cell r="B8663" t="str">
            <v>1550</v>
          </cell>
          <cell r="C8663" t="str">
            <v/>
          </cell>
          <cell r="D8663" t="str">
            <v>Contact with other hot fluids, industrial and construction area</v>
          </cell>
        </row>
        <row r="8664">
          <cell r="A8664" t="str">
            <v>X127</v>
          </cell>
          <cell r="B8664" t="str">
            <v>1550</v>
          </cell>
          <cell r="C8664" t="str">
            <v/>
          </cell>
          <cell r="D8664" t="str">
            <v>Contact with other hot fluids, farm</v>
          </cell>
        </row>
        <row r="8665">
          <cell r="A8665" t="str">
            <v>X128</v>
          </cell>
          <cell r="B8665" t="str">
            <v>1550</v>
          </cell>
          <cell r="C8665" t="str">
            <v/>
          </cell>
          <cell r="D8665" t="str">
            <v>Contact with other hot fluids, other specified places</v>
          </cell>
        </row>
        <row r="8666">
          <cell r="A8666" t="str">
            <v>X129</v>
          </cell>
          <cell r="B8666" t="str">
            <v>1550</v>
          </cell>
          <cell r="C8666" t="str">
            <v/>
          </cell>
          <cell r="D8666" t="str">
            <v>Contact with other hot fluids, unspecified place</v>
          </cell>
        </row>
        <row r="8667">
          <cell r="A8667" t="str">
            <v>X130</v>
          </cell>
          <cell r="B8667" t="str">
            <v>1550</v>
          </cell>
          <cell r="C8667" t="str">
            <v/>
          </cell>
          <cell r="D8667" t="str">
            <v>Contact with steam and hot vapours, home</v>
          </cell>
        </row>
        <row r="8668">
          <cell r="A8668" t="str">
            <v>X131</v>
          </cell>
          <cell r="B8668" t="str">
            <v>1550</v>
          </cell>
          <cell r="C8668" t="str">
            <v/>
          </cell>
          <cell r="D8668" t="str">
            <v>Contact with steam and hot vapours, residential institution</v>
          </cell>
        </row>
        <row r="8669">
          <cell r="A8669" t="str">
            <v>X132</v>
          </cell>
          <cell r="B8669" t="str">
            <v>1550</v>
          </cell>
          <cell r="C8669" t="str">
            <v/>
          </cell>
          <cell r="D8669" t="str">
            <v>Contact with steam and hot vapours, school, other institution and public administrative area</v>
          </cell>
        </row>
        <row r="8670">
          <cell r="A8670" t="str">
            <v>X133</v>
          </cell>
          <cell r="B8670" t="str">
            <v>1550</v>
          </cell>
          <cell r="C8670" t="str">
            <v/>
          </cell>
          <cell r="D8670" t="str">
            <v>Contact with steam and hot vapours, sports and athletics area</v>
          </cell>
        </row>
        <row r="8671">
          <cell r="A8671" t="str">
            <v>X134</v>
          </cell>
          <cell r="B8671" t="str">
            <v>1550</v>
          </cell>
          <cell r="C8671" t="str">
            <v/>
          </cell>
          <cell r="D8671" t="str">
            <v>Contact with steam and hot vapours, street and highway</v>
          </cell>
        </row>
        <row r="8672">
          <cell r="A8672" t="str">
            <v>X135</v>
          </cell>
          <cell r="B8672" t="str">
            <v>1550</v>
          </cell>
          <cell r="C8672" t="str">
            <v/>
          </cell>
          <cell r="D8672" t="str">
            <v>Contact with steam and hot vapours, trade and service area</v>
          </cell>
        </row>
        <row r="8673">
          <cell r="A8673" t="str">
            <v>X136</v>
          </cell>
          <cell r="B8673" t="str">
            <v>1550</v>
          </cell>
          <cell r="C8673" t="str">
            <v/>
          </cell>
          <cell r="D8673" t="str">
            <v>Contact with steam and hot vapours, industrial and construction area</v>
          </cell>
        </row>
        <row r="8674">
          <cell r="A8674" t="str">
            <v>X137</v>
          </cell>
          <cell r="B8674" t="str">
            <v>1550</v>
          </cell>
          <cell r="C8674" t="str">
            <v/>
          </cell>
          <cell r="D8674" t="str">
            <v>Contact with steam and hot vapours, farm</v>
          </cell>
        </row>
        <row r="8675">
          <cell r="A8675" t="str">
            <v>X138</v>
          </cell>
          <cell r="B8675" t="str">
            <v>1550</v>
          </cell>
          <cell r="C8675" t="str">
            <v/>
          </cell>
          <cell r="D8675" t="str">
            <v>Contact with steam and hot vapours, other specified places</v>
          </cell>
        </row>
        <row r="8676">
          <cell r="A8676" t="str">
            <v>X139</v>
          </cell>
          <cell r="B8676" t="str">
            <v>1550</v>
          </cell>
          <cell r="C8676" t="str">
            <v/>
          </cell>
          <cell r="D8676" t="str">
            <v>Contact with steam and hot vapours, unspecified place</v>
          </cell>
        </row>
        <row r="8677">
          <cell r="A8677" t="str">
            <v>X140</v>
          </cell>
          <cell r="B8677" t="str">
            <v>1550</v>
          </cell>
          <cell r="C8677" t="str">
            <v/>
          </cell>
          <cell r="D8677" t="str">
            <v>Contact with hot air and gases, home</v>
          </cell>
        </row>
        <row r="8678">
          <cell r="A8678" t="str">
            <v>X141</v>
          </cell>
          <cell r="B8678" t="str">
            <v>1550</v>
          </cell>
          <cell r="C8678" t="str">
            <v/>
          </cell>
          <cell r="D8678" t="str">
            <v>Contact with hot air and gases, residential institution</v>
          </cell>
        </row>
        <row r="8679">
          <cell r="A8679" t="str">
            <v>X142</v>
          </cell>
          <cell r="B8679" t="str">
            <v>1550</v>
          </cell>
          <cell r="C8679" t="str">
            <v/>
          </cell>
          <cell r="D8679" t="str">
            <v>Contact with hot air and gases, school, other institution and public administrative area</v>
          </cell>
        </row>
        <row r="8680">
          <cell r="A8680" t="str">
            <v>X143</v>
          </cell>
          <cell r="B8680" t="str">
            <v>1550</v>
          </cell>
          <cell r="C8680" t="str">
            <v/>
          </cell>
          <cell r="D8680" t="str">
            <v>Contact with hot air and gases, sports and athletics area</v>
          </cell>
        </row>
        <row r="8681">
          <cell r="A8681" t="str">
            <v>X144</v>
          </cell>
          <cell r="B8681" t="str">
            <v>1550</v>
          </cell>
          <cell r="C8681" t="str">
            <v/>
          </cell>
          <cell r="D8681" t="str">
            <v>Contact with hot air and gases, street and highway</v>
          </cell>
        </row>
        <row r="8682">
          <cell r="A8682" t="str">
            <v>X145</v>
          </cell>
          <cell r="B8682" t="str">
            <v>1550</v>
          </cell>
          <cell r="C8682" t="str">
            <v/>
          </cell>
          <cell r="D8682" t="str">
            <v>Contact with hot air and gases, trade and service area</v>
          </cell>
        </row>
        <row r="8683">
          <cell r="A8683" t="str">
            <v>X146</v>
          </cell>
          <cell r="B8683" t="str">
            <v>1550</v>
          </cell>
          <cell r="C8683" t="str">
            <v/>
          </cell>
          <cell r="D8683" t="str">
            <v>Contact with hot air and gases, industrial and construction area</v>
          </cell>
        </row>
        <row r="8684">
          <cell r="A8684" t="str">
            <v>X147</v>
          </cell>
          <cell r="B8684" t="str">
            <v>1550</v>
          </cell>
          <cell r="C8684" t="str">
            <v/>
          </cell>
          <cell r="D8684" t="str">
            <v>Contact with hot air and gases, farm</v>
          </cell>
        </row>
        <row r="8685">
          <cell r="A8685" t="str">
            <v>X148</v>
          </cell>
          <cell r="B8685" t="str">
            <v>1550</v>
          </cell>
          <cell r="C8685" t="str">
            <v/>
          </cell>
          <cell r="D8685" t="str">
            <v>Contact with hot air and gases, other specified places</v>
          </cell>
        </row>
        <row r="8686">
          <cell r="A8686" t="str">
            <v>X149</v>
          </cell>
          <cell r="B8686" t="str">
            <v>1550</v>
          </cell>
          <cell r="C8686" t="str">
            <v/>
          </cell>
          <cell r="D8686" t="str">
            <v>Contact with hot air and gases, unspecified place</v>
          </cell>
        </row>
        <row r="8687">
          <cell r="A8687" t="str">
            <v>X150</v>
          </cell>
          <cell r="B8687" t="str">
            <v>1550</v>
          </cell>
          <cell r="C8687" t="str">
            <v/>
          </cell>
          <cell r="D8687" t="str">
            <v>Contact with hot household appliances, home</v>
          </cell>
        </row>
        <row r="8688">
          <cell r="A8688" t="str">
            <v>X151</v>
          </cell>
          <cell r="B8688" t="str">
            <v>1550</v>
          </cell>
          <cell r="C8688" t="str">
            <v/>
          </cell>
          <cell r="D8688" t="str">
            <v>Contact with hot household appliances, residential institution</v>
          </cell>
        </row>
        <row r="8689">
          <cell r="A8689" t="str">
            <v>X152</v>
          </cell>
          <cell r="B8689" t="str">
            <v>1550</v>
          </cell>
          <cell r="C8689" t="str">
            <v/>
          </cell>
          <cell r="D8689" t="str">
            <v>Contact with hot household appliances, school, other institution and public administrative area</v>
          </cell>
        </row>
        <row r="8690">
          <cell r="A8690" t="str">
            <v>X153</v>
          </cell>
          <cell r="B8690" t="str">
            <v>1550</v>
          </cell>
          <cell r="C8690" t="str">
            <v/>
          </cell>
          <cell r="D8690" t="str">
            <v>Contact with hot household appliances, sports and athletics area</v>
          </cell>
        </row>
        <row r="8691">
          <cell r="A8691" t="str">
            <v>X154</v>
          </cell>
          <cell r="B8691" t="str">
            <v>1550</v>
          </cell>
          <cell r="C8691" t="str">
            <v/>
          </cell>
          <cell r="D8691" t="str">
            <v>Contact with hot household appliances, street and highway</v>
          </cell>
        </row>
        <row r="8692">
          <cell r="A8692" t="str">
            <v>X155</v>
          </cell>
          <cell r="B8692" t="str">
            <v>1550</v>
          </cell>
          <cell r="C8692" t="str">
            <v/>
          </cell>
          <cell r="D8692" t="str">
            <v>Contact with hot household appliances, trade and service area</v>
          </cell>
        </row>
        <row r="8693">
          <cell r="A8693" t="str">
            <v>X156</v>
          </cell>
          <cell r="B8693" t="str">
            <v>1550</v>
          </cell>
          <cell r="C8693" t="str">
            <v/>
          </cell>
          <cell r="D8693" t="str">
            <v>Contact with hot household appliances, industrial and construction area</v>
          </cell>
        </row>
        <row r="8694">
          <cell r="A8694" t="str">
            <v>X157</v>
          </cell>
          <cell r="B8694" t="str">
            <v>1550</v>
          </cell>
          <cell r="C8694" t="str">
            <v/>
          </cell>
          <cell r="D8694" t="str">
            <v>Contact with hot household appliances, farm</v>
          </cell>
        </row>
        <row r="8695">
          <cell r="A8695" t="str">
            <v>X158</v>
          </cell>
          <cell r="B8695" t="str">
            <v>1550</v>
          </cell>
          <cell r="C8695" t="str">
            <v/>
          </cell>
          <cell r="D8695" t="str">
            <v>Contact with hot household appliances, other specified places</v>
          </cell>
        </row>
        <row r="8696">
          <cell r="A8696" t="str">
            <v>X159</v>
          </cell>
          <cell r="B8696" t="str">
            <v>1550</v>
          </cell>
          <cell r="C8696" t="str">
            <v/>
          </cell>
          <cell r="D8696" t="str">
            <v>Contact with hot household appliances, unspecified place</v>
          </cell>
        </row>
        <row r="8697">
          <cell r="A8697" t="str">
            <v>X160</v>
          </cell>
          <cell r="B8697" t="str">
            <v>1550</v>
          </cell>
          <cell r="C8697" t="str">
            <v/>
          </cell>
          <cell r="D8697" t="str">
            <v>Contact with hot heating appliances, radiators and pipes, home</v>
          </cell>
        </row>
        <row r="8698">
          <cell r="A8698" t="str">
            <v>X161</v>
          </cell>
          <cell r="B8698" t="str">
            <v>1550</v>
          </cell>
          <cell r="C8698" t="str">
            <v/>
          </cell>
          <cell r="D8698" t="str">
            <v>Contact with hot heating appliances, radiators and pipes, residential institution</v>
          </cell>
        </row>
        <row r="8699">
          <cell r="A8699" t="str">
            <v>X162</v>
          </cell>
          <cell r="B8699" t="str">
            <v>1550</v>
          </cell>
          <cell r="C8699" t="str">
            <v/>
          </cell>
          <cell r="D8699" t="str">
            <v>Contact with hot heating appliances, radiators and pipes, school, other institution and public administrative area</v>
          </cell>
        </row>
        <row r="8700">
          <cell r="A8700" t="str">
            <v>X163</v>
          </cell>
          <cell r="B8700" t="str">
            <v>1550</v>
          </cell>
          <cell r="C8700" t="str">
            <v/>
          </cell>
          <cell r="D8700" t="str">
            <v>Contact with hot heating appliances, radiators and pipes, sports and athletics area</v>
          </cell>
        </row>
        <row r="8701">
          <cell r="A8701" t="str">
            <v>X164</v>
          </cell>
          <cell r="B8701" t="str">
            <v>1550</v>
          </cell>
          <cell r="C8701" t="str">
            <v/>
          </cell>
          <cell r="D8701" t="str">
            <v>Contact with hot heating appliances, radiators and pipes, street and highway</v>
          </cell>
        </row>
        <row r="8702">
          <cell r="A8702" t="str">
            <v>X165</v>
          </cell>
          <cell r="B8702" t="str">
            <v>1550</v>
          </cell>
          <cell r="C8702" t="str">
            <v/>
          </cell>
          <cell r="D8702" t="str">
            <v>Contact with hot heating appliances, radiators and pipes, trade and service area</v>
          </cell>
        </row>
        <row r="8703">
          <cell r="A8703" t="str">
            <v>X166</v>
          </cell>
          <cell r="B8703" t="str">
            <v>1550</v>
          </cell>
          <cell r="C8703" t="str">
            <v/>
          </cell>
          <cell r="D8703" t="str">
            <v>Contact with hot heating appliances, radiators and pipes, industrial and construction area</v>
          </cell>
        </row>
        <row r="8704">
          <cell r="A8704" t="str">
            <v>X167</v>
          </cell>
          <cell r="B8704" t="str">
            <v>1550</v>
          </cell>
          <cell r="C8704" t="str">
            <v/>
          </cell>
          <cell r="D8704" t="str">
            <v>Contact with hot heating appliances, radiators and pipes, farm</v>
          </cell>
        </row>
        <row r="8705">
          <cell r="A8705" t="str">
            <v>X168</v>
          </cell>
          <cell r="B8705" t="str">
            <v>1550</v>
          </cell>
          <cell r="C8705" t="str">
            <v/>
          </cell>
          <cell r="D8705" t="str">
            <v>Contact with hot heating appliances, radiators and pipes, other specified places</v>
          </cell>
        </row>
        <row r="8706">
          <cell r="A8706" t="str">
            <v>X169</v>
          </cell>
          <cell r="B8706" t="str">
            <v>1550</v>
          </cell>
          <cell r="C8706" t="str">
            <v/>
          </cell>
          <cell r="D8706" t="str">
            <v>Contact with hot heating appliances, radiators and pipes, unspecified place</v>
          </cell>
        </row>
        <row r="8707">
          <cell r="A8707" t="str">
            <v>X170</v>
          </cell>
          <cell r="B8707" t="str">
            <v>1550</v>
          </cell>
          <cell r="C8707" t="str">
            <v/>
          </cell>
          <cell r="D8707" t="str">
            <v>Contact with hot engines, machinery and tools, home</v>
          </cell>
        </row>
        <row r="8708">
          <cell r="A8708" t="str">
            <v>X171</v>
          </cell>
          <cell r="B8708" t="str">
            <v>1550</v>
          </cell>
          <cell r="C8708" t="str">
            <v/>
          </cell>
          <cell r="D8708" t="str">
            <v>Contact with hot engines, machinery and tools, residential institution</v>
          </cell>
        </row>
        <row r="8709">
          <cell r="A8709" t="str">
            <v>X172</v>
          </cell>
          <cell r="B8709" t="str">
            <v>1550</v>
          </cell>
          <cell r="C8709" t="str">
            <v/>
          </cell>
          <cell r="D8709" t="str">
            <v>Contact with hot engines, machinery and tools, school, other institution and public administrative area</v>
          </cell>
        </row>
        <row r="8710">
          <cell r="A8710" t="str">
            <v>X173</v>
          </cell>
          <cell r="B8710" t="str">
            <v>1550</v>
          </cell>
          <cell r="C8710" t="str">
            <v/>
          </cell>
          <cell r="D8710" t="str">
            <v>Contact with hot engines, machinery and tools, sports and athletics area</v>
          </cell>
        </row>
        <row r="8711">
          <cell r="A8711" t="str">
            <v>X174</v>
          </cell>
          <cell r="B8711" t="str">
            <v>1550</v>
          </cell>
          <cell r="C8711" t="str">
            <v/>
          </cell>
          <cell r="D8711" t="str">
            <v>Contact with hot engines, machinery and tools, street and highway</v>
          </cell>
        </row>
        <row r="8712">
          <cell r="A8712" t="str">
            <v>X175</v>
          </cell>
          <cell r="B8712" t="str">
            <v>1550</v>
          </cell>
          <cell r="C8712" t="str">
            <v/>
          </cell>
          <cell r="D8712" t="str">
            <v>Contact with hot engines, machinery and tools, trade and service area</v>
          </cell>
        </row>
        <row r="8713">
          <cell r="A8713" t="str">
            <v>X176</v>
          </cell>
          <cell r="B8713" t="str">
            <v>1550</v>
          </cell>
          <cell r="C8713" t="str">
            <v/>
          </cell>
          <cell r="D8713" t="str">
            <v>Contact with hot engines, machinery and tools, industrial and construction area</v>
          </cell>
        </row>
        <row r="8714">
          <cell r="A8714" t="str">
            <v>X177</v>
          </cell>
          <cell r="B8714" t="str">
            <v>1550</v>
          </cell>
          <cell r="C8714" t="str">
            <v/>
          </cell>
          <cell r="D8714" t="str">
            <v>Contact with hot engines, machinery and tools, farm</v>
          </cell>
        </row>
        <row r="8715">
          <cell r="A8715" t="str">
            <v>X178</v>
          </cell>
          <cell r="B8715" t="str">
            <v>1550</v>
          </cell>
          <cell r="C8715" t="str">
            <v/>
          </cell>
          <cell r="D8715" t="str">
            <v>Contact with hot engines, machinery and tools, other specified places</v>
          </cell>
        </row>
        <row r="8716">
          <cell r="A8716" t="str">
            <v>X179</v>
          </cell>
          <cell r="B8716" t="str">
            <v>1550</v>
          </cell>
          <cell r="C8716" t="str">
            <v/>
          </cell>
          <cell r="D8716" t="str">
            <v>Contact with hot engines, machinery and tools, unspecified place</v>
          </cell>
        </row>
        <row r="8717">
          <cell r="A8717" t="str">
            <v>X180</v>
          </cell>
          <cell r="B8717" t="str">
            <v>1550</v>
          </cell>
          <cell r="C8717" t="str">
            <v/>
          </cell>
          <cell r="D8717" t="str">
            <v>Contact with other hot metals, home</v>
          </cell>
        </row>
        <row r="8718">
          <cell r="A8718" t="str">
            <v>X181</v>
          </cell>
          <cell r="B8718" t="str">
            <v>1550</v>
          </cell>
          <cell r="C8718" t="str">
            <v/>
          </cell>
          <cell r="D8718" t="str">
            <v>Contact with other hot metals, residential institution</v>
          </cell>
        </row>
        <row r="8719">
          <cell r="A8719" t="str">
            <v>X182</v>
          </cell>
          <cell r="B8719" t="str">
            <v>1550</v>
          </cell>
          <cell r="C8719" t="str">
            <v/>
          </cell>
          <cell r="D8719" t="str">
            <v>Contact with other hot metals, school, other institution and public administrative area</v>
          </cell>
        </row>
        <row r="8720">
          <cell r="A8720" t="str">
            <v>X183</v>
          </cell>
          <cell r="B8720" t="str">
            <v>1550</v>
          </cell>
          <cell r="C8720" t="str">
            <v/>
          </cell>
          <cell r="D8720" t="str">
            <v>Contact with other hot metals, sports and athletics area</v>
          </cell>
        </row>
        <row r="8721">
          <cell r="A8721" t="str">
            <v>X184</v>
          </cell>
          <cell r="B8721" t="str">
            <v>1550</v>
          </cell>
          <cell r="C8721" t="str">
            <v/>
          </cell>
          <cell r="D8721" t="str">
            <v>Contact with other hot metals, street and highway</v>
          </cell>
        </row>
        <row r="8722">
          <cell r="A8722" t="str">
            <v>X185</v>
          </cell>
          <cell r="B8722" t="str">
            <v>1550</v>
          </cell>
          <cell r="C8722" t="str">
            <v/>
          </cell>
          <cell r="D8722" t="str">
            <v>Contact with other hot metals, trade and service area</v>
          </cell>
        </row>
        <row r="8723">
          <cell r="A8723" t="str">
            <v>X186</v>
          </cell>
          <cell r="B8723" t="str">
            <v>1550</v>
          </cell>
          <cell r="C8723" t="str">
            <v/>
          </cell>
          <cell r="D8723" t="str">
            <v>Contact with other hot metals, industrial and construction area</v>
          </cell>
        </row>
        <row r="8724">
          <cell r="A8724" t="str">
            <v>X187</v>
          </cell>
          <cell r="B8724" t="str">
            <v>1550</v>
          </cell>
          <cell r="C8724" t="str">
            <v/>
          </cell>
          <cell r="D8724" t="str">
            <v>Contact with other hot metals, farm</v>
          </cell>
        </row>
        <row r="8725">
          <cell r="A8725" t="str">
            <v>X188</v>
          </cell>
          <cell r="B8725" t="str">
            <v>1550</v>
          </cell>
          <cell r="C8725" t="str">
            <v/>
          </cell>
          <cell r="D8725" t="str">
            <v>Contact with other hot metals, other specified places</v>
          </cell>
        </row>
        <row r="8726">
          <cell r="A8726" t="str">
            <v>X189</v>
          </cell>
          <cell r="B8726" t="str">
            <v>1550</v>
          </cell>
          <cell r="C8726" t="str">
            <v/>
          </cell>
          <cell r="D8726" t="str">
            <v>Contact with other hot metals, unspecified place</v>
          </cell>
        </row>
        <row r="8727">
          <cell r="A8727" t="str">
            <v>X190</v>
          </cell>
          <cell r="B8727" t="str">
            <v>1550</v>
          </cell>
          <cell r="C8727" t="str">
            <v/>
          </cell>
          <cell r="D8727" t="str">
            <v>Contact with other and unspecified heat and hot substances, home</v>
          </cell>
        </row>
        <row r="8728">
          <cell r="A8728" t="str">
            <v>X191</v>
          </cell>
          <cell r="B8728" t="str">
            <v>1550</v>
          </cell>
          <cell r="C8728" t="str">
            <v/>
          </cell>
          <cell r="D8728" t="str">
            <v>Contact with other and unspecified heat and hot substances, residential institution</v>
          </cell>
        </row>
        <row r="8729">
          <cell r="A8729" t="str">
            <v>X192</v>
          </cell>
          <cell r="B8729" t="str">
            <v>1550</v>
          </cell>
          <cell r="C8729" t="str">
            <v/>
          </cell>
          <cell r="D8729" t="str">
            <v>Contact with other and unspecified heat and hot substances, school, other institution and public administrative area</v>
          </cell>
        </row>
        <row r="8730">
          <cell r="A8730" t="str">
            <v>X193</v>
          </cell>
          <cell r="B8730" t="str">
            <v>1550</v>
          </cell>
          <cell r="C8730" t="str">
            <v/>
          </cell>
          <cell r="D8730" t="str">
            <v>Contact with other and unspecified heat and hot substances, sports and athletics area</v>
          </cell>
        </row>
        <row r="8731">
          <cell r="A8731" t="str">
            <v>X194</v>
          </cell>
          <cell r="B8731" t="str">
            <v>1550</v>
          </cell>
          <cell r="C8731" t="str">
            <v/>
          </cell>
          <cell r="D8731" t="str">
            <v>Contact with other and unspecified heat and hot substances, street and highway</v>
          </cell>
        </row>
        <row r="8732">
          <cell r="A8732" t="str">
            <v>X195</v>
          </cell>
          <cell r="B8732" t="str">
            <v>1550</v>
          </cell>
          <cell r="C8732" t="str">
            <v/>
          </cell>
          <cell r="D8732" t="str">
            <v>Contact with other and unspecified heat and hot substances, trade and service area</v>
          </cell>
        </row>
        <row r="8733">
          <cell r="A8733" t="str">
            <v>X196</v>
          </cell>
          <cell r="B8733" t="str">
            <v>1550</v>
          </cell>
          <cell r="C8733" t="str">
            <v/>
          </cell>
          <cell r="D8733" t="str">
            <v>Contact with other and unspecified heat and hot substances, industrial and construction area</v>
          </cell>
        </row>
        <row r="8734">
          <cell r="A8734" t="str">
            <v>X197</v>
          </cell>
          <cell r="B8734" t="str">
            <v>1550</v>
          </cell>
          <cell r="C8734" t="str">
            <v/>
          </cell>
          <cell r="D8734" t="str">
            <v>Contact with other and unspecified heat and hot substances, farm</v>
          </cell>
        </row>
        <row r="8735">
          <cell r="A8735" t="str">
            <v>X198</v>
          </cell>
          <cell r="B8735" t="str">
            <v>1550</v>
          </cell>
          <cell r="C8735" t="str">
            <v/>
          </cell>
          <cell r="D8735" t="str">
            <v>Contact with other and unspecified heat and hot substances, other specified places</v>
          </cell>
        </row>
        <row r="8736">
          <cell r="A8736" t="str">
            <v>X199</v>
          </cell>
          <cell r="B8736" t="str">
            <v>1550</v>
          </cell>
          <cell r="C8736" t="str">
            <v/>
          </cell>
          <cell r="D8736" t="str">
            <v>Contact with other and unspecified heat and hot substances, unspecified place</v>
          </cell>
        </row>
        <row r="8737">
          <cell r="A8737" t="str">
            <v>X200</v>
          </cell>
          <cell r="B8737" t="str">
            <v>1550</v>
          </cell>
          <cell r="C8737" t="str">
            <v/>
          </cell>
          <cell r="D8737" t="str">
            <v>Contact with venomous snakes and lizards, home</v>
          </cell>
        </row>
        <row r="8738">
          <cell r="A8738" t="str">
            <v>X201</v>
          </cell>
          <cell r="B8738" t="str">
            <v>1550</v>
          </cell>
          <cell r="C8738" t="str">
            <v/>
          </cell>
          <cell r="D8738" t="str">
            <v>Contact with venomous snakes and lizards, residential institution</v>
          </cell>
        </row>
        <row r="8739">
          <cell r="A8739" t="str">
            <v>X202</v>
          </cell>
          <cell r="B8739" t="str">
            <v>1550</v>
          </cell>
          <cell r="C8739" t="str">
            <v/>
          </cell>
          <cell r="D8739" t="str">
            <v>Contact with venomous snakes and lizards, school, other institution and public administrative area</v>
          </cell>
        </row>
        <row r="8740">
          <cell r="A8740" t="str">
            <v>X203</v>
          </cell>
          <cell r="B8740" t="str">
            <v>1550</v>
          </cell>
          <cell r="C8740" t="str">
            <v/>
          </cell>
          <cell r="D8740" t="str">
            <v>Contact with venomous snakes and lizards, sports and athletics area</v>
          </cell>
        </row>
        <row r="8741">
          <cell r="A8741" t="str">
            <v>X204</v>
          </cell>
          <cell r="B8741" t="str">
            <v>1550</v>
          </cell>
          <cell r="C8741" t="str">
            <v/>
          </cell>
          <cell r="D8741" t="str">
            <v>Contact with venomous snakes and lizards, street and highway</v>
          </cell>
        </row>
        <row r="8742">
          <cell r="A8742" t="str">
            <v>X205</v>
          </cell>
          <cell r="B8742" t="str">
            <v>1550</v>
          </cell>
          <cell r="C8742" t="str">
            <v/>
          </cell>
          <cell r="D8742" t="str">
            <v>Contact with venomous snakes and lizards, trade and service area</v>
          </cell>
        </row>
        <row r="8743">
          <cell r="A8743" t="str">
            <v>X206</v>
          </cell>
          <cell r="B8743" t="str">
            <v>1550</v>
          </cell>
          <cell r="C8743" t="str">
            <v/>
          </cell>
          <cell r="D8743" t="str">
            <v>Contact with venomous snakes and lizards, industrial and construction area</v>
          </cell>
        </row>
        <row r="8744">
          <cell r="A8744" t="str">
            <v>X207</v>
          </cell>
          <cell r="B8744" t="str">
            <v>1550</v>
          </cell>
          <cell r="C8744" t="str">
            <v/>
          </cell>
          <cell r="D8744" t="str">
            <v>Contact with venomous snakes and lizards, farm</v>
          </cell>
        </row>
        <row r="8745">
          <cell r="A8745" t="str">
            <v>X208</v>
          </cell>
          <cell r="B8745" t="str">
            <v>1550</v>
          </cell>
          <cell r="C8745" t="str">
            <v/>
          </cell>
          <cell r="D8745" t="str">
            <v>Contact with venomous snakes and lizards, other specified places</v>
          </cell>
        </row>
        <row r="8746">
          <cell r="A8746" t="str">
            <v>X209</v>
          </cell>
          <cell r="B8746" t="str">
            <v>1550</v>
          </cell>
          <cell r="C8746" t="str">
            <v/>
          </cell>
          <cell r="D8746" t="str">
            <v>Contact with venomous snakes and lizards, unspecified place</v>
          </cell>
        </row>
        <row r="8747">
          <cell r="A8747" t="str">
            <v>X210</v>
          </cell>
          <cell r="B8747" t="str">
            <v>1550</v>
          </cell>
          <cell r="C8747" t="str">
            <v/>
          </cell>
          <cell r="D8747" t="str">
            <v>Contact with venomous spiders, home</v>
          </cell>
        </row>
        <row r="8748">
          <cell r="A8748" t="str">
            <v>X211</v>
          </cell>
          <cell r="B8748" t="str">
            <v>1550</v>
          </cell>
          <cell r="C8748" t="str">
            <v/>
          </cell>
          <cell r="D8748" t="str">
            <v>Contact with venomous spiders, residential institution</v>
          </cell>
        </row>
        <row r="8749">
          <cell r="A8749" t="str">
            <v>X212</v>
          </cell>
          <cell r="B8749" t="str">
            <v>1550</v>
          </cell>
          <cell r="C8749" t="str">
            <v/>
          </cell>
          <cell r="D8749" t="str">
            <v>Contact with venomous spiders, school, other institution and public administrative area</v>
          </cell>
        </row>
        <row r="8750">
          <cell r="A8750" t="str">
            <v>X213</v>
          </cell>
          <cell r="B8750" t="str">
            <v>1550</v>
          </cell>
          <cell r="C8750" t="str">
            <v/>
          </cell>
          <cell r="D8750" t="str">
            <v>Contact with venomous spiders, sports and athletics area</v>
          </cell>
        </row>
        <row r="8751">
          <cell r="A8751" t="str">
            <v>X214</v>
          </cell>
          <cell r="B8751" t="str">
            <v>1550</v>
          </cell>
          <cell r="C8751" t="str">
            <v/>
          </cell>
          <cell r="D8751" t="str">
            <v>Contact with venomous spiders, street and highway</v>
          </cell>
        </row>
        <row r="8752">
          <cell r="A8752" t="str">
            <v>X215</v>
          </cell>
          <cell r="B8752" t="str">
            <v>1550</v>
          </cell>
          <cell r="C8752" t="str">
            <v/>
          </cell>
          <cell r="D8752" t="str">
            <v>Contact with venomous spiders, trade and service area</v>
          </cell>
        </row>
        <row r="8753">
          <cell r="A8753" t="str">
            <v>X216</v>
          </cell>
          <cell r="B8753" t="str">
            <v>1550</v>
          </cell>
          <cell r="C8753" t="str">
            <v/>
          </cell>
          <cell r="D8753" t="str">
            <v>Contact with venomous spiders, industrial and construction area</v>
          </cell>
        </row>
        <row r="8754">
          <cell r="A8754" t="str">
            <v>X217</v>
          </cell>
          <cell r="B8754" t="str">
            <v>1550</v>
          </cell>
          <cell r="C8754" t="str">
            <v/>
          </cell>
          <cell r="D8754" t="str">
            <v>Contact with venomous spiders, farm</v>
          </cell>
        </row>
        <row r="8755">
          <cell r="A8755" t="str">
            <v>X218</v>
          </cell>
          <cell r="B8755" t="str">
            <v>1550</v>
          </cell>
          <cell r="C8755" t="str">
            <v/>
          </cell>
          <cell r="D8755" t="str">
            <v>Contact with venomous spiders, other specified places</v>
          </cell>
        </row>
        <row r="8756">
          <cell r="A8756" t="str">
            <v>X219</v>
          </cell>
          <cell r="B8756" t="str">
            <v>1550</v>
          </cell>
          <cell r="C8756" t="str">
            <v/>
          </cell>
          <cell r="D8756" t="str">
            <v>Contact with venomous spiders, unspecified place</v>
          </cell>
        </row>
        <row r="8757">
          <cell r="A8757" t="str">
            <v>X220</v>
          </cell>
          <cell r="B8757" t="str">
            <v>1550</v>
          </cell>
          <cell r="C8757" t="str">
            <v/>
          </cell>
          <cell r="D8757" t="str">
            <v>Contact with scorpions, home</v>
          </cell>
        </row>
        <row r="8758">
          <cell r="A8758" t="str">
            <v>X221</v>
          </cell>
          <cell r="B8758" t="str">
            <v>1550</v>
          </cell>
          <cell r="C8758" t="str">
            <v/>
          </cell>
          <cell r="D8758" t="str">
            <v>Contact with scorpions, residential institution</v>
          </cell>
        </row>
        <row r="8759">
          <cell r="A8759" t="str">
            <v>X222</v>
          </cell>
          <cell r="B8759" t="str">
            <v>1550</v>
          </cell>
          <cell r="C8759" t="str">
            <v/>
          </cell>
          <cell r="D8759" t="str">
            <v>Contact with scorpions, school, other institution and public administrative area</v>
          </cell>
        </row>
        <row r="8760">
          <cell r="A8760" t="str">
            <v>X223</v>
          </cell>
          <cell r="B8760" t="str">
            <v>1550</v>
          </cell>
          <cell r="C8760" t="str">
            <v/>
          </cell>
          <cell r="D8760" t="str">
            <v>Contact with scorpions, sports and athletics area</v>
          </cell>
        </row>
        <row r="8761">
          <cell r="A8761" t="str">
            <v>X224</v>
          </cell>
          <cell r="B8761" t="str">
            <v>1550</v>
          </cell>
          <cell r="C8761" t="str">
            <v/>
          </cell>
          <cell r="D8761" t="str">
            <v>Contact with scorpions, street and highway</v>
          </cell>
        </row>
        <row r="8762">
          <cell r="A8762" t="str">
            <v>X225</v>
          </cell>
          <cell r="B8762" t="str">
            <v>1550</v>
          </cell>
          <cell r="C8762" t="str">
            <v/>
          </cell>
          <cell r="D8762" t="str">
            <v>Contact with scorpions, trade and service area</v>
          </cell>
        </row>
        <row r="8763">
          <cell r="A8763" t="str">
            <v>X226</v>
          </cell>
          <cell r="B8763" t="str">
            <v>1550</v>
          </cell>
          <cell r="C8763" t="str">
            <v/>
          </cell>
          <cell r="D8763" t="str">
            <v>Contact with scorpions, industrial and construction area</v>
          </cell>
        </row>
        <row r="8764">
          <cell r="A8764" t="str">
            <v>X227</v>
          </cell>
          <cell r="B8764" t="str">
            <v>1550</v>
          </cell>
          <cell r="C8764" t="str">
            <v/>
          </cell>
          <cell r="D8764" t="str">
            <v>Contact with scorpions, farm</v>
          </cell>
        </row>
        <row r="8765">
          <cell r="A8765" t="str">
            <v>X228</v>
          </cell>
          <cell r="B8765" t="str">
            <v>1550</v>
          </cell>
          <cell r="C8765" t="str">
            <v/>
          </cell>
          <cell r="D8765" t="str">
            <v>Contact with scorpions, other specified places</v>
          </cell>
        </row>
        <row r="8766">
          <cell r="A8766" t="str">
            <v>X229</v>
          </cell>
          <cell r="B8766" t="str">
            <v>1550</v>
          </cell>
          <cell r="C8766" t="str">
            <v/>
          </cell>
          <cell r="D8766" t="str">
            <v>Contact with scorpions, unspecified place</v>
          </cell>
        </row>
        <row r="8767">
          <cell r="A8767" t="str">
            <v>X230</v>
          </cell>
          <cell r="B8767" t="str">
            <v>1550</v>
          </cell>
          <cell r="C8767" t="str">
            <v/>
          </cell>
          <cell r="D8767" t="str">
            <v>Contact with hornets, wasps and bees, home</v>
          </cell>
        </row>
        <row r="8768">
          <cell r="A8768" t="str">
            <v>X231</v>
          </cell>
          <cell r="B8768" t="str">
            <v>1550</v>
          </cell>
          <cell r="C8768" t="str">
            <v/>
          </cell>
          <cell r="D8768" t="str">
            <v>Contact with hornets, wasps and bees, residential institution</v>
          </cell>
        </row>
        <row r="8769">
          <cell r="A8769" t="str">
            <v>X232</v>
          </cell>
          <cell r="B8769" t="str">
            <v>1550</v>
          </cell>
          <cell r="C8769" t="str">
            <v/>
          </cell>
          <cell r="D8769" t="str">
            <v>Contact with hornets, wasps and bees, school, other institution and public administrative area</v>
          </cell>
        </row>
        <row r="8770">
          <cell r="A8770" t="str">
            <v>X233</v>
          </cell>
          <cell r="B8770" t="str">
            <v>1550</v>
          </cell>
          <cell r="C8770" t="str">
            <v/>
          </cell>
          <cell r="D8770" t="str">
            <v>Contact with hornets, wasps and bees, sports and athletics area</v>
          </cell>
        </row>
        <row r="8771">
          <cell r="A8771" t="str">
            <v>X234</v>
          </cell>
          <cell r="B8771" t="str">
            <v>1550</v>
          </cell>
          <cell r="C8771" t="str">
            <v/>
          </cell>
          <cell r="D8771" t="str">
            <v>Contact with hornets, wasps and bees, street and highway</v>
          </cell>
        </row>
        <row r="8772">
          <cell r="A8772" t="str">
            <v>X235</v>
          </cell>
          <cell r="B8772" t="str">
            <v>1550</v>
          </cell>
          <cell r="C8772" t="str">
            <v/>
          </cell>
          <cell r="D8772" t="str">
            <v>Contact with hornets, wasps and bees, trade and service area</v>
          </cell>
        </row>
        <row r="8773">
          <cell r="A8773" t="str">
            <v>X236</v>
          </cell>
          <cell r="B8773" t="str">
            <v>1550</v>
          </cell>
          <cell r="C8773" t="str">
            <v/>
          </cell>
          <cell r="D8773" t="str">
            <v>Contact with hornets, wasps and bees, industrial and construction area</v>
          </cell>
        </row>
        <row r="8774">
          <cell r="A8774" t="str">
            <v>X237</v>
          </cell>
          <cell r="B8774" t="str">
            <v>1550</v>
          </cell>
          <cell r="C8774" t="str">
            <v/>
          </cell>
          <cell r="D8774" t="str">
            <v>Contact with hornets, wasps and bees, farm</v>
          </cell>
        </row>
        <row r="8775">
          <cell r="A8775" t="str">
            <v>X238</v>
          </cell>
          <cell r="B8775" t="str">
            <v>1550</v>
          </cell>
          <cell r="C8775" t="str">
            <v/>
          </cell>
          <cell r="D8775" t="str">
            <v>Contact with hornets, wasps and bees, other specified places</v>
          </cell>
        </row>
        <row r="8776">
          <cell r="A8776" t="str">
            <v>X239</v>
          </cell>
          <cell r="B8776" t="str">
            <v>1550</v>
          </cell>
          <cell r="C8776" t="str">
            <v/>
          </cell>
          <cell r="D8776" t="str">
            <v>Contact with hornets, wasps and bees, unspecified place</v>
          </cell>
        </row>
        <row r="8777">
          <cell r="A8777" t="str">
            <v>X240</v>
          </cell>
          <cell r="B8777" t="str">
            <v>1550</v>
          </cell>
          <cell r="C8777" t="str">
            <v/>
          </cell>
          <cell r="D8777" t="str">
            <v>Contact with centipedes and venomous millipedes (tropical), home</v>
          </cell>
        </row>
        <row r="8778">
          <cell r="A8778" t="str">
            <v>X241</v>
          </cell>
          <cell r="B8778" t="str">
            <v>1550</v>
          </cell>
          <cell r="C8778" t="str">
            <v/>
          </cell>
          <cell r="D8778" t="str">
            <v>Contact with centipedes and venomous millipedes (tropical), residential institution</v>
          </cell>
        </row>
        <row r="8779">
          <cell r="A8779" t="str">
            <v>X242</v>
          </cell>
          <cell r="B8779" t="str">
            <v>1550</v>
          </cell>
          <cell r="C8779" t="str">
            <v/>
          </cell>
          <cell r="D8779" t="str">
            <v>Contact with centipedes and venomous millipedes (tropical), school, other institution and public administrative area</v>
          </cell>
        </row>
        <row r="8780">
          <cell r="A8780" t="str">
            <v>X243</v>
          </cell>
          <cell r="B8780" t="str">
            <v>1550</v>
          </cell>
          <cell r="C8780" t="str">
            <v/>
          </cell>
          <cell r="D8780" t="str">
            <v>Contact with centipedes and venomous millipedes (tropical), sports and athletics area</v>
          </cell>
        </row>
        <row r="8781">
          <cell r="A8781" t="str">
            <v>X244</v>
          </cell>
          <cell r="B8781" t="str">
            <v>1550</v>
          </cell>
          <cell r="C8781" t="str">
            <v/>
          </cell>
          <cell r="D8781" t="str">
            <v>Contact with centipedes and venomous millipedes (tropical), street and highway</v>
          </cell>
        </row>
        <row r="8782">
          <cell r="A8782" t="str">
            <v>X245</v>
          </cell>
          <cell r="B8782" t="str">
            <v>1550</v>
          </cell>
          <cell r="C8782" t="str">
            <v/>
          </cell>
          <cell r="D8782" t="str">
            <v>Contact with centipedes and venomous millipedes (tropical), trade and service area</v>
          </cell>
        </row>
        <row r="8783">
          <cell r="A8783" t="str">
            <v>X246</v>
          </cell>
          <cell r="B8783" t="str">
            <v>1550</v>
          </cell>
          <cell r="C8783" t="str">
            <v/>
          </cell>
          <cell r="D8783" t="str">
            <v>Contact with centipedes and venomous millipedes (tropical), industrial and construction area</v>
          </cell>
        </row>
        <row r="8784">
          <cell r="A8784" t="str">
            <v>X247</v>
          </cell>
          <cell r="B8784" t="str">
            <v>1550</v>
          </cell>
          <cell r="C8784" t="str">
            <v/>
          </cell>
          <cell r="D8784" t="str">
            <v>Contact with centipedes and venomous millipedes (tropical), farm</v>
          </cell>
        </row>
        <row r="8785">
          <cell r="A8785" t="str">
            <v>X248</v>
          </cell>
          <cell r="B8785" t="str">
            <v>1550</v>
          </cell>
          <cell r="C8785" t="str">
            <v/>
          </cell>
          <cell r="D8785" t="str">
            <v>Contact with centipedes and venomous millipedes (tropical), other specified places</v>
          </cell>
        </row>
        <row r="8786">
          <cell r="A8786" t="str">
            <v>X249</v>
          </cell>
          <cell r="B8786" t="str">
            <v>1550</v>
          </cell>
          <cell r="C8786" t="str">
            <v/>
          </cell>
          <cell r="D8786" t="str">
            <v>Contact with centipedes and venomous millipedes (tropical), unspecified place</v>
          </cell>
        </row>
        <row r="8787">
          <cell r="A8787" t="str">
            <v>X250</v>
          </cell>
          <cell r="B8787" t="str">
            <v>1550</v>
          </cell>
          <cell r="C8787" t="str">
            <v/>
          </cell>
          <cell r="D8787" t="str">
            <v>Contact with other specified venomous arthropods, home</v>
          </cell>
        </row>
        <row r="8788">
          <cell r="A8788" t="str">
            <v>X251</v>
          </cell>
          <cell r="B8788" t="str">
            <v>1550</v>
          </cell>
          <cell r="C8788" t="str">
            <v/>
          </cell>
          <cell r="D8788" t="str">
            <v>Contact with other specified venomous arthropods, residential institution</v>
          </cell>
        </row>
        <row r="8789">
          <cell r="A8789" t="str">
            <v>X252</v>
          </cell>
          <cell r="B8789" t="str">
            <v>1550</v>
          </cell>
          <cell r="C8789" t="str">
            <v/>
          </cell>
          <cell r="D8789" t="str">
            <v>Contact with other specified venomous arthropods, school, other institution and public administrative area</v>
          </cell>
        </row>
        <row r="8790">
          <cell r="A8790" t="str">
            <v>X253</v>
          </cell>
          <cell r="B8790" t="str">
            <v>1550</v>
          </cell>
          <cell r="C8790" t="str">
            <v/>
          </cell>
          <cell r="D8790" t="str">
            <v>Contact with other specified venomous arthropods, sports and athletics area</v>
          </cell>
        </row>
        <row r="8791">
          <cell r="A8791" t="str">
            <v>X254</v>
          </cell>
          <cell r="B8791" t="str">
            <v>1550</v>
          </cell>
          <cell r="C8791" t="str">
            <v/>
          </cell>
          <cell r="D8791" t="str">
            <v>Contact with other specified venomous arthropods, street and highway</v>
          </cell>
        </row>
        <row r="8792">
          <cell r="A8792" t="str">
            <v>X255</v>
          </cell>
          <cell r="B8792" t="str">
            <v>1550</v>
          </cell>
          <cell r="C8792" t="str">
            <v/>
          </cell>
          <cell r="D8792" t="str">
            <v>Contact with other specified venomous arthropods, trade and service area</v>
          </cell>
        </row>
        <row r="8793">
          <cell r="A8793" t="str">
            <v>X256</v>
          </cell>
          <cell r="B8793" t="str">
            <v>1550</v>
          </cell>
          <cell r="C8793" t="str">
            <v/>
          </cell>
          <cell r="D8793" t="str">
            <v>Contact with other specified venomous arthropods, industrial and construction area</v>
          </cell>
        </row>
        <row r="8794">
          <cell r="A8794" t="str">
            <v>X257</v>
          </cell>
          <cell r="B8794" t="str">
            <v>1550</v>
          </cell>
          <cell r="C8794" t="str">
            <v/>
          </cell>
          <cell r="D8794" t="str">
            <v>Contact with other specified venomous arthropods, farm</v>
          </cell>
        </row>
        <row r="8795">
          <cell r="A8795" t="str">
            <v>X258</v>
          </cell>
          <cell r="B8795" t="str">
            <v>1550</v>
          </cell>
          <cell r="C8795" t="str">
            <v/>
          </cell>
          <cell r="D8795" t="str">
            <v>Contact with other specified venomous arthropods, other specified places</v>
          </cell>
        </row>
        <row r="8796">
          <cell r="A8796" t="str">
            <v>X259</v>
          </cell>
          <cell r="B8796" t="str">
            <v>1550</v>
          </cell>
          <cell r="C8796" t="str">
            <v/>
          </cell>
          <cell r="D8796" t="str">
            <v>Contact with other specified venomous arthropods, unspecified place</v>
          </cell>
        </row>
        <row r="8797">
          <cell r="A8797" t="str">
            <v>X260</v>
          </cell>
          <cell r="B8797" t="str">
            <v>1550</v>
          </cell>
          <cell r="C8797" t="str">
            <v/>
          </cell>
          <cell r="D8797" t="str">
            <v>Contact with venomous marine animals and plants, home</v>
          </cell>
        </row>
        <row r="8798">
          <cell r="A8798" t="str">
            <v>X261</v>
          </cell>
          <cell r="B8798" t="str">
            <v>1550</v>
          </cell>
          <cell r="C8798" t="str">
            <v/>
          </cell>
          <cell r="D8798" t="str">
            <v>Contact with venomous marine animals and plants, residential institution</v>
          </cell>
        </row>
        <row r="8799">
          <cell r="A8799" t="str">
            <v>X262</v>
          </cell>
          <cell r="B8799" t="str">
            <v>1550</v>
          </cell>
          <cell r="C8799" t="str">
            <v/>
          </cell>
          <cell r="D8799" t="str">
            <v>Contact with venomous marine animals and plants, school, other institution and public administrative area</v>
          </cell>
        </row>
        <row r="8800">
          <cell r="A8800" t="str">
            <v>X263</v>
          </cell>
          <cell r="B8800" t="str">
            <v>1550</v>
          </cell>
          <cell r="C8800" t="str">
            <v/>
          </cell>
          <cell r="D8800" t="str">
            <v>Contact with venomous marine animals and plants, sports and athletics area</v>
          </cell>
        </row>
        <row r="8801">
          <cell r="A8801" t="str">
            <v>X264</v>
          </cell>
          <cell r="B8801" t="str">
            <v>1550</v>
          </cell>
          <cell r="C8801" t="str">
            <v/>
          </cell>
          <cell r="D8801" t="str">
            <v>Contact with venomous marine animals and plants, street and highway</v>
          </cell>
        </row>
        <row r="8802">
          <cell r="A8802" t="str">
            <v>X265</v>
          </cell>
          <cell r="B8802" t="str">
            <v>1550</v>
          </cell>
          <cell r="C8802" t="str">
            <v/>
          </cell>
          <cell r="D8802" t="str">
            <v>Contact with venomous marine animals and plants, trade and service area</v>
          </cell>
        </row>
        <row r="8803">
          <cell r="A8803" t="str">
            <v>X266</v>
          </cell>
          <cell r="B8803" t="str">
            <v>1550</v>
          </cell>
          <cell r="C8803" t="str">
            <v/>
          </cell>
          <cell r="D8803" t="str">
            <v>Contact with venomous marine animals and plants, industrial and construction area</v>
          </cell>
        </row>
        <row r="8804">
          <cell r="A8804" t="str">
            <v>X267</v>
          </cell>
          <cell r="B8804" t="str">
            <v>1550</v>
          </cell>
          <cell r="C8804" t="str">
            <v/>
          </cell>
          <cell r="D8804" t="str">
            <v>Contact with venomous marine animals and plants, farm</v>
          </cell>
        </row>
        <row r="8805">
          <cell r="A8805" t="str">
            <v>X268</v>
          </cell>
          <cell r="B8805" t="str">
            <v>1550</v>
          </cell>
          <cell r="C8805" t="str">
            <v/>
          </cell>
          <cell r="D8805" t="str">
            <v>Contact with venomous marine animals and plants, other specified places</v>
          </cell>
        </row>
        <row r="8806">
          <cell r="A8806" t="str">
            <v>X269</v>
          </cell>
          <cell r="B8806" t="str">
            <v>1550</v>
          </cell>
          <cell r="C8806" t="str">
            <v/>
          </cell>
          <cell r="D8806" t="str">
            <v>Contact with venomous marine animals and plants, unspecified place</v>
          </cell>
        </row>
        <row r="8807">
          <cell r="A8807" t="str">
            <v>X270</v>
          </cell>
          <cell r="B8807" t="str">
            <v>1550</v>
          </cell>
          <cell r="C8807" t="str">
            <v/>
          </cell>
          <cell r="D8807" t="str">
            <v>Contact with other specified venomous animals, home</v>
          </cell>
        </row>
        <row r="8808">
          <cell r="A8808" t="str">
            <v>X271</v>
          </cell>
          <cell r="B8808" t="str">
            <v>1550</v>
          </cell>
          <cell r="C8808" t="str">
            <v/>
          </cell>
          <cell r="D8808" t="str">
            <v>Contact with other specified venomous animals, residential institution</v>
          </cell>
        </row>
        <row r="8809">
          <cell r="A8809" t="str">
            <v>X272</v>
          </cell>
          <cell r="B8809" t="str">
            <v>1550</v>
          </cell>
          <cell r="C8809" t="str">
            <v/>
          </cell>
          <cell r="D8809" t="str">
            <v>Contact with other specified venomous animals, school, other institution and public administrative area</v>
          </cell>
        </row>
        <row r="8810">
          <cell r="A8810" t="str">
            <v>X273</v>
          </cell>
          <cell r="B8810" t="str">
            <v>1550</v>
          </cell>
          <cell r="C8810" t="str">
            <v/>
          </cell>
          <cell r="D8810" t="str">
            <v>Contact with other specified venomous animals, sports and athletics area</v>
          </cell>
        </row>
        <row r="8811">
          <cell r="A8811" t="str">
            <v>X274</v>
          </cell>
          <cell r="B8811" t="str">
            <v>1550</v>
          </cell>
          <cell r="C8811" t="str">
            <v/>
          </cell>
          <cell r="D8811" t="str">
            <v>Contact with other specified venomous animals, street and highway</v>
          </cell>
        </row>
        <row r="8812">
          <cell r="A8812" t="str">
            <v>X275</v>
          </cell>
          <cell r="B8812" t="str">
            <v>1550</v>
          </cell>
          <cell r="C8812" t="str">
            <v/>
          </cell>
          <cell r="D8812" t="str">
            <v>Contact with other specified venomous animals, trade and service area</v>
          </cell>
        </row>
        <row r="8813">
          <cell r="A8813" t="str">
            <v>X276</v>
          </cell>
          <cell r="B8813" t="str">
            <v>1550</v>
          </cell>
          <cell r="C8813" t="str">
            <v/>
          </cell>
          <cell r="D8813" t="str">
            <v>Contact with other specified venomous animals, industrial and construction area</v>
          </cell>
        </row>
        <row r="8814">
          <cell r="A8814" t="str">
            <v>X277</v>
          </cell>
          <cell r="B8814" t="str">
            <v>1550</v>
          </cell>
          <cell r="C8814" t="str">
            <v/>
          </cell>
          <cell r="D8814" t="str">
            <v>Contact with other specified venomous animals, farm</v>
          </cell>
        </row>
        <row r="8815">
          <cell r="A8815" t="str">
            <v>X278</v>
          </cell>
          <cell r="B8815" t="str">
            <v>1550</v>
          </cell>
          <cell r="C8815" t="str">
            <v/>
          </cell>
          <cell r="D8815" t="str">
            <v>Contact with other specified venomous animals, other specified places</v>
          </cell>
        </row>
        <row r="8816">
          <cell r="A8816" t="str">
            <v>X279</v>
          </cell>
          <cell r="B8816" t="str">
            <v>1550</v>
          </cell>
          <cell r="C8816" t="str">
            <v/>
          </cell>
          <cell r="D8816" t="str">
            <v>Contact with other specified venomous animals, unspecified place</v>
          </cell>
        </row>
        <row r="8817">
          <cell r="A8817" t="str">
            <v>X280</v>
          </cell>
          <cell r="B8817" t="str">
            <v>1550</v>
          </cell>
          <cell r="C8817" t="str">
            <v/>
          </cell>
          <cell r="D8817" t="str">
            <v>Contact with other specified venomous plants, home</v>
          </cell>
        </row>
        <row r="8818">
          <cell r="A8818" t="str">
            <v>X281</v>
          </cell>
          <cell r="B8818" t="str">
            <v>1550</v>
          </cell>
          <cell r="C8818" t="str">
            <v/>
          </cell>
          <cell r="D8818" t="str">
            <v>Contact with other specified venomous plants, residential institution</v>
          </cell>
        </row>
        <row r="8819">
          <cell r="A8819" t="str">
            <v>X282</v>
          </cell>
          <cell r="B8819" t="str">
            <v>1550</v>
          </cell>
          <cell r="C8819" t="str">
            <v/>
          </cell>
          <cell r="D8819" t="str">
            <v>Contact with other specified venomous plants, school, other institution and public administrative area</v>
          </cell>
        </row>
        <row r="8820">
          <cell r="A8820" t="str">
            <v>X283</v>
          </cell>
          <cell r="B8820" t="str">
            <v>1550</v>
          </cell>
          <cell r="C8820" t="str">
            <v/>
          </cell>
          <cell r="D8820" t="str">
            <v>Contact with other specified venomous plants, sports and athletics area</v>
          </cell>
        </row>
        <row r="8821">
          <cell r="A8821" t="str">
            <v>X284</v>
          </cell>
          <cell r="B8821" t="str">
            <v>1550</v>
          </cell>
          <cell r="C8821" t="str">
            <v/>
          </cell>
          <cell r="D8821" t="str">
            <v>Contact with other specified venomous plants, street and highway</v>
          </cell>
        </row>
        <row r="8822">
          <cell r="A8822" t="str">
            <v>X285</v>
          </cell>
          <cell r="B8822" t="str">
            <v>1550</v>
          </cell>
          <cell r="C8822" t="str">
            <v/>
          </cell>
          <cell r="D8822" t="str">
            <v>Contact with other specified venomous plants, trade and service area</v>
          </cell>
        </row>
        <row r="8823">
          <cell r="A8823" t="str">
            <v>X286</v>
          </cell>
          <cell r="B8823" t="str">
            <v>1550</v>
          </cell>
          <cell r="C8823" t="str">
            <v/>
          </cell>
          <cell r="D8823" t="str">
            <v>Contact with other specified venomous plants, industrial and construction area</v>
          </cell>
        </row>
        <row r="8824">
          <cell r="A8824" t="str">
            <v>X287</v>
          </cell>
          <cell r="B8824" t="str">
            <v>1550</v>
          </cell>
          <cell r="C8824" t="str">
            <v/>
          </cell>
          <cell r="D8824" t="str">
            <v>Contact with other specified venomous plants, farm</v>
          </cell>
        </row>
        <row r="8825">
          <cell r="A8825" t="str">
            <v>X288</v>
          </cell>
          <cell r="B8825" t="str">
            <v>1550</v>
          </cell>
          <cell r="C8825" t="str">
            <v/>
          </cell>
          <cell r="D8825" t="str">
            <v>Contact with other specified venomous plants, other specified places</v>
          </cell>
        </row>
        <row r="8826">
          <cell r="A8826" t="str">
            <v>X289</v>
          </cell>
          <cell r="B8826" t="str">
            <v>1550</v>
          </cell>
          <cell r="C8826" t="str">
            <v/>
          </cell>
          <cell r="D8826" t="str">
            <v>Contact with other specified venomous plants, unspecified place</v>
          </cell>
        </row>
        <row r="8827">
          <cell r="A8827" t="str">
            <v>X290</v>
          </cell>
          <cell r="B8827" t="str">
            <v>1550</v>
          </cell>
          <cell r="C8827" t="str">
            <v/>
          </cell>
          <cell r="D8827" t="str">
            <v>Contact with unspecified venomous animal or plant, home</v>
          </cell>
        </row>
        <row r="8828">
          <cell r="A8828" t="str">
            <v>X291</v>
          </cell>
          <cell r="B8828" t="str">
            <v>1550</v>
          </cell>
          <cell r="C8828" t="str">
            <v/>
          </cell>
          <cell r="D8828" t="str">
            <v>Contact with unspecified venomous animal or plant, residential institution</v>
          </cell>
        </row>
        <row r="8829">
          <cell r="A8829" t="str">
            <v>X292</v>
          </cell>
          <cell r="B8829" t="str">
            <v>1550</v>
          </cell>
          <cell r="C8829" t="str">
            <v/>
          </cell>
          <cell r="D8829" t="str">
            <v>Contact with unspecified venomous animal or plant, school, other institution and public administrative area</v>
          </cell>
        </row>
        <row r="8830">
          <cell r="A8830" t="str">
            <v>X293</v>
          </cell>
          <cell r="B8830" t="str">
            <v>1550</v>
          </cell>
          <cell r="C8830" t="str">
            <v/>
          </cell>
          <cell r="D8830" t="str">
            <v>Contact with unspecified venomous animal or plant, sports and athletics area</v>
          </cell>
        </row>
        <row r="8831">
          <cell r="A8831" t="str">
            <v>X294</v>
          </cell>
          <cell r="B8831" t="str">
            <v>1550</v>
          </cell>
          <cell r="C8831" t="str">
            <v/>
          </cell>
          <cell r="D8831" t="str">
            <v>Contact with unspecified venomous animal or plant, street and highway</v>
          </cell>
        </row>
        <row r="8832">
          <cell r="A8832" t="str">
            <v>X295</v>
          </cell>
          <cell r="B8832" t="str">
            <v>1550</v>
          </cell>
          <cell r="C8832" t="str">
            <v/>
          </cell>
          <cell r="D8832" t="str">
            <v>Contact with unspecified venomous animal or plant, trade and service area</v>
          </cell>
        </row>
        <row r="8833">
          <cell r="A8833" t="str">
            <v>X296</v>
          </cell>
          <cell r="B8833" t="str">
            <v>1550</v>
          </cell>
          <cell r="C8833" t="str">
            <v/>
          </cell>
          <cell r="D8833" t="str">
            <v>Contact with unspecified venomous animal or plant, industrial and construction area</v>
          </cell>
        </row>
        <row r="8834">
          <cell r="A8834" t="str">
            <v>X297</v>
          </cell>
          <cell r="B8834" t="str">
            <v>1550</v>
          </cell>
          <cell r="C8834" t="str">
            <v/>
          </cell>
          <cell r="D8834" t="str">
            <v>Contact with unspecified venomous animal or plant, farm</v>
          </cell>
        </row>
        <row r="8835">
          <cell r="A8835" t="str">
            <v>X298</v>
          </cell>
          <cell r="B8835" t="str">
            <v>1550</v>
          </cell>
          <cell r="C8835" t="str">
            <v/>
          </cell>
          <cell r="D8835" t="str">
            <v>Contact with unspecified venomous animal or plant, other specified places</v>
          </cell>
        </row>
        <row r="8836">
          <cell r="A8836" t="str">
            <v>X299</v>
          </cell>
          <cell r="B8836" t="str">
            <v>1550</v>
          </cell>
          <cell r="C8836" t="str">
            <v/>
          </cell>
          <cell r="D8836" t="str">
            <v>Contact with unspecified venomous animal or plant, unspecified place</v>
          </cell>
        </row>
        <row r="8837">
          <cell r="A8837" t="str">
            <v>X300</v>
          </cell>
          <cell r="B8837" t="str">
            <v>1550</v>
          </cell>
          <cell r="C8837" t="str">
            <v/>
          </cell>
          <cell r="D8837" t="str">
            <v>Exposure to excessive natural heat, home</v>
          </cell>
        </row>
        <row r="8838">
          <cell r="A8838" t="str">
            <v>X301</v>
          </cell>
          <cell r="B8838" t="str">
            <v>1550</v>
          </cell>
          <cell r="C8838" t="str">
            <v/>
          </cell>
          <cell r="D8838" t="str">
            <v>Exposure to excessive natural heat, residential institution</v>
          </cell>
        </row>
        <row r="8839">
          <cell r="A8839" t="str">
            <v>X302</v>
          </cell>
          <cell r="B8839" t="str">
            <v>1550</v>
          </cell>
          <cell r="C8839" t="str">
            <v/>
          </cell>
          <cell r="D8839" t="str">
            <v>Exposure to excessive natural heat, school, other institution and public administrative area</v>
          </cell>
        </row>
        <row r="8840">
          <cell r="A8840" t="str">
            <v>X303</v>
          </cell>
          <cell r="B8840" t="str">
            <v>1550</v>
          </cell>
          <cell r="C8840" t="str">
            <v/>
          </cell>
          <cell r="D8840" t="str">
            <v>Exposure to excessive natural heat, sports and athletics area</v>
          </cell>
        </row>
        <row r="8841">
          <cell r="A8841" t="str">
            <v>X304</v>
          </cell>
          <cell r="B8841" t="str">
            <v>1550</v>
          </cell>
          <cell r="C8841" t="str">
            <v/>
          </cell>
          <cell r="D8841" t="str">
            <v>Exposure to excessive natural heat, street and highway</v>
          </cell>
        </row>
        <row r="8842">
          <cell r="A8842" t="str">
            <v>X305</v>
          </cell>
          <cell r="B8842" t="str">
            <v>1550</v>
          </cell>
          <cell r="C8842" t="str">
            <v/>
          </cell>
          <cell r="D8842" t="str">
            <v>Exposure to excessive natural heat, trade and service area</v>
          </cell>
        </row>
        <row r="8843">
          <cell r="A8843" t="str">
            <v>X306</v>
          </cell>
          <cell r="B8843" t="str">
            <v>1550</v>
          </cell>
          <cell r="C8843" t="str">
            <v/>
          </cell>
          <cell r="D8843" t="str">
            <v>Exposure to excessive natural heat, industrial and construction area</v>
          </cell>
        </row>
        <row r="8844">
          <cell r="A8844" t="str">
            <v>X307</v>
          </cell>
          <cell r="B8844" t="str">
            <v>1550</v>
          </cell>
          <cell r="C8844" t="str">
            <v/>
          </cell>
          <cell r="D8844" t="str">
            <v>Exposure to excessive natural heat, farm</v>
          </cell>
        </row>
        <row r="8845">
          <cell r="A8845" t="str">
            <v>X308</v>
          </cell>
          <cell r="B8845" t="str">
            <v>1550</v>
          </cell>
          <cell r="C8845" t="str">
            <v/>
          </cell>
          <cell r="D8845" t="str">
            <v>Exposure to excessive natural heat, other specified places</v>
          </cell>
        </row>
        <row r="8846">
          <cell r="A8846" t="str">
            <v>X309</v>
          </cell>
          <cell r="B8846" t="str">
            <v>1550</v>
          </cell>
          <cell r="C8846" t="str">
            <v/>
          </cell>
          <cell r="D8846" t="str">
            <v>Exposure to excessive natural heat, unspecified place</v>
          </cell>
        </row>
        <row r="8847">
          <cell r="A8847" t="str">
            <v>X310</v>
          </cell>
          <cell r="B8847" t="str">
            <v>1550</v>
          </cell>
          <cell r="C8847" t="str">
            <v/>
          </cell>
          <cell r="D8847" t="str">
            <v>Exposure to excessive natural cold, home</v>
          </cell>
        </row>
        <row r="8848">
          <cell r="A8848" t="str">
            <v>X311</v>
          </cell>
          <cell r="B8848" t="str">
            <v>1550</v>
          </cell>
          <cell r="C8848" t="str">
            <v/>
          </cell>
          <cell r="D8848" t="str">
            <v>Exposure to excessive natural cold, residential institution</v>
          </cell>
        </row>
        <row r="8849">
          <cell r="A8849" t="str">
            <v>X312</v>
          </cell>
          <cell r="B8849" t="str">
            <v>1550</v>
          </cell>
          <cell r="C8849" t="str">
            <v/>
          </cell>
          <cell r="D8849" t="str">
            <v>Exposure to excessive natural cold, school, other institution and public administrative area</v>
          </cell>
        </row>
        <row r="8850">
          <cell r="A8850" t="str">
            <v>X313</v>
          </cell>
          <cell r="B8850" t="str">
            <v>1550</v>
          </cell>
          <cell r="C8850" t="str">
            <v/>
          </cell>
          <cell r="D8850" t="str">
            <v>Exposure to excessive natural cold, sports and athletics area</v>
          </cell>
        </row>
        <row r="8851">
          <cell r="A8851" t="str">
            <v>X314</v>
          </cell>
          <cell r="B8851" t="str">
            <v>1550</v>
          </cell>
          <cell r="C8851" t="str">
            <v/>
          </cell>
          <cell r="D8851" t="str">
            <v>Exposure to excessive natural cold, street and highway</v>
          </cell>
        </row>
        <row r="8852">
          <cell r="A8852" t="str">
            <v>X315</v>
          </cell>
          <cell r="B8852" t="str">
            <v>1550</v>
          </cell>
          <cell r="C8852" t="str">
            <v/>
          </cell>
          <cell r="D8852" t="str">
            <v>Exposure to excessive natural cold, trade and service area</v>
          </cell>
        </row>
        <row r="8853">
          <cell r="A8853" t="str">
            <v>X316</v>
          </cell>
          <cell r="B8853" t="str">
            <v>1550</v>
          </cell>
          <cell r="C8853" t="str">
            <v/>
          </cell>
          <cell r="D8853" t="str">
            <v>Exposure to excessive natural cold, industrial and construction area</v>
          </cell>
        </row>
        <row r="8854">
          <cell r="A8854" t="str">
            <v>X317</v>
          </cell>
          <cell r="B8854" t="str">
            <v>1550</v>
          </cell>
          <cell r="C8854" t="str">
            <v/>
          </cell>
          <cell r="D8854" t="str">
            <v>Exposure to excessive natural cold, farm</v>
          </cell>
        </row>
        <row r="8855">
          <cell r="A8855" t="str">
            <v>X318</v>
          </cell>
          <cell r="B8855" t="str">
            <v>1550</v>
          </cell>
          <cell r="C8855" t="str">
            <v/>
          </cell>
          <cell r="D8855" t="str">
            <v>Exposure to excessive natural cold, other specified places</v>
          </cell>
        </row>
        <row r="8856">
          <cell r="A8856" t="str">
            <v>X319</v>
          </cell>
          <cell r="B8856" t="str">
            <v>1550</v>
          </cell>
          <cell r="C8856" t="str">
            <v/>
          </cell>
          <cell r="D8856" t="str">
            <v>Exposure to excessive natural cold, unspecified place</v>
          </cell>
        </row>
        <row r="8857">
          <cell r="A8857" t="str">
            <v>X320</v>
          </cell>
          <cell r="B8857" t="str">
            <v>1550</v>
          </cell>
          <cell r="C8857" t="str">
            <v/>
          </cell>
          <cell r="D8857" t="str">
            <v>Exposure to sunlight, home</v>
          </cell>
        </row>
        <row r="8858">
          <cell r="A8858" t="str">
            <v>X321</v>
          </cell>
          <cell r="B8858" t="str">
            <v>1550</v>
          </cell>
          <cell r="C8858" t="str">
            <v/>
          </cell>
          <cell r="D8858" t="str">
            <v>Exposure to sunlight, residential institution</v>
          </cell>
        </row>
        <row r="8859">
          <cell r="A8859" t="str">
            <v>X322</v>
          </cell>
          <cell r="B8859" t="str">
            <v>1550</v>
          </cell>
          <cell r="C8859" t="str">
            <v/>
          </cell>
          <cell r="D8859" t="str">
            <v>Exposure to sunlight, school, other institution and public administrative area</v>
          </cell>
        </row>
        <row r="8860">
          <cell r="A8860" t="str">
            <v>X323</v>
          </cell>
          <cell r="B8860" t="str">
            <v>1550</v>
          </cell>
          <cell r="C8860" t="str">
            <v/>
          </cell>
          <cell r="D8860" t="str">
            <v>Exposure to sunlight, sports and athletics area</v>
          </cell>
        </row>
        <row r="8861">
          <cell r="A8861" t="str">
            <v>X324</v>
          </cell>
          <cell r="B8861" t="str">
            <v>1550</v>
          </cell>
          <cell r="C8861" t="str">
            <v/>
          </cell>
          <cell r="D8861" t="str">
            <v>Exposure to sunlight, street and highway</v>
          </cell>
        </row>
        <row r="8862">
          <cell r="A8862" t="str">
            <v>X325</v>
          </cell>
          <cell r="B8862" t="str">
            <v>1550</v>
          </cell>
          <cell r="C8862" t="str">
            <v/>
          </cell>
          <cell r="D8862" t="str">
            <v>Exposure to sunlight, trade and service area</v>
          </cell>
        </row>
        <row r="8863">
          <cell r="A8863" t="str">
            <v>X326</v>
          </cell>
          <cell r="B8863" t="str">
            <v>1550</v>
          </cell>
          <cell r="C8863" t="str">
            <v/>
          </cell>
          <cell r="D8863" t="str">
            <v>Exposure to sunlight, industrial and construction area</v>
          </cell>
        </row>
        <row r="8864">
          <cell r="A8864" t="str">
            <v>X327</v>
          </cell>
          <cell r="B8864" t="str">
            <v>1550</v>
          </cell>
          <cell r="C8864" t="str">
            <v/>
          </cell>
          <cell r="D8864" t="str">
            <v>Exposure to sunlight, farm</v>
          </cell>
        </row>
        <row r="8865">
          <cell r="A8865" t="str">
            <v>X328</v>
          </cell>
          <cell r="B8865" t="str">
            <v>1550</v>
          </cell>
          <cell r="C8865" t="str">
            <v/>
          </cell>
          <cell r="D8865" t="str">
            <v>Exposure to sunlight, other specified places</v>
          </cell>
        </row>
        <row r="8866">
          <cell r="A8866" t="str">
            <v>X329</v>
          </cell>
          <cell r="B8866" t="str">
            <v>1550</v>
          </cell>
          <cell r="C8866" t="str">
            <v/>
          </cell>
          <cell r="D8866" t="str">
            <v>Exposure to sunlight, unspecified place</v>
          </cell>
        </row>
        <row r="8867">
          <cell r="A8867" t="str">
            <v>X330</v>
          </cell>
          <cell r="B8867" t="str">
            <v>1550</v>
          </cell>
          <cell r="C8867" t="str">
            <v/>
          </cell>
          <cell r="D8867" t="str">
            <v>Victim of lightning, home</v>
          </cell>
        </row>
        <row r="8868">
          <cell r="A8868" t="str">
            <v>X331</v>
          </cell>
          <cell r="B8868" t="str">
            <v>1550</v>
          </cell>
          <cell r="C8868" t="str">
            <v/>
          </cell>
          <cell r="D8868" t="str">
            <v>Victim of lightning, residential institution</v>
          </cell>
        </row>
        <row r="8869">
          <cell r="A8869" t="str">
            <v>X332</v>
          </cell>
          <cell r="B8869" t="str">
            <v>1550</v>
          </cell>
          <cell r="C8869" t="str">
            <v/>
          </cell>
          <cell r="D8869" t="str">
            <v>Victim of lightning, school, other institution and public administrative area</v>
          </cell>
        </row>
        <row r="8870">
          <cell r="A8870" t="str">
            <v>X333</v>
          </cell>
          <cell r="B8870" t="str">
            <v>1550</v>
          </cell>
          <cell r="C8870" t="str">
            <v/>
          </cell>
          <cell r="D8870" t="str">
            <v>Victim of lightning, sports and athletics area</v>
          </cell>
        </row>
        <row r="8871">
          <cell r="A8871" t="str">
            <v>X334</v>
          </cell>
          <cell r="B8871" t="str">
            <v>1550</v>
          </cell>
          <cell r="C8871" t="str">
            <v/>
          </cell>
          <cell r="D8871" t="str">
            <v>Victim of lightning, street and highway</v>
          </cell>
        </row>
        <row r="8872">
          <cell r="A8872" t="str">
            <v>X335</v>
          </cell>
          <cell r="B8872" t="str">
            <v>1550</v>
          </cell>
          <cell r="C8872" t="str">
            <v/>
          </cell>
          <cell r="D8872" t="str">
            <v>Victim of lightning, trade and service area</v>
          </cell>
        </row>
        <row r="8873">
          <cell r="A8873" t="str">
            <v>X336</v>
          </cell>
          <cell r="B8873" t="str">
            <v>1550</v>
          </cell>
          <cell r="C8873" t="str">
            <v/>
          </cell>
          <cell r="D8873" t="str">
            <v>Victim of lightning, industrial and construction area</v>
          </cell>
        </row>
        <row r="8874">
          <cell r="A8874" t="str">
            <v>X337</v>
          </cell>
          <cell r="B8874" t="str">
            <v>1550</v>
          </cell>
          <cell r="C8874" t="str">
            <v/>
          </cell>
          <cell r="D8874" t="str">
            <v>Victim of lightning, farm</v>
          </cell>
        </row>
        <row r="8875">
          <cell r="A8875" t="str">
            <v>X338</v>
          </cell>
          <cell r="B8875" t="str">
            <v>1550</v>
          </cell>
          <cell r="C8875" t="str">
            <v/>
          </cell>
          <cell r="D8875" t="str">
            <v>Victim of lightning, other specified places</v>
          </cell>
        </row>
        <row r="8876">
          <cell r="A8876" t="str">
            <v>X339</v>
          </cell>
          <cell r="B8876" t="str">
            <v>1550</v>
          </cell>
          <cell r="C8876" t="str">
            <v/>
          </cell>
          <cell r="D8876" t="str">
            <v>Victim of lightning, unspecified place</v>
          </cell>
        </row>
        <row r="8877">
          <cell r="A8877" t="str">
            <v>X340</v>
          </cell>
          <cell r="B8877" t="str">
            <v>1550</v>
          </cell>
          <cell r="C8877" t="str">
            <v/>
          </cell>
          <cell r="D8877" t="str">
            <v>Victim of earthquake, home</v>
          </cell>
        </row>
        <row r="8878">
          <cell r="A8878" t="str">
            <v>X341</v>
          </cell>
          <cell r="B8878" t="str">
            <v>1550</v>
          </cell>
          <cell r="C8878" t="str">
            <v/>
          </cell>
          <cell r="D8878" t="str">
            <v>Victim of earthquake, residential institution</v>
          </cell>
        </row>
        <row r="8879">
          <cell r="A8879" t="str">
            <v>X342</v>
          </cell>
          <cell r="B8879" t="str">
            <v>1550</v>
          </cell>
          <cell r="C8879" t="str">
            <v/>
          </cell>
          <cell r="D8879" t="str">
            <v>Victim of earthquake, school, other institution and public administrative area</v>
          </cell>
        </row>
        <row r="8880">
          <cell r="A8880" t="str">
            <v>X343</v>
          </cell>
          <cell r="B8880" t="str">
            <v>1550</v>
          </cell>
          <cell r="C8880" t="str">
            <v/>
          </cell>
          <cell r="D8880" t="str">
            <v>Victim of earthquake, sports and athletics area</v>
          </cell>
        </row>
        <row r="8881">
          <cell r="A8881" t="str">
            <v>X344</v>
          </cell>
          <cell r="B8881" t="str">
            <v>1550</v>
          </cell>
          <cell r="C8881" t="str">
            <v/>
          </cell>
          <cell r="D8881" t="str">
            <v>Victim of earthquake, street and highway</v>
          </cell>
        </row>
        <row r="8882">
          <cell r="A8882" t="str">
            <v>X345</v>
          </cell>
          <cell r="B8882" t="str">
            <v>1550</v>
          </cell>
          <cell r="C8882" t="str">
            <v/>
          </cell>
          <cell r="D8882" t="str">
            <v>Victim of earthquake, trade and service area</v>
          </cell>
        </row>
        <row r="8883">
          <cell r="A8883" t="str">
            <v>X346</v>
          </cell>
          <cell r="B8883" t="str">
            <v>1550</v>
          </cell>
          <cell r="C8883" t="str">
            <v/>
          </cell>
          <cell r="D8883" t="str">
            <v>Victim of earthquake, industrial and construction area</v>
          </cell>
        </row>
        <row r="8884">
          <cell r="A8884" t="str">
            <v>X347</v>
          </cell>
          <cell r="B8884" t="str">
            <v>1550</v>
          </cell>
          <cell r="C8884" t="str">
            <v/>
          </cell>
          <cell r="D8884" t="str">
            <v>Victim of earthquake, farm</v>
          </cell>
        </row>
        <row r="8885">
          <cell r="A8885" t="str">
            <v>X348</v>
          </cell>
          <cell r="B8885" t="str">
            <v>1550</v>
          </cell>
          <cell r="C8885" t="str">
            <v/>
          </cell>
          <cell r="D8885" t="str">
            <v>Victim of earthquake, other specified places</v>
          </cell>
        </row>
        <row r="8886">
          <cell r="A8886" t="str">
            <v>X349</v>
          </cell>
          <cell r="B8886" t="str">
            <v>1550</v>
          </cell>
          <cell r="C8886" t="str">
            <v/>
          </cell>
          <cell r="D8886" t="str">
            <v>Victim of earthquake, unspecified place</v>
          </cell>
        </row>
        <row r="8887">
          <cell r="A8887" t="str">
            <v>X350</v>
          </cell>
          <cell r="B8887" t="str">
            <v>1550</v>
          </cell>
          <cell r="C8887" t="str">
            <v/>
          </cell>
          <cell r="D8887" t="str">
            <v>Victim of volcanic eruption, home</v>
          </cell>
        </row>
        <row r="8888">
          <cell r="A8888" t="str">
            <v>X351</v>
          </cell>
          <cell r="B8888" t="str">
            <v>1550</v>
          </cell>
          <cell r="C8888" t="str">
            <v/>
          </cell>
          <cell r="D8888" t="str">
            <v>Victim of volcanic eruption, residential institution</v>
          </cell>
        </row>
        <row r="8889">
          <cell r="A8889" t="str">
            <v>X352</v>
          </cell>
          <cell r="B8889" t="str">
            <v>1550</v>
          </cell>
          <cell r="C8889" t="str">
            <v/>
          </cell>
          <cell r="D8889" t="str">
            <v>Victim of volcanic eruption, school, other institution and public administrative area</v>
          </cell>
        </row>
        <row r="8890">
          <cell r="A8890" t="str">
            <v>X353</v>
          </cell>
          <cell r="B8890" t="str">
            <v>1550</v>
          </cell>
          <cell r="C8890" t="str">
            <v/>
          </cell>
          <cell r="D8890" t="str">
            <v>Victim of volcanic eruption, sports and athletics area</v>
          </cell>
        </row>
        <row r="8891">
          <cell r="A8891" t="str">
            <v>X354</v>
          </cell>
          <cell r="B8891" t="str">
            <v>1550</v>
          </cell>
          <cell r="C8891" t="str">
            <v/>
          </cell>
          <cell r="D8891" t="str">
            <v>Victim of volcanic eruption, street and highway</v>
          </cell>
        </row>
        <row r="8892">
          <cell r="A8892" t="str">
            <v>X355</v>
          </cell>
          <cell r="B8892" t="str">
            <v>1550</v>
          </cell>
          <cell r="C8892" t="str">
            <v/>
          </cell>
          <cell r="D8892" t="str">
            <v>Victim of volcanic eruption, trade and service area</v>
          </cell>
        </row>
        <row r="8893">
          <cell r="A8893" t="str">
            <v>X356</v>
          </cell>
          <cell r="B8893" t="str">
            <v>1550</v>
          </cell>
          <cell r="C8893" t="str">
            <v/>
          </cell>
          <cell r="D8893" t="str">
            <v>Victim of volcanic eruption, industrial and construction area</v>
          </cell>
        </row>
        <row r="8894">
          <cell r="A8894" t="str">
            <v>X357</v>
          </cell>
          <cell r="B8894" t="str">
            <v>1550</v>
          </cell>
          <cell r="C8894" t="str">
            <v/>
          </cell>
          <cell r="D8894" t="str">
            <v>Victim of volcanic eruption, farm</v>
          </cell>
        </row>
        <row r="8895">
          <cell r="A8895" t="str">
            <v>X358</v>
          </cell>
          <cell r="B8895" t="str">
            <v>1550</v>
          </cell>
          <cell r="C8895" t="str">
            <v/>
          </cell>
          <cell r="D8895" t="str">
            <v>Victim of volcanic eruption, other specified places</v>
          </cell>
        </row>
        <row r="8896">
          <cell r="A8896" t="str">
            <v>X359</v>
          </cell>
          <cell r="B8896" t="str">
            <v>1550</v>
          </cell>
          <cell r="C8896" t="str">
            <v/>
          </cell>
          <cell r="D8896" t="str">
            <v>Victim of volcanic eruption, unspecified place</v>
          </cell>
        </row>
        <row r="8897">
          <cell r="A8897" t="str">
            <v>X360</v>
          </cell>
          <cell r="B8897" t="str">
            <v>1550</v>
          </cell>
          <cell r="C8897" t="str">
            <v/>
          </cell>
          <cell r="D8897" t="str">
            <v>Victim of avalanche, landslide and other earth movements, home</v>
          </cell>
        </row>
        <row r="8898">
          <cell r="A8898" t="str">
            <v>X361</v>
          </cell>
          <cell r="B8898" t="str">
            <v>1550</v>
          </cell>
          <cell r="C8898" t="str">
            <v/>
          </cell>
          <cell r="D8898" t="str">
            <v>Victim of avalanche, landslide and other earth movements, residential institution</v>
          </cell>
        </row>
        <row r="8899">
          <cell r="A8899" t="str">
            <v>X362</v>
          </cell>
          <cell r="B8899" t="str">
            <v>1550</v>
          </cell>
          <cell r="C8899" t="str">
            <v/>
          </cell>
          <cell r="D8899" t="str">
            <v>Victim of avalanche, landslide and other earth movements, school, other institution and public administrative area</v>
          </cell>
        </row>
        <row r="8900">
          <cell r="A8900" t="str">
            <v>X363</v>
          </cell>
          <cell r="B8900" t="str">
            <v>1550</v>
          </cell>
          <cell r="C8900" t="str">
            <v/>
          </cell>
          <cell r="D8900" t="str">
            <v>Victim of avalanche, landslide and other earth movements, sports and athletics area</v>
          </cell>
        </row>
        <row r="8901">
          <cell r="A8901" t="str">
            <v>X364</v>
          </cell>
          <cell r="B8901" t="str">
            <v>1550</v>
          </cell>
          <cell r="C8901" t="str">
            <v/>
          </cell>
          <cell r="D8901" t="str">
            <v>Victim of avalanche, landslide and other earth movements, street and highway</v>
          </cell>
        </row>
        <row r="8902">
          <cell r="A8902" t="str">
            <v>X365</v>
          </cell>
          <cell r="B8902" t="str">
            <v>1550</v>
          </cell>
          <cell r="C8902" t="str">
            <v/>
          </cell>
          <cell r="D8902" t="str">
            <v>Victim of avalanche, landslide and other earth movements, trade and service area</v>
          </cell>
        </row>
        <row r="8903">
          <cell r="A8903" t="str">
            <v>X366</v>
          </cell>
          <cell r="B8903" t="str">
            <v>1550</v>
          </cell>
          <cell r="C8903" t="str">
            <v/>
          </cell>
          <cell r="D8903" t="str">
            <v>Victim of avalanche, landslide and other earth movements, industrial and construction area</v>
          </cell>
        </row>
        <row r="8904">
          <cell r="A8904" t="str">
            <v>X367</v>
          </cell>
          <cell r="B8904" t="str">
            <v>1550</v>
          </cell>
          <cell r="C8904" t="str">
            <v/>
          </cell>
          <cell r="D8904" t="str">
            <v>Victim of avalanche, landslide and other earth movements, farm</v>
          </cell>
        </row>
        <row r="8905">
          <cell r="A8905" t="str">
            <v>X368</v>
          </cell>
          <cell r="B8905" t="str">
            <v>1550</v>
          </cell>
          <cell r="C8905" t="str">
            <v/>
          </cell>
          <cell r="D8905" t="str">
            <v>Victim of avalanche, landslide and other earth movements, other specified places</v>
          </cell>
        </row>
        <row r="8906">
          <cell r="A8906" t="str">
            <v>X369</v>
          </cell>
          <cell r="B8906" t="str">
            <v>1550</v>
          </cell>
          <cell r="C8906" t="str">
            <v/>
          </cell>
          <cell r="D8906" t="str">
            <v>Victim of avalanche, landslide and other earth movements, unspecified place</v>
          </cell>
        </row>
        <row r="8907">
          <cell r="A8907" t="str">
            <v>X370</v>
          </cell>
          <cell r="B8907" t="str">
            <v>1550</v>
          </cell>
          <cell r="C8907" t="str">
            <v/>
          </cell>
          <cell r="D8907" t="str">
            <v>Victim of cataclysmic storm, home</v>
          </cell>
        </row>
        <row r="8908">
          <cell r="A8908" t="str">
            <v>X371</v>
          </cell>
          <cell r="B8908" t="str">
            <v>1550</v>
          </cell>
          <cell r="C8908" t="str">
            <v/>
          </cell>
          <cell r="D8908" t="str">
            <v>Victim of cataclysmic storm, residential institution</v>
          </cell>
        </row>
        <row r="8909">
          <cell r="A8909" t="str">
            <v>X372</v>
          </cell>
          <cell r="B8909" t="str">
            <v>1550</v>
          </cell>
          <cell r="C8909" t="str">
            <v/>
          </cell>
          <cell r="D8909" t="str">
            <v>Victim of cataclysmic storm, school, other institution and public administrative area</v>
          </cell>
        </row>
        <row r="8910">
          <cell r="A8910" t="str">
            <v>X373</v>
          </cell>
          <cell r="B8910" t="str">
            <v>1550</v>
          </cell>
          <cell r="C8910" t="str">
            <v/>
          </cell>
          <cell r="D8910" t="str">
            <v>Victim of cataclysmic storm, sports and athletics area</v>
          </cell>
        </row>
        <row r="8911">
          <cell r="A8911" t="str">
            <v>X374</v>
          </cell>
          <cell r="B8911" t="str">
            <v>1550</v>
          </cell>
          <cell r="C8911" t="str">
            <v/>
          </cell>
          <cell r="D8911" t="str">
            <v>Victim of cataclysmic storm, street and highway</v>
          </cell>
        </row>
        <row r="8912">
          <cell r="A8912" t="str">
            <v>X375</v>
          </cell>
          <cell r="B8912" t="str">
            <v>1550</v>
          </cell>
          <cell r="C8912" t="str">
            <v/>
          </cell>
          <cell r="D8912" t="str">
            <v>Victim of cataclysmic storm, trade and service area</v>
          </cell>
        </row>
        <row r="8913">
          <cell r="A8913" t="str">
            <v>X376</v>
          </cell>
          <cell r="B8913" t="str">
            <v>1550</v>
          </cell>
          <cell r="C8913" t="str">
            <v/>
          </cell>
          <cell r="D8913" t="str">
            <v>Victim of cataclysmic storm, industrial and construction area</v>
          </cell>
        </row>
        <row r="8914">
          <cell r="A8914" t="str">
            <v>X377</v>
          </cell>
          <cell r="B8914" t="str">
            <v>1550</v>
          </cell>
          <cell r="C8914" t="str">
            <v/>
          </cell>
          <cell r="D8914" t="str">
            <v>Victim of cataclysmic storm, farm</v>
          </cell>
        </row>
        <row r="8915">
          <cell r="A8915" t="str">
            <v>X378</v>
          </cell>
          <cell r="B8915" t="str">
            <v>1550</v>
          </cell>
          <cell r="C8915" t="str">
            <v/>
          </cell>
          <cell r="D8915" t="str">
            <v>Victim of cataclysmic storm, other specified places</v>
          </cell>
        </row>
        <row r="8916">
          <cell r="A8916" t="str">
            <v>X379</v>
          </cell>
          <cell r="B8916" t="str">
            <v>1550</v>
          </cell>
          <cell r="C8916" t="str">
            <v/>
          </cell>
          <cell r="D8916" t="str">
            <v>Victim of cataclysmic storm, unspecified place</v>
          </cell>
        </row>
        <row r="8917">
          <cell r="A8917" t="str">
            <v>X380</v>
          </cell>
          <cell r="B8917" t="str">
            <v>1550</v>
          </cell>
          <cell r="C8917" t="str">
            <v/>
          </cell>
          <cell r="D8917" t="str">
            <v>Victim of flood, home</v>
          </cell>
        </row>
        <row r="8918">
          <cell r="A8918" t="str">
            <v>X381</v>
          </cell>
          <cell r="B8918" t="str">
            <v>1550</v>
          </cell>
          <cell r="C8918" t="str">
            <v/>
          </cell>
          <cell r="D8918" t="str">
            <v>Victim of flood, residential institution</v>
          </cell>
        </row>
        <row r="8919">
          <cell r="A8919" t="str">
            <v>X382</v>
          </cell>
          <cell r="B8919" t="str">
            <v>1550</v>
          </cell>
          <cell r="C8919" t="str">
            <v/>
          </cell>
          <cell r="D8919" t="str">
            <v>Victim of flood, school, other institution and public administrative area</v>
          </cell>
        </row>
        <row r="8920">
          <cell r="A8920" t="str">
            <v>X383</v>
          </cell>
          <cell r="B8920" t="str">
            <v>1550</v>
          </cell>
          <cell r="C8920" t="str">
            <v/>
          </cell>
          <cell r="D8920" t="str">
            <v>Victim of flood, sports and athletics area</v>
          </cell>
        </row>
        <row r="8921">
          <cell r="A8921" t="str">
            <v>X384</v>
          </cell>
          <cell r="B8921" t="str">
            <v>1550</v>
          </cell>
          <cell r="C8921" t="str">
            <v/>
          </cell>
          <cell r="D8921" t="str">
            <v>Victim of flood, street and highway</v>
          </cell>
        </row>
        <row r="8922">
          <cell r="A8922" t="str">
            <v>X385</v>
          </cell>
          <cell r="B8922" t="str">
            <v>1550</v>
          </cell>
          <cell r="C8922" t="str">
            <v/>
          </cell>
          <cell r="D8922" t="str">
            <v>Victim of flood, trade and service area</v>
          </cell>
        </row>
        <row r="8923">
          <cell r="A8923" t="str">
            <v>X386</v>
          </cell>
          <cell r="B8923" t="str">
            <v>1550</v>
          </cell>
          <cell r="C8923" t="str">
            <v/>
          </cell>
          <cell r="D8923" t="str">
            <v>Victim of flood, industrial and construction area</v>
          </cell>
        </row>
        <row r="8924">
          <cell r="A8924" t="str">
            <v>X387</v>
          </cell>
          <cell r="B8924" t="str">
            <v>1550</v>
          </cell>
          <cell r="C8924" t="str">
            <v/>
          </cell>
          <cell r="D8924" t="str">
            <v>Victim of flood, farm</v>
          </cell>
        </row>
        <row r="8925">
          <cell r="A8925" t="str">
            <v>X388</v>
          </cell>
          <cell r="B8925" t="str">
            <v>1550</v>
          </cell>
          <cell r="C8925" t="str">
            <v/>
          </cell>
          <cell r="D8925" t="str">
            <v>Victim of flood, other specified places</v>
          </cell>
        </row>
        <row r="8926">
          <cell r="A8926" t="str">
            <v>X389</v>
          </cell>
          <cell r="B8926" t="str">
            <v>1550</v>
          </cell>
          <cell r="C8926" t="str">
            <v/>
          </cell>
          <cell r="D8926" t="str">
            <v>Victim of flood, unspecified place</v>
          </cell>
        </row>
        <row r="8927">
          <cell r="A8927" t="str">
            <v>X390</v>
          </cell>
          <cell r="B8927" t="str">
            <v>1550</v>
          </cell>
          <cell r="C8927" t="str">
            <v/>
          </cell>
          <cell r="D8927" t="str">
            <v>Exposure to other and unspecified forces of nature, home</v>
          </cell>
        </row>
        <row r="8928">
          <cell r="A8928" t="str">
            <v>X391</v>
          </cell>
          <cell r="B8928" t="str">
            <v>1550</v>
          </cell>
          <cell r="C8928" t="str">
            <v/>
          </cell>
          <cell r="D8928" t="str">
            <v>Exposure to other and unspecified forces of nature, residential institution</v>
          </cell>
        </row>
        <row r="8929">
          <cell r="A8929" t="str">
            <v>X392</v>
          </cell>
          <cell r="B8929" t="str">
            <v>1550</v>
          </cell>
          <cell r="C8929" t="str">
            <v/>
          </cell>
          <cell r="D8929" t="str">
            <v>Exposure to other and unspecified forces of nature, school, other institution and public administrative area</v>
          </cell>
        </row>
        <row r="8930">
          <cell r="A8930" t="str">
            <v>X393</v>
          </cell>
          <cell r="B8930" t="str">
            <v>1550</v>
          </cell>
          <cell r="C8930" t="str">
            <v/>
          </cell>
          <cell r="D8930" t="str">
            <v>Exposure to other and unspecified forces of nature, sports and athletics area</v>
          </cell>
        </row>
        <row r="8931">
          <cell r="A8931" t="str">
            <v>X394</v>
          </cell>
          <cell r="B8931" t="str">
            <v>1550</v>
          </cell>
          <cell r="C8931" t="str">
            <v/>
          </cell>
          <cell r="D8931" t="str">
            <v>Exposure to other and unspecified forces of nature, street and highway</v>
          </cell>
        </row>
        <row r="8932">
          <cell r="A8932" t="str">
            <v>X395</v>
          </cell>
          <cell r="B8932" t="str">
            <v>1550</v>
          </cell>
          <cell r="C8932" t="str">
            <v/>
          </cell>
          <cell r="D8932" t="str">
            <v>Exposure to other and unspecified forces of nature, trade and service area</v>
          </cell>
        </row>
        <row r="8933">
          <cell r="A8933" t="str">
            <v>X396</v>
          </cell>
          <cell r="B8933" t="str">
            <v>1550</v>
          </cell>
          <cell r="C8933" t="str">
            <v/>
          </cell>
          <cell r="D8933" t="str">
            <v>Exposure to other and unspecified forces of nature, industrial and construction area</v>
          </cell>
        </row>
        <row r="8934">
          <cell r="A8934" t="str">
            <v>X397</v>
          </cell>
          <cell r="B8934" t="str">
            <v>1550</v>
          </cell>
          <cell r="C8934" t="str">
            <v/>
          </cell>
          <cell r="D8934" t="str">
            <v>Exposure to other and unspecified forces of nature, farm</v>
          </cell>
        </row>
        <row r="8935">
          <cell r="A8935" t="str">
            <v>X398</v>
          </cell>
          <cell r="B8935" t="str">
            <v>1550</v>
          </cell>
          <cell r="C8935" t="str">
            <v/>
          </cell>
          <cell r="D8935" t="str">
            <v>Exposure to other and unspecified forces of nature, other specified places</v>
          </cell>
        </row>
        <row r="8936">
          <cell r="A8936" t="str">
            <v>X399</v>
          </cell>
          <cell r="B8936" t="str">
            <v>1550</v>
          </cell>
          <cell r="C8936" t="str">
            <v/>
          </cell>
          <cell r="D8936" t="str">
            <v>Exposure to other and unspecified forces of nature, unspecified place</v>
          </cell>
        </row>
        <row r="8937">
          <cell r="A8937" t="str">
            <v>X400</v>
          </cell>
          <cell r="B8937" t="str">
            <v>1510</v>
          </cell>
          <cell r="C8937" t="str">
            <v/>
          </cell>
          <cell r="D8937" t="str">
            <v>Accidental poisoning by and exposure to nonopioid analgesics, antipyretics and antirheumatics, home</v>
          </cell>
        </row>
        <row r="8938">
          <cell r="A8938" t="str">
            <v>X401</v>
          </cell>
          <cell r="B8938" t="str">
            <v>1510</v>
          </cell>
          <cell r="C8938" t="str">
            <v/>
          </cell>
          <cell r="D8938" t="str">
            <v>Accidental poisoning by and exposure to nonopioid analgesics, antipyretics and antirheumatics, residential institution</v>
          </cell>
        </row>
        <row r="8939">
          <cell r="A8939" t="str">
            <v>X402</v>
          </cell>
          <cell r="B8939" t="str">
            <v>1510</v>
          </cell>
          <cell r="C8939" t="str">
            <v/>
          </cell>
          <cell r="D8939" t="str">
            <v>Accidental poisoning by and exposure to nonopioid analgesics, antipyretics and antirheumatics, school, other institution and public administrative area</v>
          </cell>
        </row>
        <row r="8940">
          <cell r="A8940" t="str">
            <v>X403</v>
          </cell>
          <cell r="B8940" t="str">
            <v>1510</v>
          </cell>
          <cell r="C8940" t="str">
            <v/>
          </cell>
          <cell r="D8940" t="str">
            <v>Accidental poisoning by and exposure to nonopioid analgesics, antipyretics and antirheumatics, sports and athletics area</v>
          </cell>
        </row>
        <row r="8941">
          <cell r="A8941" t="str">
            <v>X404</v>
          </cell>
          <cell r="B8941" t="str">
            <v>1510</v>
          </cell>
          <cell r="C8941" t="str">
            <v/>
          </cell>
          <cell r="D8941" t="str">
            <v>Accidental poisoning by and exposure to nonopioid analgesics, antipyretics and antirheumatics, street and highway</v>
          </cell>
        </row>
        <row r="8942">
          <cell r="A8942" t="str">
            <v>X405</v>
          </cell>
          <cell r="B8942" t="str">
            <v>1510</v>
          </cell>
          <cell r="C8942" t="str">
            <v/>
          </cell>
          <cell r="D8942" t="str">
            <v>Accidental poisoning by and exposure to nonopioid analgesics, antipyretics and antirheumatics, trade and service area</v>
          </cell>
        </row>
        <row r="8943">
          <cell r="A8943" t="str">
            <v>X406</v>
          </cell>
          <cell r="B8943" t="str">
            <v>1510</v>
          </cell>
          <cell r="C8943" t="str">
            <v/>
          </cell>
          <cell r="D8943" t="str">
            <v>Accidental poisoning by and exposure to nonopioid analgesics, antipyretics and antirheumatics, industrial and construction area</v>
          </cell>
        </row>
        <row r="8944">
          <cell r="A8944" t="str">
            <v>X407</v>
          </cell>
          <cell r="B8944" t="str">
            <v>1510</v>
          </cell>
          <cell r="C8944" t="str">
            <v/>
          </cell>
          <cell r="D8944" t="str">
            <v>Accidental poisoning by and exposure to nonopioid analgesics, antipyretics and antirheumatics, farm</v>
          </cell>
        </row>
        <row r="8945">
          <cell r="A8945" t="str">
            <v>X408</v>
          </cell>
          <cell r="B8945" t="str">
            <v>1510</v>
          </cell>
          <cell r="C8945" t="str">
            <v/>
          </cell>
          <cell r="D8945" t="str">
            <v>Accidental poisoning by and exposure to nonopioid analgesics, antipyretics and antirheumatics, other specified places</v>
          </cell>
        </row>
        <row r="8946">
          <cell r="A8946" t="str">
            <v>X409</v>
          </cell>
          <cell r="B8946" t="str">
            <v>1510</v>
          </cell>
          <cell r="C8946" t="str">
            <v/>
          </cell>
          <cell r="D8946" t="str">
            <v>Accidental poisoning by and exposure to nonopioid analgesics, antipyretics and antirheumatics, unspecified place</v>
          </cell>
        </row>
        <row r="8947">
          <cell r="A8947" t="str">
            <v>X410</v>
          </cell>
          <cell r="B8947" t="str">
            <v>1510</v>
          </cell>
          <cell r="C8947" t="str">
            <v/>
          </cell>
          <cell r="D8947" t="str">
            <v>Accidental poisoning by and exposure to antiepileptic, sedative-hypnotic, antiparkinsonism and psychotropic drugs, not elsewhere classified, home</v>
          </cell>
        </row>
        <row r="8948">
          <cell r="A8948" t="str">
            <v>X411</v>
          </cell>
          <cell r="B8948" t="str">
            <v>1510</v>
          </cell>
          <cell r="C8948" t="str">
            <v/>
          </cell>
          <cell r="D8948" t="str">
            <v>Accidental poisoning by and exposure to antiepileptic, sedative-hypnotic, antiparkinsonism and psychotropic drugs, not elsewhere classified, residential institution</v>
          </cell>
        </row>
        <row r="8949">
          <cell r="A8949" t="str">
            <v>X412</v>
          </cell>
          <cell r="B8949" t="str">
            <v>1510</v>
          </cell>
          <cell r="C8949" t="str">
            <v/>
          </cell>
          <cell r="D8949" t="str">
            <v>Accidental poisoning by and exposure to antiepileptic, sedative-hypnotic, antiparkinsonism and psychotropic drugs, not elsewhere classified, school, other institution and public administrative area</v>
          </cell>
        </row>
        <row r="8950">
          <cell r="A8950" t="str">
            <v>X413</v>
          </cell>
          <cell r="B8950" t="str">
            <v>1510</v>
          </cell>
          <cell r="C8950" t="str">
            <v/>
          </cell>
          <cell r="D8950" t="str">
            <v>Accidental poisoning by and exposure to antiepileptic, sedative-hypnotic, antiparkinsonism and psychotropic drugs, not elsewhere classified, sports and athletics area</v>
          </cell>
        </row>
        <row r="8951">
          <cell r="A8951" t="str">
            <v>X414</v>
          </cell>
          <cell r="B8951" t="str">
            <v>1510</v>
          </cell>
          <cell r="C8951" t="str">
            <v/>
          </cell>
          <cell r="D8951" t="str">
            <v>Accidental poisoning by and exposure to antiepileptic, sedative-hypnotic, antiparkinsonism and psychotropic drugs, not elsewhere classified, street and highway</v>
          </cell>
        </row>
        <row r="8952">
          <cell r="A8952" t="str">
            <v>X415</v>
          </cell>
          <cell r="B8952" t="str">
            <v>1510</v>
          </cell>
          <cell r="C8952" t="str">
            <v/>
          </cell>
          <cell r="D8952" t="str">
            <v>Accidental poisoning by and exposure to antiepileptic, sedative-hypnotic, antiparkinsonism and psychotropic drugs, not elsewhere classified, trade and service area</v>
          </cell>
        </row>
        <row r="8953">
          <cell r="A8953" t="str">
            <v>X416</v>
          </cell>
          <cell r="B8953" t="str">
            <v>1510</v>
          </cell>
          <cell r="C8953" t="str">
            <v/>
          </cell>
          <cell r="D8953" t="str">
            <v>Accidental poisoning by and exposure to antiepileptic, sedative-hypnotic, antiparkinsonism and psychotropic drugs, not elsewhere classified, industrial and construction area</v>
          </cell>
        </row>
        <row r="8954">
          <cell r="A8954" t="str">
            <v>X417</v>
          </cell>
          <cell r="B8954" t="str">
            <v>1510</v>
          </cell>
          <cell r="C8954" t="str">
            <v/>
          </cell>
          <cell r="D8954" t="str">
            <v>Accidental poisoning by and exposure to antiepileptic, sedative-hypnotic, antiparkinsonism and psychotropic drugs, not elsewhere classified, farm</v>
          </cell>
        </row>
        <row r="8955">
          <cell r="A8955" t="str">
            <v>X418</v>
          </cell>
          <cell r="B8955" t="str">
            <v>1510</v>
          </cell>
          <cell r="C8955" t="str">
            <v/>
          </cell>
          <cell r="D8955" t="str">
            <v>Accidental poisoning by and exposure to antiepileptic, sedative-hypnotic, antiparkinsonism and psychotropic drugs, not elsewhere classified, other specified places</v>
          </cell>
        </row>
        <row r="8956">
          <cell r="A8956" t="str">
            <v>X419</v>
          </cell>
          <cell r="B8956" t="str">
            <v>1510</v>
          </cell>
          <cell r="C8956" t="str">
            <v/>
          </cell>
          <cell r="D8956" t="str">
            <v>Accidental poisoning by and exposure to antiepileptic, sedative-hypnotic, antiparkinsonism and psychotropic drugs, not elsewhere classified, unspecified place</v>
          </cell>
        </row>
        <row r="8957">
          <cell r="A8957" t="str">
            <v>X420</v>
          </cell>
          <cell r="B8957" t="str">
            <v>1510</v>
          </cell>
          <cell r="C8957" t="str">
            <v/>
          </cell>
          <cell r="D8957" t="str">
            <v>Accidental poisoning by and exposure to narcotics and psychodysleptics [hallucinogens], not elsewhere classified, home</v>
          </cell>
        </row>
        <row r="8958">
          <cell r="A8958" t="str">
            <v>X421</v>
          </cell>
          <cell r="B8958" t="str">
            <v>1510</v>
          </cell>
          <cell r="C8958" t="str">
            <v/>
          </cell>
          <cell r="D8958" t="str">
            <v>Accidental poisoning by and exposure to narcotics and psychodysleptics [hallucinogens], not elsewhere classified, residential institution</v>
          </cell>
        </row>
        <row r="8959">
          <cell r="A8959" t="str">
            <v>X422</v>
          </cell>
          <cell r="B8959" t="str">
            <v>1510</v>
          </cell>
          <cell r="C8959" t="str">
            <v/>
          </cell>
          <cell r="D8959" t="str">
            <v>Accidental poisoning by and exposure to narcotics and psychodysleptics [hallucinogens], not elsewhere classified, school, other institution and public administrative area</v>
          </cell>
        </row>
        <row r="8960">
          <cell r="A8960" t="str">
            <v>X423</v>
          </cell>
          <cell r="B8960" t="str">
            <v>1510</v>
          </cell>
          <cell r="C8960" t="str">
            <v/>
          </cell>
          <cell r="D8960" t="str">
            <v>Accidental poisoning by and exposure to narcotics and psychodysleptics [hallucinogens], not elsewhere classified, sports and athletics area</v>
          </cell>
        </row>
        <row r="8961">
          <cell r="A8961" t="str">
            <v>X424</v>
          </cell>
          <cell r="B8961" t="str">
            <v>1510</v>
          </cell>
          <cell r="C8961" t="str">
            <v/>
          </cell>
          <cell r="D8961" t="str">
            <v>Accidental poisoning by and exposure to narcotics and psychodysleptics [hallucinogens], not elsewhere classified, street and highway</v>
          </cell>
        </row>
        <row r="8962">
          <cell r="A8962" t="str">
            <v>X425</v>
          </cell>
          <cell r="B8962" t="str">
            <v>1510</v>
          </cell>
          <cell r="C8962" t="str">
            <v/>
          </cell>
          <cell r="D8962" t="str">
            <v>Accidental poisoning by and exposure to narcotics and psychodysleptics [hallucinogens], not elsewhere classified, trade and service area</v>
          </cell>
        </row>
        <row r="8963">
          <cell r="A8963" t="str">
            <v>X426</v>
          </cell>
          <cell r="B8963" t="str">
            <v>1510</v>
          </cell>
          <cell r="C8963" t="str">
            <v/>
          </cell>
          <cell r="D8963" t="str">
            <v>Accidental poisoning by and exposure to narcotics and psychodysleptics [hallucinogens], not elsewhere classified, industrial and construction area</v>
          </cell>
        </row>
        <row r="8964">
          <cell r="A8964" t="str">
            <v>X427</v>
          </cell>
          <cell r="B8964" t="str">
            <v>1510</v>
          </cell>
          <cell r="C8964" t="str">
            <v/>
          </cell>
          <cell r="D8964" t="str">
            <v>Accidental poisoning by and exposure to narcotics and psychodysleptics [hallucinogens], not elsewhere classified, farm</v>
          </cell>
        </row>
        <row r="8965">
          <cell r="A8965" t="str">
            <v>X428</v>
          </cell>
          <cell r="B8965" t="str">
            <v>1510</v>
          </cell>
          <cell r="C8965" t="str">
            <v/>
          </cell>
          <cell r="D8965" t="str">
            <v>Accidental poisoning by and exposure to narcotics and psychodysleptics [hallucinogens], not elsewhere classified, other specified places</v>
          </cell>
        </row>
        <row r="8966">
          <cell r="A8966" t="str">
            <v>X429</v>
          </cell>
          <cell r="B8966" t="str">
            <v>1510</v>
          </cell>
          <cell r="C8966" t="str">
            <v/>
          </cell>
          <cell r="D8966" t="str">
            <v>Accidental poisoning by and exposure to narcotics and psychodysleptics [hallucinogens], not elsewhere classified, unspecified place</v>
          </cell>
        </row>
        <row r="8967">
          <cell r="A8967" t="str">
            <v>X430</v>
          </cell>
          <cell r="B8967" t="str">
            <v>1510</v>
          </cell>
          <cell r="C8967" t="str">
            <v/>
          </cell>
          <cell r="D8967" t="str">
            <v>Accidental poisoning by and exposure to other drugs acting on the autonomic nervous system, home</v>
          </cell>
        </row>
        <row r="8968">
          <cell r="A8968" t="str">
            <v>X431</v>
          </cell>
          <cell r="B8968" t="str">
            <v>1510</v>
          </cell>
          <cell r="C8968" t="str">
            <v/>
          </cell>
          <cell r="D8968" t="str">
            <v>Accidental poisoning by and exposure to other drugs acting on the autonomic nervous system, residential institution</v>
          </cell>
        </row>
        <row r="8969">
          <cell r="A8969" t="str">
            <v>X432</v>
          </cell>
          <cell r="B8969" t="str">
            <v>1510</v>
          </cell>
          <cell r="C8969" t="str">
            <v/>
          </cell>
          <cell r="D8969" t="str">
            <v>Accidental poisoning by and exposure to other drugs acting on the autonomic nervous system, school, other institution and public administrative area</v>
          </cell>
        </row>
        <row r="8970">
          <cell r="A8970" t="str">
            <v>X433</v>
          </cell>
          <cell r="B8970" t="str">
            <v>1510</v>
          </cell>
          <cell r="C8970" t="str">
            <v/>
          </cell>
          <cell r="D8970" t="str">
            <v>Accidental poisoning by and exposure to other drugs acting on the autonomic nervous system, sports and athletics area</v>
          </cell>
        </row>
        <row r="8971">
          <cell r="A8971" t="str">
            <v>X434</v>
          </cell>
          <cell r="B8971" t="str">
            <v>1510</v>
          </cell>
          <cell r="C8971" t="str">
            <v/>
          </cell>
          <cell r="D8971" t="str">
            <v>Accidental poisoning by and exposure to other drugs acting on the autonomic nervous system, street and highway</v>
          </cell>
        </row>
        <row r="8972">
          <cell r="A8972" t="str">
            <v>X435</v>
          </cell>
          <cell r="B8972" t="str">
            <v>1510</v>
          </cell>
          <cell r="C8972" t="str">
            <v/>
          </cell>
          <cell r="D8972" t="str">
            <v>Accidental poisoning by and exposure to other drugs acting on the autonomic nervous system, trade and service area</v>
          </cell>
        </row>
        <row r="8973">
          <cell r="A8973" t="str">
            <v>X436</v>
          </cell>
          <cell r="B8973" t="str">
            <v>1510</v>
          </cell>
          <cell r="C8973" t="str">
            <v/>
          </cell>
          <cell r="D8973" t="str">
            <v>Accidental poisoning by and exposure to other drugs acting on the autonomic nervous system, industrial and construction area</v>
          </cell>
        </row>
        <row r="8974">
          <cell r="A8974" t="str">
            <v>X437</v>
          </cell>
          <cell r="B8974" t="str">
            <v>1510</v>
          </cell>
          <cell r="C8974" t="str">
            <v/>
          </cell>
          <cell r="D8974" t="str">
            <v>Accidental poisoning by and exposure to other drugs acting on the autonomic nervous system, farm</v>
          </cell>
        </row>
        <row r="8975">
          <cell r="A8975" t="str">
            <v>X438</v>
          </cell>
          <cell r="B8975" t="str">
            <v>1510</v>
          </cell>
          <cell r="C8975" t="str">
            <v/>
          </cell>
          <cell r="D8975" t="str">
            <v>Accidental poisoning by and exposure to other drugs acting on the autonomic nervous system, other specified places</v>
          </cell>
        </row>
        <row r="8976">
          <cell r="A8976" t="str">
            <v>X439</v>
          </cell>
          <cell r="B8976" t="str">
            <v>1510</v>
          </cell>
          <cell r="C8976" t="str">
            <v/>
          </cell>
          <cell r="D8976" t="str">
            <v>Accidental poisoning by and exposure to other drugs acting on the autonomic nervous system, unspecified place</v>
          </cell>
        </row>
        <row r="8977">
          <cell r="A8977" t="str">
            <v>X440</v>
          </cell>
          <cell r="B8977" t="str">
            <v>1510</v>
          </cell>
          <cell r="C8977" t="str">
            <v/>
          </cell>
          <cell r="D8977" t="str">
            <v>Accidental poisoning by and exposure to other and unspecified drugs, medicaments and biological substances, home</v>
          </cell>
        </row>
        <row r="8978">
          <cell r="A8978" t="str">
            <v>X441</v>
          </cell>
          <cell r="B8978" t="str">
            <v>1510</v>
          </cell>
          <cell r="C8978" t="str">
            <v/>
          </cell>
          <cell r="D8978" t="str">
            <v>Accidental poisoning by and exposure to other and unspecified drugs, medicaments and biological substances, residential institution</v>
          </cell>
        </row>
        <row r="8979">
          <cell r="A8979" t="str">
            <v>X442</v>
          </cell>
          <cell r="B8979" t="str">
            <v>1510</v>
          </cell>
          <cell r="C8979" t="str">
            <v/>
          </cell>
          <cell r="D8979" t="str">
            <v>Accidental poisoning by and exposure to other and unspecified drugs, medicaments and biological substances, school, other institution and public administrative area</v>
          </cell>
        </row>
        <row r="8980">
          <cell r="A8980" t="str">
            <v>X443</v>
          </cell>
          <cell r="B8980" t="str">
            <v>1510</v>
          </cell>
          <cell r="C8980" t="str">
            <v/>
          </cell>
          <cell r="D8980" t="str">
            <v>Accidental poisoning by and exposure to other and unspecified drugs, medicaments and biological substances, sports and athletics area</v>
          </cell>
        </row>
        <row r="8981">
          <cell r="A8981" t="str">
            <v>X444</v>
          </cell>
          <cell r="B8981" t="str">
            <v>1510</v>
          </cell>
          <cell r="C8981" t="str">
            <v/>
          </cell>
          <cell r="D8981" t="str">
            <v>Accidental poisoning by and exposure to other and unspecified drugs, medicaments and biological substances, street and highway</v>
          </cell>
        </row>
        <row r="8982">
          <cell r="A8982" t="str">
            <v>X445</v>
          </cell>
          <cell r="B8982" t="str">
            <v>1510</v>
          </cell>
          <cell r="C8982" t="str">
            <v/>
          </cell>
          <cell r="D8982" t="str">
            <v>Accidental poisoning by and exposure to other and unspecified drugs, medicaments and biological substances, trade and service area</v>
          </cell>
        </row>
        <row r="8983">
          <cell r="A8983" t="str">
            <v>X446</v>
          </cell>
          <cell r="B8983" t="str">
            <v>1510</v>
          </cell>
          <cell r="C8983" t="str">
            <v/>
          </cell>
          <cell r="D8983" t="str">
            <v>Accidental poisoning by and exposure to other and unspecified drugs, medicaments and biological substances, industrial and construction area</v>
          </cell>
        </row>
        <row r="8984">
          <cell r="A8984" t="str">
            <v>X447</v>
          </cell>
          <cell r="B8984" t="str">
            <v>1510</v>
          </cell>
          <cell r="C8984" t="str">
            <v/>
          </cell>
          <cell r="D8984" t="str">
            <v>Accidental poisoning by and exposure to other and unspecified drugs, medicaments and biological substances, farm</v>
          </cell>
        </row>
        <row r="8985">
          <cell r="A8985" t="str">
            <v>X448</v>
          </cell>
          <cell r="B8985" t="str">
            <v>1510</v>
          </cell>
          <cell r="C8985" t="str">
            <v/>
          </cell>
          <cell r="D8985" t="str">
            <v>Accidental poisoning by and exposure to other and unspecified drugs, medicaments and biological substances, other specified places</v>
          </cell>
        </row>
        <row r="8986">
          <cell r="A8986" t="str">
            <v>X449</v>
          </cell>
          <cell r="B8986" t="str">
            <v>1510</v>
          </cell>
          <cell r="C8986" t="str">
            <v/>
          </cell>
          <cell r="D8986" t="str">
            <v>Accidental poisoning by and exposure to other and unspecified drugs, medicaments and biological substances, unspecified place</v>
          </cell>
        </row>
        <row r="8987">
          <cell r="A8987" t="str">
            <v>X450</v>
          </cell>
          <cell r="B8987" t="str">
            <v>1510</v>
          </cell>
          <cell r="C8987" t="str">
            <v/>
          </cell>
          <cell r="D8987" t="str">
            <v>Accidental poisoning by and exposure to alcohol, home</v>
          </cell>
        </row>
        <row r="8988">
          <cell r="A8988" t="str">
            <v>X451</v>
          </cell>
          <cell r="B8988" t="str">
            <v>1510</v>
          </cell>
          <cell r="C8988" t="str">
            <v/>
          </cell>
          <cell r="D8988" t="str">
            <v>Accidental poisoning by and exposure to alcohol, residential institution</v>
          </cell>
        </row>
        <row r="8989">
          <cell r="A8989" t="str">
            <v>X452</v>
          </cell>
          <cell r="B8989" t="str">
            <v>1510</v>
          </cell>
          <cell r="C8989" t="str">
            <v/>
          </cell>
          <cell r="D8989" t="str">
            <v>Accidental poisoning by and exposure to alcohol, school, other institution and public administrative area</v>
          </cell>
        </row>
        <row r="8990">
          <cell r="A8990" t="str">
            <v>X453</v>
          </cell>
          <cell r="B8990" t="str">
            <v>1510</v>
          </cell>
          <cell r="C8990" t="str">
            <v/>
          </cell>
          <cell r="D8990" t="str">
            <v>Accidental poisoning by and exposure to alcohol, sports and athletics area</v>
          </cell>
        </row>
        <row r="8991">
          <cell r="A8991" t="str">
            <v>X454</v>
          </cell>
          <cell r="B8991" t="str">
            <v>1510</v>
          </cell>
          <cell r="C8991" t="str">
            <v/>
          </cell>
          <cell r="D8991" t="str">
            <v>Accidental poisoning by and exposure to alcohol, street and highway</v>
          </cell>
        </row>
        <row r="8992">
          <cell r="A8992" t="str">
            <v>X455</v>
          </cell>
          <cell r="B8992" t="str">
            <v>1510</v>
          </cell>
          <cell r="C8992" t="str">
            <v/>
          </cell>
          <cell r="D8992" t="str">
            <v>Accidental poisoning by and exposure to alcohol, trade and service area</v>
          </cell>
        </row>
        <row r="8993">
          <cell r="A8993" t="str">
            <v>X456</v>
          </cell>
          <cell r="B8993" t="str">
            <v>1510</v>
          </cell>
          <cell r="C8993" t="str">
            <v/>
          </cell>
          <cell r="D8993" t="str">
            <v>Accidental poisoning by and exposure to alcohol, industrial and construction area</v>
          </cell>
        </row>
        <row r="8994">
          <cell r="A8994" t="str">
            <v>X457</v>
          </cell>
          <cell r="B8994" t="str">
            <v>1510</v>
          </cell>
          <cell r="C8994" t="str">
            <v/>
          </cell>
          <cell r="D8994" t="str">
            <v>Accidental poisoning by and exposure to alcohol, farm</v>
          </cell>
        </row>
        <row r="8995">
          <cell r="A8995" t="str">
            <v>X458</v>
          </cell>
          <cell r="B8995" t="str">
            <v>1510</v>
          </cell>
          <cell r="C8995" t="str">
            <v/>
          </cell>
          <cell r="D8995" t="str">
            <v>Accidental poisoning by and exposure to alcohol, other specified places</v>
          </cell>
        </row>
        <row r="8996">
          <cell r="A8996" t="str">
            <v>X459</v>
          </cell>
          <cell r="B8996" t="str">
            <v>1510</v>
          </cell>
          <cell r="C8996" t="str">
            <v/>
          </cell>
          <cell r="D8996" t="str">
            <v>Accidental poisoning by and exposure to alcohol, unspecified place</v>
          </cell>
        </row>
        <row r="8997">
          <cell r="A8997" t="str">
            <v>X460</v>
          </cell>
          <cell r="B8997" t="str">
            <v>1510</v>
          </cell>
          <cell r="C8997" t="str">
            <v/>
          </cell>
          <cell r="D8997" t="str">
            <v>Accidental poisoning by and exposure to organic solvents and halogenated hydrocarbons and their vapours, home</v>
          </cell>
        </row>
        <row r="8998">
          <cell r="A8998" t="str">
            <v>X461</v>
          </cell>
          <cell r="B8998" t="str">
            <v>1510</v>
          </cell>
          <cell r="C8998" t="str">
            <v/>
          </cell>
          <cell r="D8998" t="str">
            <v>Accidental poisoning by and exposure to organic solvents and halogenated hydrocarbons and their vapours, residential institution</v>
          </cell>
        </row>
        <row r="8999">
          <cell r="A8999" t="str">
            <v>X462</v>
          </cell>
          <cell r="B8999" t="str">
            <v>1510</v>
          </cell>
          <cell r="C8999" t="str">
            <v/>
          </cell>
          <cell r="D8999" t="str">
            <v>Accidental poisoning by and exposure to organic solvents and halogenated hydrocarbons and their vapours, school, other institution and public administrative area</v>
          </cell>
        </row>
        <row r="9000">
          <cell r="A9000" t="str">
            <v>X463</v>
          </cell>
          <cell r="B9000" t="str">
            <v>1510</v>
          </cell>
          <cell r="C9000" t="str">
            <v/>
          </cell>
          <cell r="D9000" t="str">
            <v>Accidental poisoning by and exposure to organic solvents and halogenated hydrocarbons and their vapours, sports and athletics area</v>
          </cell>
        </row>
        <row r="9001">
          <cell r="A9001" t="str">
            <v>X464</v>
          </cell>
          <cell r="B9001" t="str">
            <v>1510</v>
          </cell>
          <cell r="C9001" t="str">
            <v/>
          </cell>
          <cell r="D9001" t="str">
            <v>Accidental poisoning by and exposure to organic solvents and halogenated hydrocarbons and their vapours, street and highway</v>
          </cell>
        </row>
        <row r="9002">
          <cell r="A9002" t="str">
            <v>X465</v>
          </cell>
          <cell r="B9002" t="str">
            <v>1510</v>
          </cell>
          <cell r="C9002" t="str">
            <v/>
          </cell>
          <cell r="D9002" t="str">
            <v>Accidental poisoning by and exposure to organic solvents and halogenated hydrocarbons and their vapours, trade and service area</v>
          </cell>
        </row>
        <row r="9003">
          <cell r="A9003" t="str">
            <v>X466</v>
          </cell>
          <cell r="B9003" t="str">
            <v>1510</v>
          </cell>
          <cell r="C9003" t="str">
            <v/>
          </cell>
          <cell r="D9003" t="str">
            <v>Accidental poisoning by and exposure to organic solvents and halogenated hydrocarbons and their vapours, industrial and construction area</v>
          </cell>
        </row>
        <row r="9004">
          <cell r="A9004" t="str">
            <v>X467</v>
          </cell>
          <cell r="B9004" t="str">
            <v>1510</v>
          </cell>
          <cell r="C9004" t="str">
            <v/>
          </cell>
          <cell r="D9004" t="str">
            <v>Accidental poisoning by and exposure to organic solvents and halogenated hydrocarbons and their vapours, farm</v>
          </cell>
        </row>
        <row r="9005">
          <cell r="A9005" t="str">
            <v>X468</v>
          </cell>
          <cell r="B9005" t="str">
            <v>1510</v>
          </cell>
          <cell r="C9005" t="str">
            <v/>
          </cell>
          <cell r="D9005" t="str">
            <v>Accidental poisoning by and exposure to organic solvents and halogenated hydrocarbons and their vapours, other specified places</v>
          </cell>
        </row>
        <row r="9006">
          <cell r="A9006" t="str">
            <v>X469</v>
          </cell>
          <cell r="B9006" t="str">
            <v>1510</v>
          </cell>
          <cell r="C9006" t="str">
            <v/>
          </cell>
          <cell r="D9006" t="str">
            <v>Accidental poisoning by and exposure to organic solvents and halogenated hydrocarbons and their vapours, unspecified place</v>
          </cell>
        </row>
        <row r="9007">
          <cell r="A9007" t="str">
            <v>X470</v>
          </cell>
          <cell r="B9007" t="str">
            <v>1510</v>
          </cell>
          <cell r="C9007" t="str">
            <v/>
          </cell>
          <cell r="D9007" t="str">
            <v>Accidental poisoning by and exposure to other gases and vapours, home</v>
          </cell>
        </row>
        <row r="9008">
          <cell r="A9008" t="str">
            <v>X471</v>
          </cell>
          <cell r="B9008" t="str">
            <v>1510</v>
          </cell>
          <cell r="C9008" t="str">
            <v/>
          </cell>
          <cell r="D9008" t="str">
            <v>Accidental poisoning by and exposure to other gases and vapours, residential institution</v>
          </cell>
        </row>
        <row r="9009">
          <cell r="A9009" t="str">
            <v>X472</v>
          </cell>
          <cell r="B9009" t="str">
            <v>1510</v>
          </cell>
          <cell r="C9009" t="str">
            <v/>
          </cell>
          <cell r="D9009" t="str">
            <v>Accidental poisoning by and exposure to other gases and vapours, school, other institution and public administrative area</v>
          </cell>
        </row>
        <row r="9010">
          <cell r="A9010" t="str">
            <v>X473</v>
          </cell>
          <cell r="B9010" t="str">
            <v>1510</v>
          </cell>
          <cell r="C9010" t="str">
            <v/>
          </cell>
          <cell r="D9010" t="str">
            <v>Accidental poisoning by and exposure to other gases and vapours, sports and athletics area</v>
          </cell>
        </row>
        <row r="9011">
          <cell r="A9011" t="str">
            <v>X474</v>
          </cell>
          <cell r="B9011" t="str">
            <v>1510</v>
          </cell>
          <cell r="C9011" t="str">
            <v/>
          </cell>
          <cell r="D9011" t="str">
            <v>Accidental poisoning by and exposure to other gases and vapours, street and highway</v>
          </cell>
        </row>
        <row r="9012">
          <cell r="A9012" t="str">
            <v>X475</v>
          </cell>
          <cell r="B9012" t="str">
            <v>1510</v>
          </cell>
          <cell r="C9012" t="str">
            <v/>
          </cell>
          <cell r="D9012" t="str">
            <v>Accidental poisoning by and exposure to other gases and vapours, trade and service area</v>
          </cell>
        </row>
        <row r="9013">
          <cell r="A9013" t="str">
            <v>X476</v>
          </cell>
          <cell r="B9013" t="str">
            <v>1510</v>
          </cell>
          <cell r="C9013" t="str">
            <v/>
          </cell>
          <cell r="D9013" t="str">
            <v>Accidental poisoning by and exposure to other gases and vapours, industrial and construction area</v>
          </cell>
        </row>
        <row r="9014">
          <cell r="A9014" t="str">
            <v>X477</v>
          </cell>
          <cell r="B9014" t="str">
            <v>1510</v>
          </cell>
          <cell r="C9014" t="str">
            <v/>
          </cell>
          <cell r="D9014" t="str">
            <v>Accidental poisoning by and exposure to other gases and vapours, farm</v>
          </cell>
        </row>
        <row r="9015">
          <cell r="A9015" t="str">
            <v>X478</v>
          </cell>
          <cell r="B9015" t="str">
            <v>1510</v>
          </cell>
          <cell r="C9015" t="str">
            <v/>
          </cell>
          <cell r="D9015" t="str">
            <v>Accidental poisoning by and exposure to other gases and vapours, other specified places</v>
          </cell>
        </row>
        <row r="9016">
          <cell r="A9016" t="str">
            <v>X479</v>
          </cell>
          <cell r="B9016" t="str">
            <v>1510</v>
          </cell>
          <cell r="C9016" t="str">
            <v/>
          </cell>
          <cell r="D9016" t="str">
            <v>Accidental poisoning by and exposure to other gases and vapours, unspecified place</v>
          </cell>
        </row>
        <row r="9017">
          <cell r="A9017" t="str">
            <v>X480</v>
          </cell>
          <cell r="B9017" t="str">
            <v>1510</v>
          </cell>
          <cell r="C9017" t="str">
            <v/>
          </cell>
          <cell r="D9017" t="str">
            <v>Accidental poisoning by and exposure to pesticides, home</v>
          </cell>
        </row>
        <row r="9018">
          <cell r="A9018" t="str">
            <v>X481</v>
          </cell>
          <cell r="B9018" t="str">
            <v>1510</v>
          </cell>
          <cell r="C9018" t="str">
            <v/>
          </cell>
          <cell r="D9018" t="str">
            <v>Accidental poisoning by and exposure to pesticides, residential institution</v>
          </cell>
        </row>
        <row r="9019">
          <cell r="A9019" t="str">
            <v>X482</v>
          </cell>
          <cell r="B9019" t="str">
            <v>1510</v>
          </cell>
          <cell r="C9019" t="str">
            <v/>
          </cell>
          <cell r="D9019" t="str">
            <v>Accidental poisoning by and exposure to pesticides, school, other institution and public administrative area</v>
          </cell>
        </row>
        <row r="9020">
          <cell r="A9020" t="str">
            <v>X483</v>
          </cell>
          <cell r="B9020" t="str">
            <v>1510</v>
          </cell>
          <cell r="C9020" t="str">
            <v/>
          </cell>
          <cell r="D9020" t="str">
            <v>Accidental poisoning by and exposure to pesticides, sports and athletics area</v>
          </cell>
        </row>
        <row r="9021">
          <cell r="A9021" t="str">
            <v>X484</v>
          </cell>
          <cell r="B9021" t="str">
            <v>1510</v>
          </cell>
          <cell r="C9021" t="str">
            <v/>
          </cell>
          <cell r="D9021" t="str">
            <v>Accidental poisoning by and exposure to pesticides, street and highway</v>
          </cell>
        </row>
        <row r="9022">
          <cell r="A9022" t="str">
            <v>X485</v>
          </cell>
          <cell r="B9022" t="str">
            <v>1510</v>
          </cell>
          <cell r="C9022" t="str">
            <v/>
          </cell>
          <cell r="D9022" t="str">
            <v>Accidental poisoning by and exposure to pesticides, trade and service area</v>
          </cell>
        </row>
        <row r="9023">
          <cell r="A9023" t="str">
            <v>X486</v>
          </cell>
          <cell r="B9023" t="str">
            <v>1510</v>
          </cell>
          <cell r="C9023" t="str">
            <v/>
          </cell>
          <cell r="D9023" t="str">
            <v>Accidental poisoning by and exposure to pesticides, industrial and construction area</v>
          </cell>
        </row>
        <row r="9024">
          <cell r="A9024" t="str">
            <v>X487</v>
          </cell>
          <cell r="B9024" t="str">
            <v>1510</v>
          </cell>
          <cell r="C9024" t="str">
            <v/>
          </cell>
          <cell r="D9024" t="str">
            <v>Accidental poisoning by and exposure to pesticides, farm</v>
          </cell>
        </row>
        <row r="9025">
          <cell r="A9025" t="str">
            <v>X488</v>
          </cell>
          <cell r="B9025" t="str">
            <v>1510</v>
          </cell>
          <cell r="C9025" t="str">
            <v/>
          </cell>
          <cell r="D9025" t="str">
            <v>Accidental poisoning by and exposure to pesticides, other specified places</v>
          </cell>
        </row>
        <row r="9026">
          <cell r="A9026" t="str">
            <v>X489</v>
          </cell>
          <cell r="B9026" t="str">
            <v>1510</v>
          </cell>
          <cell r="C9026" t="str">
            <v/>
          </cell>
          <cell r="D9026" t="str">
            <v>Accidental poisoning by and exposure to pesticides, unspecified place</v>
          </cell>
        </row>
        <row r="9027">
          <cell r="A9027" t="str">
            <v>X490</v>
          </cell>
          <cell r="B9027" t="str">
            <v>1510</v>
          </cell>
          <cell r="C9027" t="str">
            <v/>
          </cell>
          <cell r="D9027" t="str">
            <v>Accidental poisoning by and exposure to other and unspecified chemicals and noxious substances, home</v>
          </cell>
        </row>
        <row r="9028">
          <cell r="A9028" t="str">
            <v>X491</v>
          </cell>
          <cell r="B9028" t="str">
            <v>1510</v>
          </cell>
          <cell r="C9028" t="str">
            <v/>
          </cell>
          <cell r="D9028" t="str">
            <v>Accidental poisoning by and exposure to other and unspecified chemicals and noxious substances, residential institution</v>
          </cell>
        </row>
        <row r="9029">
          <cell r="A9029" t="str">
            <v>X492</v>
          </cell>
          <cell r="B9029" t="str">
            <v>1510</v>
          </cell>
          <cell r="C9029" t="str">
            <v/>
          </cell>
          <cell r="D9029" t="str">
            <v>Accidental poisoning by and exposure to other and unspecified chemicals and noxious substances, school, other institution and public administrative area</v>
          </cell>
        </row>
        <row r="9030">
          <cell r="A9030" t="str">
            <v>X493</v>
          </cell>
          <cell r="B9030" t="str">
            <v>1510</v>
          </cell>
          <cell r="C9030" t="str">
            <v/>
          </cell>
          <cell r="D9030" t="str">
            <v>Accidental poisoning by and exposure to other and unspecified chemicals and noxious substances, sports and athletics area</v>
          </cell>
        </row>
        <row r="9031">
          <cell r="A9031" t="str">
            <v>X494</v>
          </cell>
          <cell r="B9031" t="str">
            <v>1510</v>
          </cell>
          <cell r="C9031" t="str">
            <v/>
          </cell>
          <cell r="D9031" t="str">
            <v>Accidental poisoning by and exposure to other and unspecified chemicals and noxious substances, street and highway</v>
          </cell>
        </row>
        <row r="9032">
          <cell r="A9032" t="str">
            <v>X495</v>
          </cell>
          <cell r="B9032" t="str">
            <v>1510</v>
          </cell>
          <cell r="C9032" t="str">
            <v/>
          </cell>
          <cell r="D9032" t="str">
            <v>Accidental poisoning by and exposure to other and unspecified chemicals and noxious substances, trade and service area</v>
          </cell>
        </row>
        <row r="9033">
          <cell r="A9033" t="str">
            <v>X496</v>
          </cell>
          <cell r="B9033" t="str">
            <v>1510</v>
          </cell>
          <cell r="C9033" t="str">
            <v/>
          </cell>
          <cell r="D9033" t="str">
            <v>Accidental poisoning by and exposure to other and unspecified chemicals and noxious substances, industrial and construction area</v>
          </cell>
        </row>
        <row r="9034">
          <cell r="A9034" t="str">
            <v>X497</v>
          </cell>
          <cell r="B9034" t="str">
            <v>1510</v>
          </cell>
          <cell r="C9034" t="str">
            <v/>
          </cell>
          <cell r="D9034" t="str">
            <v>Accidental poisoning by and exposure to other and unspecified chemicals and noxious substances, farm</v>
          </cell>
        </row>
        <row r="9035">
          <cell r="A9035" t="str">
            <v>X498</v>
          </cell>
          <cell r="B9035" t="str">
            <v>1510</v>
          </cell>
          <cell r="C9035" t="str">
            <v/>
          </cell>
          <cell r="D9035" t="str">
            <v>Accidental poisoning by and exposure to other and unspecified chemicals and noxious substances, other specified places</v>
          </cell>
        </row>
        <row r="9036">
          <cell r="A9036" t="str">
            <v>X499</v>
          </cell>
          <cell r="B9036" t="str">
            <v>1510</v>
          </cell>
          <cell r="C9036" t="str">
            <v/>
          </cell>
          <cell r="D9036" t="str">
            <v>Accidental poisoning by and exposure to other and unspecified chemicals and noxious substances, unspecified place</v>
          </cell>
        </row>
        <row r="9037">
          <cell r="A9037" t="str">
            <v>X500</v>
          </cell>
          <cell r="B9037" t="str">
            <v>1550</v>
          </cell>
          <cell r="C9037" t="str">
            <v/>
          </cell>
          <cell r="D9037" t="str">
            <v>Overexertion and strenuous or repetitive movements, home</v>
          </cell>
        </row>
        <row r="9038">
          <cell r="A9038" t="str">
            <v>X501</v>
          </cell>
          <cell r="B9038" t="str">
            <v>1550</v>
          </cell>
          <cell r="C9038" t="str">
            <v/>
          </cell>
          <cell r="D9038" t="str">
            <v>Overexertion and strenuous or repetitive movements, residential institution</v>
          </cell>
        </row>
        <row r="9039">
          <cell r="A9039" t="str">
            <v>X502</v>
          </cell>
          <cell r="B9039" t="str">
            <v>1550</v>
          </cell>
          <cell r="C9039" t="str">
            <v/>
          </cell>
          <cell r="D9039" t="str">
            <v>Overexertion and strenuous or repetitive movements, school, other institution and public administrative area</v>
          </cell>
        </row>
        <row r="9040">
          <cell r="A9040" t="str">
            <v>X503</v>
          </cell>
          <cell r="B9040" t="str">
            <v>1550</v>
          </cell>
          <cell r="C9040" t="str">
            <v/>
          </cell>
          <cell r="D9040" t="str">
            <v>Overexertion and strenuous or repetitive movements, sports and athletics area</v>
          </cell>
        </row>
        <row r="9041">
          <cell r="A9041" t="str">
            <v>X504</v>
          </cell>
          <cell r="B9041" t="str">
            <v>1550</v>
          </cell>
          <cell r="C9041" t="str">
            <v/>
          </cell>
          <cell r="D9041" t="str">
            <v>Overexertion and strenuous or repetitive movements, street and highway</v>
          </cell>
        </row>
        <row r="9042">
          <cell r="A9042" t="str">
            <v>X505</v>
          </cell>
          <cell r="B9042" t="str">
            <v>1550</v>
          </cell>
          <cell r="C9042" t="str">
            <v/>
          </cell>
          <cell r="D9042" t="str">
            <v>Overexertion and strenuous or repetitive movements, trade and service area</v>
          </cell>
        </row>
        <row r="9043">
          <cell r="A9043" t="str">
            <v>X506</v>
          </cell>
          <cell r="B9043" t="str">
            <v>1550</v>
          </cell>
          <cell r="C9043" t="str">
            <v/>
          </cell>
          <cell r="D9043" t="str">
            <v>Overexertion and strenuous or repetitive movements, industrial and construction area</v>
          </cell>
        </row>
        <row r="9044">
          <cell r="A9044" t="str">
            <v>X507</v>
          </cell>
          <cell r="B9044" t="str">
            <v>1550</v>
          </cell>
          <cell r="C9044" t="str">
            <v/>
          </cell>
          <cell r="D9044" t="str">
            <v>Overexertion and strenuous or repetitive movements, farm</v>
          </cell>
        </row>
        <row r="9045">
          <cell r="A9045" t="str">
            <v>X508</v>
          </cell>
          <cell r="B9045" t="str">
            <v>1550</v>
          </cell>
          <cell r="C9045" t="str">
            <v/>
          </cell>
          <cell r="D9045" t="str">
            <v>Overexertion and strenuous or repetitive movements, other specified places</v>
          </cell>
        </row>
        <row r="9046">
          <cell r="A9046" t="str">
            <v>X509</v>
          </cell>
          <cell r="B9046" t="str">
            <v>1550</v>
          </cell>
          <cell r="C9046" t="str">
            <v/>
          </cell>
          <cell r="D9046" t="str">
            <v>Overexertion and strenuous or repetitive movements, unspecified place</v>
          </cell>
        </row>
        <row r="9047">
          <cell r="A9047" t="str">
            <v>X510</v>
          </cell>
          <cell r="B9047" t="str">
            <v>1550</v>
          </cell>
          <cell r="C9047" t="str">
            <v/>
          </cell>
          <cell r="D9047" t="str">
            <v>Travel and motion, home</v>
          </cell>
        </row>
        <row r="9048">
          <cell r="A9048" t="str">
            <v>X511</v>
          </cell>
          <cell r="B9048" t="str">
            <v>1550</v>
          </cell>
          <cell r="C9048" t="str">
            <v/>
          </cell>
          <cell r="D9048" t="str">
            <v>Travel and motion, residential institution</v>
          </cell>
        </row>
        <row r="9049">
          <cell r="A9049" t="str">
            <v>X512</v>
          </cell>
          <cell r="B9049" t="str">
            <v>1550</v>
          </cell>
          <cell r="C9049" t="str">
            <v/>
          </cell>
          <cell r="D9049" t="str">
            <v>Travel and motion, school, other institution and public administrative area</v>
          </cell>
        </row>
        <row r="9050">
          <cell r="A9050" t="str">
            <v>X513</v>
          </cell>
          <cell r="B9050" t="str">
            <v>1550</v>
          </cell>
          <cell r="C9050" t="str">
            <v/>
          </cell>
          <cell r="D9050" t="str">
            <v>Travel and motion, sports and athletics area</v>
          </cell>
        </row>
        <row r="9051">
          <cell r="A9051" t="str">
            <v>X514</v>
          </cell>
          <cell r="B9051" t="str">
            <v>1550</v>
          </cell>
          <cell r="C9051" t="str">
            <v/>
          </cell>
          <cell r="D9051" t="str">
            <v>Travel and motion, street and highway</v>
          </cell>
        </row>
        <row r="9052">
          <cell r="A9052" t="str">
            <v>X515</v>
          </cell>
          <cell r="B9052" t="str">
            <v>1550</v>
          </cell>
          <cell r="C9052" t="str">
            <v/>
          </cell>
          <cell r="D9052" t="str">
            <v>Travel and motion, trade and service area</v>
          </cell>
        </row>
        <row r="9053">
          <cell r="A9053" t="str">
            <v>X516</v>
          </cell>
          <cell r="B9053" t="str">
            <v>1550</v>
          </cell>
          <cell r="C9053" t="str">
            <v/>
          </cell>
          <cell r="D9053" t="str">
            <v>Travel and motion, industrial and construction area</v>
          </cell>
        </row>
        <row r="9054">
          <cell r="A9054" t="str">
            <v>X517</v>
          </cell>
          <cell r="B9054" t="str">
            <v>1550</v>
          </cell>
          <cell r="C9054" t="str">
            <v/>
          </cell>
          <cell r="D9054" t="str">
            <v>Travel and motion, farm</v>
          </cell>
        </row>
        <row r="9055">
          <cell r="A9055" t="str">
            <v>X518</v>
          </cell>
          <cell r="B9055" t="str">
            <v>1550</v>
          </cell>
          <cell r="C9055" t="str">
            <v/>
          </cell>
          <cell r="D9055" t="str">
            <v>Travel and motion, other specified places</v>
          </cell>
        </row>
        <row r="9056">
          <cell r="A9056" t="str">
            <v>X519</v>
          </cell>
          <cell r="B9056" t="str">
            <v>1550</v>
          </cell>
          <cell r="C9056" t="str">
            <v/>
          </cell>
          <cell r="D9056" t="str">
            <v>Travel and motion, unspecified place</v>
          </cell>
        </row>
        <row r="9057">
          <cell r="A9057" t="str">
            <v>X520</v>
          </cell>
          <cell r="B9057" t="str">
            <v>1550</v>
          </cell>
          <cell r="C9057" t="str">
            <v/>
          </cell>
          <cell r="D9057" t="str">
            <v>Prolonged stay in weightless environment, home</v>
          </cell>
        </row>
        <row r="9058">
          <cell r="A9058" t="str">
            <v>X521</v>
          </cell>
          <cell r="B9058" t="str">
            <v>1550</v>
          </cell>
          <cell r="C9058" t="str">
            <v/>
          </cell>
          <cell r="D9058" t="str">
            <v>Prolonged stay in weightless environment, residential institution</v>
          </cell>
        </row>
        <row r="9059">
          <cell r="A9059" t="str">
            <v>X522</v>
          </cell>
          <cell r="B9059" t="str">
            <v>1550</v>
          </cell>
          <cell r="C9059" t="str">
            <v/>
          </cell>
          <cell r="D9059" t="str">
            <v>Prolonged stay in weightless environment, school, other institution and public administrative area</v>
          </cell>
        </row>
        <row r="9060">
          <cell r="A9060" t="str">
            <v>X523</v>
          </cell>
          <cell r="B9060" t="str">
            <v>1550</v>
          </cell>
          <cell r="C9060" t="str">
            <v/>
          </cell>
          <cell r="D9060" t="str">
            <v>Prolonged stay in weightless environment, sports and athletics area</v>
          </cell>
        </row>
        <row r="9061">
          <cell r="A9061" t="str">
            <v>X524</v>
          </cell>
          <cell r="B9061" t="str">
            <v>1550</v>
          </cell>
          <cell r="C9061" t="str">
            <v/>
          </cell>
          <cell r="D9061" t="str">
            <v>Prolonged stay in weightless environment, street and highway</v>
          </cell>
        </row>
        <row r="9062">
          <cell r="A9062" t="str">
            <v>X525</v>
          </cell>
          <cell r="B9062" t="str">
            <v>1550</v>
          </cell>
          <cell r="C9062" t="str">
            <v/>
          </cell>
          <cell r="D9062" t="str">
            <v>Prolonged stay in weightless environment, trade and service area</v>
          </cell>
        </row>
        <row r="9063">
          <cell r="A9063" t="str">
            <v>X526</v>
          </cell>
          <cell r="B9063" t="str">
            <v>1550</v>
          </cell>
          <cell r="C9063" t="str">
            <v/>
          </cell>
          <cell r="D9063" t="str">
            <v>Prolonged stay in weightless environment, industrial and construction area</v>
          </cell>
        </row>
        <row r="9064">
          <cell r="A9064" t="str">
            <v>X527</v>
          </cell>
          <cell r="B9064" t="str">
            <v>1550</v>
          </cell>
          <cell r="C9064" t="str">
            <v/>
          </cell>
          <cell r="D9064" t="str">
            <v>Prolonged stay in weightless environment, farm</v>
          </cell>
        </row>
        <row r="9065">
          <cell r="A9065" t="str">
            <v>X528</v>
          </cell>
          <cell r="B9065" t="str">
            <v>1550</v>
          </cell>
          <cell r="C9065" t="str">
            <v/>
          </cell>
          <cell r="D9065" t="str">
            <v>Prolonged stay in weightless environment, other specified places</v>
          </cell>
        </row>
        <row r="9066">
          <cell r="A9066" t="str">
            <v>X529</v>
          </cell>
          <cell r="B9066" t="str">
            <v>1550</v>
          </cell>
          <cell r="C9066" t="str">
            <v/>
          </cell>
          <cell r="D9066" t="str">
            <v>Prolonged stay in weightless environment, unspecified place</v>
          </cell>
        </row>
        <row r="9067">
          <cell r="A9067" t="str">
            <v>X530</v>
          </cell>
          <cell r="B9067" t="str">
            <v>1550</v>
          </cell>
          <cell r="C9067" t="str">
            <v/>
          </cell>
          <cell r="D9067" t="str">
            <v>Lack of food, home</v>
          </cell>
        </row>
        <row r="9068">
          <cell r="A9068" t="str">
            <v>X531</v>
          </cell>
          <cell r="B9068" t="str">
            <v>1550</v>
          </cell>
          <cell r="C9068" t="str">
            <v/>
          </cell>
          <cell r="D9068" t="str">
            <v>Lack of food, residential institution</v>
          </cell>
        </row>
        <row r="9069">
          <cell r="A9069" t="str">
            <v>X532</v>
          </cell>
          <cell r="B9069" t="str">
            <v>1550</v>
          </cell>
          <cell r="C9069" t="str">
            <v/>
          </cell>
          <cell r="D9069" t="str">
            <v>Lack of food, school, other institution and public administrative area</v>
          </cell>
        </row>
        <row r="9070">
          <cell r="A9070" t="str">
            <v>X533</v>
          </cell>
          <cell r="B9070" t="str">
            <v>1550</v>
          </cell>
          <cell r="C9070" t="str">
            <v/>
          </cell>
          <cell r="D9070" t="str">
            <v>Lack of food, sports and athletics area</v>
          </cell>
        </row>
        <row r="9071">
          <cell r="A9071" t="str">
            <v>X534</v>
          </cell>
          <cell r="B9071" t="str">
            <v>1550</v>
          </cell>
          <cell r="C9071" t="str">
            <v/>
          </cell>
          <cell r="D9071" t="str">
            <v>Lack of food, street and highway</v>
          </cell>
        </row>
        <row r="9072">
          <cell r="A9072" t="str">
            <v>X535</v>
          </cell>
          <cell r="B9072" t="str">
            <v>1550</v>
          </cell>
          <cell r="C9072" t="str">
            <v/>
          </cell>
          <cell r="D9072" t="str">
            <v>Lack of food, trade and service area</v>
          </cell>
        </row>
        <row r="9073">
          <cell r="A9073" t="str">
            <v>X536</v>
          </cell>
          <cell r="B9073" t="str">
            <v>1550</v>
          </cell>
          <cell r="C9073" t="str">
            <v/>
          </cell>
          <cell r="D9073" t="str">
            <v>Lack of food, industrial and construction area</v>
          </cell>
        </row>
        <row r="9074">
          <cell r="A9074" t="str">
            <v>X537</v>
          </cell>
          <cell r="B9074" t="str">
            <v>1550</v>
          </cell>
          <cell r="C9074" t="str">
            <v/>
          </cell>
          <cell r="D9074" t="str">
            <v>Lack of food, farm</v>
          </cell>
        </row>
        <row r="9075">
          <cell r="A9075" t="str">
            <v>X538</v>
          </cell>
          <cell r="B9075" t="str">
            <v>1550</v>
          </cell>
          <cell r="C9075" t="str">
            <v/>
          </cell>
          <cell r="D9075" t="str">
            <v>Lack of food, other specified places</v>
          </cell>
        </row>
        <row r="9076">
          <cell r="A9076" t="str">
            <v>X539</v>
          </cell>
          <cell r="B9076" t="str">
            <v>1550</v>
          </cell>
          <cell r="C9076" t="str">
            <v/>
          </cell>
          <cell r="D9076" t="str">
            <v>Lack of food, unspecified place</v>
          </cell>
        </row>
        <row r="9077">
          <cell r="A9077" t="str">
            <v>X540</v>
          </cell>
          <cell r="B9077" t="str">
            <v>1550</v>
          </cell>
          <cell r="C9077" t="str">
            <v/>
          </cell>
          <cell r="D9077" t="str">
            <v>Lack of water, home</v>
          </cell>
        </row>
        <row r="9078">
          <cell r="A9078" t="str">
            <v>X541</v>
          </cell>
          <cell r="B9078" t="str">
            <v>1550</v>
          </cell>
          <cell r="C9078" t="str">
            <v/>
          </cell>
          <cell r="D9078" t="str">
            <v>Lack of water, residential institution</v>
          </cell>
        </row>
        <row r="9079">
          <cell r="A9079" t="str">
            <v>X542</v>
          </cell>
          <cell r="B9079" t="str">
            <v>1550</v>
          </cell>
          <cell r="C9079" t="str">
            <v/>
          </cell>
          <cell r="D9079" t="str">
            <v>Lack of water, school, other institution and public administrative area</v>
          </cell>
        </row>
        <row r="9080">
          <cell r="A9080" t="str">
            <v>X543</v>
          </cell>
          <cell r="B9080" t="str">
            <v>1550</v>
          </cell>
          <cell r="C9080" t="str">
            <v/>
          </cell>
          <cell r="D9080" t="str">
            <v>Lack of water, sports and athletics area</v>
          </cell>
        </row>
        <row r="9081">
          <cell r="A9081" t="str">
            <v>X544</v>
          </cell>
          <cell r="B9081" t="str">
            <v>1550</v>
          </cell>
          <cell r="C9081" t="str">
            <v/>
          </cell>
          <cell r="D9081" t="str">
            <v>Lack of water, street and highway</v>
          </cell>
        </row>
        <row r="9082">
          <cell r="A9082" t="str">
            <v>X545</v>
          </cell>
          <cell r="B9082" t="str">
            <v>1550</v>
          </cell>
          <cell r="C9082" t="str">
            <v/>
          </cell>
          <cell r="D9082" t="str">
            <v>Lack of water, trade and service area</v>
          </cell>
        </row>
        <row r="9083">
          <cell r="A9083" t="str">
            <v>X546</v>
          </cell>
          <cell r="B9083" t="str">
            <v>1550</v>
          </cell>
          <cell r="C9083" t="str">
            <v/>
          </cell>
          <cell r="D9083" t="str">
            <v>Lack of water, industrial and construction area</v>
          </cell>
        </row>
        <row r="9084">
          <cell r="A9084" t="str">
            <v>X547</v>
          </cell>
          <cell r="B9084" t="str">
            <v>1550</v>
          </cell>
          <cell r="C9084" t="str">
            <v/>
          </cell>
          <cell r="D9084" t="str">
            <v>Lack of water, farm</v>
          </cell>
        </row>
        <row r="9085">
          <cell r="A9085" t="str">
            <v>X548</v>
          </cell>
          <cell r="B9085" t="str">
            <v>1550</v>
          </cell>
          <cell r="C9085" t="str">
            <v/>
          </cell>
          <cell r="D9085" t="str">
            <v>Lack of water, other specified places</v>
          </cell>
        </row>
        <row r="9086">
          <cell r="A9086" t="str">
            <v>X549</v>
          </cell>
          <cell r="B9086" t="str">
            <v>1550</v>
          </cell>
          <cell r="C9086" t="str">
            <v/>
          </cell>
          <cell r="D9086" t="str">
            <v>Lack of water, unspecified place</v>
          </cell>
        </row>
        <row r="9087">
          <cell r="A9087" t="str">
            <v>X570</v>
          </cell>
          <cell r="B9087" t="str">
            <v>1550</v>
          </cell>
          <cell r="C9087" t="str">
            <v/>
          </cell>
          <cell r="D9087" t="str">
            <v>Unspecified privation, home</v>
          </cell>
        </row>
        <row r="9088">
          <cell r="A9088" t="str">
            <v>X571</v>
          </cell>
          <cell r="B9088" t="str">
            <v>1550</v>
          </cell>
          <cell r="C9088" t="str">
            <v/>
          </cell>
          <cell r="D9088" t="str">
            <v>Unspecified privation, residential institution</v>
          </cell>
        </row>
        <row r="9089">
          <cell r="A9089" t="str">
            <v>X572</v>
          </cell>
          <cell r="B9089" t="str">
            <v>1550</v>
          </cell>
          <cell r="C9089" t="str">
            <v/>
          </cell>
          <cell r="D9089" t="str">
            <v>Unspecified privation, school, other institution and public administrative area</v>
          </cell>
        </row>
        <row r="9090">
          <cell r="A9090" t="str">
            <v>X573</v>
          </cell>
          <cell r="B9090" t="str">
            <v>1550</v>
          </cell>
          <cell r="C9090" t="str">
            <v/>
          </cell>
          <cell r="D9090" t="str">
            <v>Unspecified privation, sports and athletics area</v>
          </cell>
        </row>
        <row r="9091">
          <cell r="A9091" t="str">
            <v>X574</v>
          </cell>
          <cell r="B9091" t="str">
            <v>1550</v>
          </cell>
          <cell r="C9091" t="str">
            <v/>
          </cell>
          <cell r="D9091" t="str">
            <v>Unspecified privation, street and highway</v>
          </cell>
        </row>
        <row r="9092">
          <cell r="A9092" t="str">
            <v>X575</v>
          </cell>
          <cell r="B9092" t="str">
            <v>1550</v>
          </cell>
          <cell r="C9092" t="str">
            <v/>
          </cell>
          <cell r="D9092" t="str">
            <v>Unspecified privation, trade and service area</v>
          </cell>
        </row>
        <row r="9093">
          <cell r="A9093" t="str">
            <v>X576</v>
          </cell>
          <cell r="B9093" t="str">
            <v>1550</v>
          </cell>
          <cell r="C9093" t="str">
            <v/>
          </cell>
          <cell r="D9093" t="str">
            <v>Unspecified privation, industrial and construction area</v>
          </cell>
        </row>
        <row r="9094">
          <cell r="A9094" t="str">
            <v>X577</v>
          </cell>
          <cell r="B9094" t="str">
            <v>1550</v>
          </cell>
          <cell r="C9094" t="str">
            <v/>
          </cell>
          <cell r="D9094" t="str">
            <v>Unspecified privation, farm</v>
          </cell>
        </row>
        <row r="9095">
          <cell r="A9095" t="str">
            <v>X578</v>
          </cell>
          <cell r="B9095" t="str">
            <v>1550</v>
          </cell>
          <cell r="C9095" t="str">
            <v/>
          </cell>
          <cell r="D9095" t="str">
            <v>Unspecified privation, other specified places</v>
          </cell>
        </row>
        <row r="9096">
          <cell r="A9096" t="str">
            <v>X579</v>
          </cell>
          <cell r="B9096" t="str">
            <v>1550</v>
          </cell>
          <cell r="C9096" t="str">
            <v/>
          </cell>
          <cell r="D9096" t="str">
            <v>Unspecified privation, unspecified place</v>
          </cell>
        </row>
        <row r="9097">
          <cell r="A9097" t="str">
            <v>X580</v>
          </cell>
          <cell r="B9097" t="str">
            <v>1550</v>
          </cell>
          <cell r="C9097" t="str">
            <v/>
          </cell>
          <cell r="D9097" t="str">
            <v>Exposure to other specified factors, home</v>
          </cell>
        </row>
        <row r="9098">
          <cell r="A9098" t="str">
            <v>X581</v>
          </cell>
          <cell r="B9098" t="str">
            <v>1550</v>
          </cell>
          <cell r="C9098" t="str">
            <v/>
          </cell>
          <cell r="D9098" t="str">
            <v>Exposure to other specified factors, residential institution</v>
          </cell>
        </row>
        <row r="9099">
          <cell r="A9099" t="str">
            <v>X582</v>
          </cell>
          <cell r="B9099" t="str">
            <v>1550</v>
          </cell>
          <cell r="C9099" t="str">
            <v/>
          </cell>
          <cell r="D9099" t="str">
            <v>Exposure to other specified factors, school, other institution and public administrative area</v>
          </cell>
        </row>
        <row r="9100">
          <cell r="A9100" t="str">
            <v>X583</v>
          </cell>
          <cell r="B9100" t="str">
            <v>1550</v>
          </cell>
          <cell r="C9100" t="str">
            <v/>
          </cell>
          <cell r="D9100" t="str">
            <v>Exposure to other specified factors, sports and athletics area</v>
          </cell>
        </row>
        <row r="9101">
          <cell r="A9101" t="str">
            <v>X584</v>
          </cell>
          <cell r="B9101" t="str">
            <v>1550</v>
          </cell>
          <cell r="C9101" t="str">
            <v/>
          </cell>
          <cell r="D9101" t="str">
            <v>Exposure to other specified factors, street and highway</v>
          </cell>
        </row>
        <row r="9102">
          <cell r="A9102" t="str">
            <v>X585</v>
          </cell>
          <cell r="B9102" t="str">
            <v>1550</v>
          </cell>
          <cell r="C9102" t="str">
            <v/>
          </cell>
          <cell r="D9102" t="str">
            <v>Exposure to other specified factors, trade and service area</v>
          </cell>
        </row>
        <row r="9103">
          <cell r="A9103" t="str">
            <v>X586</v>
          </cell>
          <cell r="B9103" t="str">
            <v>1550</v>
          </cell>
          <cell r="C9103" t="str">
            <v/>
          </cell>
          <cell r="D9103" t="str">
            <v>Exposure to other specified factors, industrial and construction area</v>
          </cell>
        </row>
        <row r="9104">
          <cell r="A9104" t="str">
            <v>X587</v>
          </cell>
          <cell r="B9104" t="str">
            <v>1550</v>
          </cell>
          <cell r="C9104" t="str">
            <v/>
          </cell>
          <cell r="D9104" t="str">
            <v>Exposure to other specified factors, farm</v>
          </cell>
        </row>
        <row r="9105">
          <cell r="A9105" t="str">
            <v>X588</v>
          </cell>
          <cell r="B9105" t="str">
            <v>1550</v>
          </cell>
          <cell r="C9105" t="str">
            <v/>
          </cell>
          <cell r="D9105" t="str">
            <v>Exposure to other specified factors, other specified places</v>
          </cell>
        </row>
        <row r="9106">
          <cell r="A9106" t="str">
            <v>X589</v>
          </cell>
          <cell r="B9106" t="str">
            <v>1550</v>
          </cell>
          <cell r="C9106" t="str">
            <v/>
          </cell>
          <cell r="D9106" t="str">
            <v>Exposure to other specified factors, unspecified place</v>
          </cell>
        </row>
        <row r="9107">
          <cell r="A9107" t="str">
            <v>X590</v>
          </cell>
          <cell r="B9107" t="str">
            <v>1550</v>
          </cell>
          <cell r="C9107" t="str">
            <v/>
          </cell>
          <cell r="D9107" t="str">
            <v>Exposure to unspecified factor, home</v>
          </cell>
        </row>
        <row r="9108">
          <cell r="A9108" t="str">
            <v>X591</v>
          </cell>
          <cell r="B9108" t="str">
            <v>1550</v>
          </cell>
          <cell r="C9108" t="str">
            <v/>
          </cell>
          <cell r="D9108" t="str">
            <v>Exposure to unspecified factor, residential institution</v>
          </cell>
        </row>
        <row r="9109">
          <cell r="A9109" t="str">
            <v>X592</v>
          </cell>
          <cell r="B9109" t="str">
            <v>1550</v>
          </cell>
          <cell r="C9109" t="str">
            <v/>
          </cell>
          <cell r="D9109" t="str">
            <v>Exposure to unspecified factor, school, other institution and public administrative area</v>
          </cell>
        </row>
        <row r="9110">
          <cell r="A9110" t="str">
            <v>X593</v>
          </cell>
          <cell r="B9110" t="str">
            <v>1550</v>
          </cell>
          <cell r="C9110" t="str">
            <v/>
          </cell>
          <cell r="D9110" t="str">
            <v>Exposure to unspecified factor, sports and athletics area</v>
          </cell>
        </row>
        <row r="9111">
          <cell r="A9111" t="str">
            <v>X594</v>
          </cell>
          <cell r="B9111" t="str">
            <v>1550</v>
          </cell>
          <cell r="C9111" t="str">
            <v/>
          </cell>
          <cell r="D9111" t="str">
            <v>Exposure to unspecified factor, street and highway</v>
          </cell>
        </row>
        <row r="9112">
          <cell r="A9112" t="str">
            <v>X595</v>
          </cell>
          <cell r="B9112" t="str">
            <v>1550</v>
          </cell>
          <cell r="C9112" t="str">
            <v/>
          </cell>
          <cell r="D9112" t="str">
            <v>Exposure to unspecified factor, trade and service area</v>
          </cell>
        </row>
        <row r="9113">
          <cell r="A9113" t="str">
            <v>X596</v>
          </cell>
          <cell r="B9113" t="str">
            <v>1550</v>
          </cell>
          <cell r="C9113" t="str">
            <v/>
          </cell>
          <cell r="D9113" t="str">
            <v>Exposure to unspecified factor, industrial and construction area</v>
          </cell>
        </row>
        <row r="9114">
          <cell r="A9114" t="str">
            <v>X597</v>
          </cell>
          <cell r="B9114" t="str">
            <v>1550</v>
          </cell>
          <cell r="C9114" t="str">
            <v/>
          </cell>
          <cell r="D9114" t="str">
            <v>Exposure to unspecified factor, farm</v>
          </cell>
        </row>
        <row r="9115">
          <cell r="A9115" t="str">
            <v>X598</v>
          </cell>
          <cell r="B9115" t="str">
            <v>1550</v>
          </cell>
          <cell r="C9115" t="str">
            <v/>
          </cell>
          <cell r="D9115" t="str">
            <v>Exposure to unspecified factor, other specified places</v>
          </cell>
        </row>
        <row r="9116">
          <cell r="A9116" t="str">
            <v>X599</v>
          </cell>
          <cell r="B9116" t="str">
            <v>1550</v>
          </cell>
          <cell r="C9116" t="str">
            <v/>
          </cell>
          <cell r="D9116" t="str">
            <v>Exposure to unspecified factor, unspecified place</v>
          </cell>
        </row>
        <row r="9117">
          <cell r="A9117" t="str">
            <v>X600</v>
          </cell>
          <cell r="B9117" t="str">
            <v>1570</v>
          </cell>
          <cell r="C9117" t="str">
            <v/>
          </cell>
          <cell r="D9117" t="str">
            <v>Intentional self-poisoning by and exposure to nonopioid analgesics, antipyretics and antirheumatics, home</v>
          </cell>
        </row>
        <row r="9118">
          <cell r="A9118" t="str">
            <v>X601</v>
          </cell>
          <cell r="B9118" t="str">
            <v>1570</v>
          </cell>
          <cell r="C9118" t="str">
            <v/>
          </cell>
          <cell r="D9118" t="str">
            <v>Intentional self-poisoning by and exposure to nonopioid analgesics, antipyretics and antirheumatics, residential institution</v>
          </cell>
        </row>
        <row r="9119">
          <cell r="A9119" t="str">
            <v>X602</v>
          </cell>
          <cell r="B9119" t="str">
            <v>1570</v>
          </cell>
          <cell r="C9119" t="str">
            <v/>
          </cell>
          <cell r="D9119" t="str">
            <v>Intentional self-poisoning by and exposure to nonopioid analgesics, antipyretics and antirheumatics, school, other institution and public administrative area</v>
          </cell>
        </row>
        <row r="9120">
          <cell r="A9120" t="str">
            <v>X603</v>
          </cell>
          <cell r="B9120" t="str">
            <v>1570</v>
          </cell>
          <cell r="C9120" t="str">
            <v/>
          </cell>
          <cell r="D9120" t="str">
            <v>Intentional self-poisoning by and exposure to nonopioid analgesics, antipyretics and antirheumatics, sports and athletics area</v>
          </cell>
        </row>
        <row r="9121">
          <cell r="A9121" t="str">
            <v>X604</v>
          </cell>
          <cell r="B9121" t="str">
            <v>1570</v>
          </cell>
          <cell r="C9121" t="str">
            <v/>
          </cell>
          <cell r="D9121" t="str">
            <v>Intentional self-poisoning by and exposure to nonopioid analgesics, antipyretics and antirheumatics, street and highway</v>
          </cell>
        </row>
        <row r="9122">
          <cell r="A9122" t="str">
            <v>X605</v>
          </cell>
          <cell r="B9122" t="str">
            <v>1570</v>
          </cell>
          <cell r="C9122" t="str">
            <v/>
          </cell>
          <cell r="D9122" t="str">
            <v>Intentional self-poisoning by and exposure to nonopioid analgesics, antipyretics and antirheumatics, trade and service area</v>
          </cell>
        </row>
        <row r="9123">
          <cell r="A9123" t="str">
            <v>X606</v>
          </cell>
          <cell r="B9123" t="str">
            <v>1570</v>
          </cell>
          <cell r="C9123" t="str">
            <v/>
          </cell>
          <cell r="D9123" t="str">
            <v>Intentional self-poisoning by and exposure to nonopioid analgesics, antipyretics and antirheumatics, industrial and construction area</v>
          </cell>
        </row>
        <row r="9124">
          <cell r="A9124" t="str">
            <v>X607</v>
          </cell>
          <cell r="B9124" t="str">
            <v>1570</v>
          </cell>
          <cell r="C9124" t="str">
            <v/>
          </cell>
          <cell r="D9124" t="str">
            <v>Intentional self-poisoning by and exposure to nonopioid analgesics, antipyretics and antirheumatics, farm</v>
          </cell>
        </row>
        <row r="9125">
          <cell r="A9125" t="str">
            <v>X608</v>
          </cell>
          <cell r="B9125" t="str">
            <v>1570</v>
          </cell>
          <cell r="C9125" t="str">
            <v/>
          </cell>
          <cell r="D9125" t="str">
            <v>Intentional self-poisoning by and exposure to nonopioid analgesics, antipyretics and antirheumatics, other specified places</v>
          </cell>
        </row>
        <row r="9126">
          <cell r="A9126" t="str">
            <v>X609</v>
          </cell>
          <cell r="B9126" t="str">
            <v>1570</v>
          </cell>
          <cell r="C9126" t="str">
            <v/>
          </cell>
          <cell r="D9126" t="str">
            <v>Intentional self-poisoning by and exposure to nonopioid analgesics, antipyretics and antirheumatics, unspecified place</v>
          </cell>
        </row>
        <row r="9127">
          <cell r="A9127" t="str">
            <v>X610</v>
          </cell>
          <cell r="B9127" t="str">
            <v>1570</v>
          </cell>
          <cell r="C9127" t="str">
            <v/>
          </cell>
          <cell r="D9127" t="str">
            <v>Intentional self-poisoning by and exposure to antiepileptic, sedative-hypnotic, antiparkinsonism and psychotropic drugs, not elsewhere classified, home</v>
          </cell>
        </row>
        <row r="9128">
          <cell r="A9128" t="str">
            <v>X611</v>
          </cell>
          <cell r="B9128" t="str">
            <v>1570</v>
          </cell>
          <cell r="C9128" t="str">
            <v/>
          </cell>
          <cell r="D9128" t="str">
            <v>Intentional self-poisoning by and exposure to antiepileptic, sedative-hypnotic, antiparkinsonism and psychotropic drugs, not elsewhere classified, residential institution</v>
          </cell>
        </row>
        <row r="9129">
          <cell r="A9129" t="str">
            <v>X612</v>
          </cell>
          <cell r="B9129" t="str">
            <v>1570</v>
          </cell>
          <cell r="C9129" t="str">
            <v/>
          </cell>
          <cell r="D9129" t="str">
            <v>Intentional self-poisoning by and exposure to antiepileptic, sedative-hypnotic, antiparkinsonism and psychotropic drugs, not elsewhere classified, school, other institution and public administrative area</v>
          </cell>
        </row>
        <row r="9130">
          <cell r="A9130" t="str">
            <v>X613</v>
          </cell>
          <cell r="B9130" t="str">
            <v>1570</v>
          </cell>
          <cell r="C9130" t="str">
            <v/>
          </cell>
          <cell r="D9130" t="str">
            <v>Intentional self-poisoning by and exposure to antiepileptic, sedative-hypnotic, antiparkinsonism and psychotropic drugs, not elsewhere classified, sports and athletics area</v>
          </cell>
        </row>
        <row r="9131">
          <cell r="A9131" t="str">
            <v>X614</v>
          </cell>
          <cell r="B9131" t="str">
            <v>1570</v>
          </cell>
          <cell r="C9131" t="str">
            <v/>
          </cell>
          <cell r="D9131" t="str">
            <v>Intentional self-poisoning by and exposure to antiepileptic, sedative-hypnotic, antiparkinsonism and psychotropic drugs, not elsewhere classified, street and highway</v>
          </cell>
        </row>
        <row r="9132">
          <cell r="A9132" t="str">
            <v>X615</v>
          </cell>
          <cell r="B9132" t="str">
            <v>1570</v>
          </cell>
          <cell r="C9132" t="str">
            <v/>
          </cell>
          <cell r="D9132" t="str">
            <v>Intentional self-poisoning by and exposure to antiepileptic, sedative-hypnotic, antiparkinsonism and psychotropic drugs, not elsewhere classified, trade and service area</v>
          </cell>
        </row>
        <row r="9133">
          <cell r="A9133" t="str">
            <v>X616</v>
          </cell>
          <cell r="B9133" t="str">
            <v>1570</v>
          </cell>
          <cell r="C9133" t="str">
            <v/>
          </cell>
          <cell r="D9133" t="str">
            <v>Intentional self-poisoning by and exposure to antiepileptic, sedative-hypnotic, antiparkinsonism and psychotropic drugs, not elsewhere classified, industrial and construction area</v>
          </cell>
        </row>
        <row r="9134">
          <cell r="A9134" t="str">
            <v>X617</v>
          </cell>
          <cell r="B9134" t="str">
            <v>1570</v>
          </cell>
          <cell r="C9134" t="str">
            <v/>
          </cell>
          <cell r="D9134" t="str">
            <v>Intentional self-poisoning by and exposure to antiepileptic, sedative-hypnotic, antiparkinsonism and psychotropic drugs, not elsewhere classified, farm</v>
          </cell>
        </row>
        <row r="9135">
          <cell r="A9135" t="str">
            <v>X618</v>
          </cell>
          <cell r="B9135" t="str">
            <v>1570</v>
          </cell>
          <cell r="C9135" t="str">
            <v/>
          </cell>
          <cell r="D9135" t="str">
            <v>Intentional self-poisoning by and exposure to antiepileptic, sedative-hypnotic, antiparkinsonism and psychotropic drugs, not elsewhere classified, other specified places</v>
          </cell>
        </row>
        <row r="9136">
          <cell r="A9136" t="str">
            <v>X619</v>
          </cell>
          <cell r="B9136" t="str">
            <v>1570</v>
          </cell>
          <cell r="C9136" t="str">
            <v/>
          </cell>
          <cell r="D9136" t="str">
            <v>Intentional self-poisoning by and exposure to antiepileptic, sedative-hypnotic, antiparkinsonism and psychotropic drugs, not elsewhere classified, unspecified place</v>
          </cell>
        </row>
        <row r="9137">
          <cell r="A9137" t="str">
            <v>X620</v>
          </cell>
          <cell r="B9137" t="str">
            <v>1570</v>
          </cell>
          <cell r="C9137" t="str">
            <v/>
          </cell>
          <cell r="D9137" t="str">
            <v>Intentional self-poisoning by and exposure to narcotics and psychodysleptics [hallucinogens], not elsewhere classified, home</v>
          </cell>
        </row>
        <row r="9138">
          <cell r="A9138" t="str">
            <v>X621</v>
          </cell>
          <cell r="B9138" t="str">
            <v>1570</v>
          </cell>
          <cell r="C9138" t="str">
            <v/>
          </cell>
          <cell r="D9138" t="str">
            <v>Intentional self-poisoning by and exposure to narcotics and psychodysleptics [hallucinogens], not elsewhere classified, residential institution</v>
          </cell>
        </row>
        <row r="9139">
          <cell r="A9139" t="str">
            <v>X622</v>
          </cell>
          <cell r="B9139" t="str">
            <v>1570</v>
          </cell>
          <cell r="C9139" t="str">
            <v/>
          </cell>
          <cell r="D9139" t="str">
            <v>Intentional self-poisoning by and exposure to narcotics and psychodysleptics [hallucinogens], not elsewhere classified, school, other institution and public administrative area</v>
          </cell>
        </row>
        <row r="9140">
          <cell r="A9140" t="str">
            <v>X623</v>
          </cell>
          <cell r="B9140" t="str">
            <v>1570</v>
          </cell>
          <cell r="C9140" t="str">
            <v/>
          </cell>
          <cell r="D9140" t="str">
            <v>Intentional self-poisoning by and exposure to narcotics and psychodysleptics [hallucinogens], not elsewhere classified, sports and athletics area</v>
          </cell>
        </row>
        <row r="9141">
          <cell r="A9141" t="str">
            <v>X624</v>
          </cell>
          <cell r="B9141" t="str">
            <v>1570</v>
          </cell>
          <cell r="C9141" t="str">
            <v/>
          </cell>
          <cell r="D9141" t="str">
            <v>Intentional self-poisoning by and exposure to narcotics and psychodysleptics [hallucinogens], not elsewhere classified, street and highway</v>
          </cell>
        </row>
        <row r="9142">
          <cell r="A9142" t="str">
            <v>X625</v>
          </cell>
          <cell r="B9142" t="str">
            <v>1570</v>
          </cell>
          <cell r="C9142" t="str">
            <v/>
          </cell>
          <cell r="D9142" t="str">
            <v>Intentional self-poisoning by and exposure to narcotics and psychodysleptics [hallucinogens], not elsewhere classified, trade and service area</v>
          </cell>
        </row>
        <row r="9143">
          <cell r="A9143" t="str">
            <v>X626</v>
          </cell>
          <cell r="B9143" t="str">
            <v>1570</v>
          </cell>
          <cell r="C9143" t="str">
            <v/>
          </cell>
          <cell r="D9143" t="str">
            <v>Intentional self-poisoning by and exposure to narcotics and psychodysleptics [hallucinogens], not elsewhere classified, industrial and construction area</v>
          </cell>
        </row>
        <row r="9144">
          <cell r="A9144" t="str">
            <v>X627</v>
          </cell>
          <cell r="B9144" t="str">
            <v>1570</v>
          </cell>
          <cell r="C9144" t="str">
            <v/>
          </cell>
          <cell r="D9144" t="str">
            <v>Intentional self-poisoning by and exposure to narcotics and psychodysleptics [hallucinogens], not elsewhere classified, farm</v>
          </cell>
        </row>
        <row r="9145">
          <cell r="A9145" t="str">
            <v>X628</v>
          </cell>
          <cell r="B9145" t="str">
            <v>1570</v>
          </cell>
          <cell r="C9145" t="str">
            <v/>
          </cell>
          <cell r="D9145" t="str">
            <v>Intentional self-poisoning by and exposure to narcotics and psychodysleptics [hallucinogens], not elsewhere classified, other specified places</v>
          </cell>
        </row>
        <row r="9146">
          <cell r="A9146" t="str">
            <v>X629</v>
          </cell>
          <cell r="B9146" t="str">
            <v>1570</v>
          </cell>
          <cell r="C9146" t="str">
            <v/>
          </cell>
          <cell r="D9146" t="str">
            <v>Intentional self-poisoning by and exposure to narcotics and psychodysleptics [hallucinogens], not elsewhere classified, unspecified place</v>
          </cell>
        </row>
        <row r="9147">
          <cell r="A9147" t="str">
            <v>X630</v>
          </cell>
          <cell r="B9147" t="str">
            <v>1570</v>
          </cell>
          <cell r="C9147" t="str">
            <v/>
          </cell>
          <cell r="D9147" t="str">
            <v>Intentional self-poisoning by and exposure to other drugs acting on the autonomic nervous system, home</v>
          </cell>
        </row>
        <row r="9148">
          <cell r="A9148" t="str">
            <v>X631</v>
          </cell>
          <cell r="B9148" t="str">
            <v>1570</v>
          </cell>
          <cell r="C9148" t="str">
            <v/>
          </cell>
          <cell r="D9148" t="str">
            <v>Intentional self-poisoning by and exposure to other drugs acting on the autonomic nervous system, residential institution</v>
          </cell>
        </row>
        <row r="9149">
          <cell r="A9149" t="str">
            <v>X632</v>
          </cell>
          <cell r="B9149" t="str">
            <v>1570</v>
          </cell>
          <cell r="C9149" t="str">
            <v/>
          </cell>
          <cell r="D9149" t="str">
            <v>Intentional self-poisoning by and exposure to other drugs acting on the autonomic nervous system, school, other institution and public administrative area</v>
          </cell>
        </row>
        <row r="9150">
          <cell r="A9150" t="str">
            <v>X633</v>
          </cell>
          <cell r="B9150" t="str">
            <v>1570</v>
          </cell>
          <cell r="C9150" t="str">
            <v/>
          </cell>
          <cell r="D9150" t="str">
            <v>Intentional self-poisoning by and exposure to other drugs acting on the autonomic nervous system, sports and athletics area</v>
          </cell>
        </row>
        <row r="9151">
          <cell r="A9151" t="str">
            <v>X634</v>
          </cell>
          <cell r="B9151" t="str">
            <v>1570</v>
          </cell>
          <cell r="C9151" t="str">
            <v/>
          </cell>
          <cell r="D9151" t="str">
            <v>Intentional self-poisoning by and exposure to other drugs acting on the autonomic nervous system, street and highway</v>
          </cell>
        </row>
        <row r="9152">
          <cell r="A9152" t="str">
            <v>X635</v>
          </cell>
          <cell r="B9152" t="str">
            <v>1570</v>
          </cell>
          <cell r="C9152" t="str">
            <v/>
          </cell>
          <cell r="D9152" t="str">
            <v>Intentional self-poisoning by and exposure to other drugs acting on the autonomic nervous system, trade and service area</v>
          </cell>
        </row>
        <row r="9153">
          <cell r="A9153" t="str">
            <v>X636</v>
          </cell>
          <cell r="B9153" t="str">
            <v>1570</v>
          </cell>
          <cell r="C9153" t="str">
            <v/>
          </cell>
          <cell r="D9153" t="str">
            <v>Intentional self-poisoning by and exposure to other drugs acting on the autonomic nervous system, industrial and construction area</v>
          </cell>
        </row>
        <row r="9154">
          <cell r="A9154" t="str">
            <v>X637</v>
          </cell>
          <cell r="B9154" t="str">
            <v>1570</v>
          </cell>
          <cell r="C9154" t="str">
            <v/>
          </cell>
          <cell r="D9154" t="str">
            <v>Intentional self-poisoning by and exposure to other drugs acting on the autonomic nervous system, farm</v>
          </cell>
        </row>
        <row r="9155">
          <cell r="A9155" t="str">
            <v>X638</v>
          </cell>
          <cell r="B9155" t="str">
            <v>1570</v>
          </cell>
          <cell r="C9155" t="str">
            <v/>
          </cell>
          <cell r="D9155" t="str">
            <v>Intentional self-poisoning by and exposure to other drugs acting on the autonomic nervous system, other specified places</v>
          </cell>
        </row>
        <row r="9156">
          <cell r="A9156" t="str">
            <v>X639</v>
          </cell>
          <cell r="B9156" t="str">
            <v>1570</v>
          </cell>
          <cell r="C9156" t="str">
            <v/>
          </cell>
          <cell r="D9156" t="str">
            <v>Intentional self-poisoning by and exposure to other drugs acting on the autonomic nervous system, unspecified place</v>
          </cell>
        </row>
        <row r="9157">
          <cell r="A9157" t="str">
            <v>X640</v>
          </cell>
          <cell r="B9157" t="str">
            <v>1570</v>
          </cell>
          <cell r="C9157" t="str">
            <v/>
          </cell>
          <cell r="D9157" t="str">
            <v>Intentional self-poisoning by and exposure to other and unspecified drugs, medicaments and biological substances, home</v>
          </cell>
        </row>
        <row r="9158">
          <cell r="A9158" t="str">
            <v>X641</v>
          </cell>
          <cell r="B9158" t="str">
            <v>1570</v>
          </cell>
          <cell r="C9158" t="str">
            <v/>
          </cell>
          <cell r="D9158" t="str">
            <v>Intentional self-poisoning by and exposure to other and unspecified drugs, medicaments and biological substances, residential institution</v>
          </cell>
        </row>
        <row r="9159">
          <cell r="A9159" t="str">
            <v>X642</v>
          </cell>
          <cell r="B9159" t="str">
            <v>1570</v>
          </cell>
          <cell r="C9159" t="str">
            <v/>
          </cell>
          <cell r="D9159" t="str">
            <v>Intentional self-poisoning by and exposure to other and unspecified drugs, medicaments and biological substances, school, other institution and public administrative area</v>
          </cell>
        </row>
        <row r="9160">
          <cell r="A9160" t="str">
            <v>X643</v>
          </cell>
          <cell r="B9160" t="str">
            <v>1570</v>
          </cell>
          <cell r="C9160" t="str">
            <v/>
          </cell>
          <cell r="D9160" t="str">
            <v>Intentional self-poisoning by and exposure to other and unspecified drugs, medicaments and biological substances, sports and athletics area</v>
          </cell>
        </row>
        <row r="9161">
          <cell r="A9161" t="str">
            <v>X644</v>
          </cell>
          <cell r="B9161" t="str">
            <v>1570</v>
          </cell>
          <cell r="C9161" t="str">
            <v/>
          </cell>
          <cell r="D9161" t="str">
            <v>Intentional self-poisoning by and exposure to other and unspecified drugs, medicaments and biological substances, street and highway</v>
          </cell>
        </row>
        <row r="9162">
          <cell r="A9162" t="str">
            <v>X645</v>
          </cell>
          <cell r="B9162" t="str">
            <v>1570</v>
          </cell>
          <cell r="C9162" t="str">
            <v/>
          </cell>
          <cell r="D9162" t="str">
            <v>Intentional self-poisoning by and exposure to other and unspecified drugs, medicaments and biological substances, trade and service area</v>
          </cell>
        </row>
        <row r="9163">
          <cell r="A9163" t="str">
            <v>X646</v>
          </cell>
          <cell r="B9163" t="str">
            <v>1570</v>
          </cell>
          <cell r="C9163" t="str">
            <v/>
          </cell>
          <cell r="D9163" t="str">
            <v>Intentional self-poisoning by and exposure to other and unspecified drugs, medicaments and biological substances, industrial and construction area</v>
          </cell>
        </row>
        <row r="9164">
          <cell r="A9164" t="str">
            <v>X647</v>
          </cell>
          <cell r="B9164" t="str">
            <v>1570</v>
          </cell>
          <cell r="C9164" t="str">
            <v/>
          </cell>
          <cell r="D9164" t="str">
            <v>Intentional self-poisoning by and exposure to other and unspecified drugs, medicaments and biological substances, farm</v>
          </cell>
        </row>
        <row r="9165">
          <cell r="A9165" t="str">
            <v>X648</v>
          </cell>
          <cell r="B9165" t="str">
            <v>1570</v>
          </cell>
          <cell r="C9165" t="str">
            <v/>
          </cell>
          <cell r="D9165" t="str">
            <v>Intentional self-poisoning by and exposure to other and unspecified drugs, medicaments and biological substances, other specified places</v>
          </cell>
        </row>
        <row r="9166">
          <cell r="A9166" t="str">
            <v>X649</v>
          </cell>
          <cell r="B9166" t="str">
            <v>1570</v>
          </cell>
          <cell r="C9166" t="str">
            <v/>
          </cell>
          <cell r="D9166" t="str">
            <v>Intentional self-poisoning by and exposure to other and unspecified drugs, medicaments and biological substances, unspecified place</v>
          </cell>
        </row>
        <row r="9167">
          <cell r="A9167" t="str">
            <v>X650</v>
          </cell>
          <cell r="B9167" t="str">
            <v>1570</v>
          </cell>
          <cell r="C9167" t="str">
            <v/>
          </cell>
          <cell r="D9167" t="str">
            <v>Intentional self-poisoning by and exposure to alcohol, home</v>
          </cell>
        </row>
        <row r="9168">
          <cell r="A9168" t="str">
            <v>X651</v>
          </cell>
          <cell r="B9168" t="str">
            <v>1570</v>
          </cell>
          <cell r="C9168" t="str">
            <v/>
          </cell>
          <cell r="D9168" t="str">
            <v>Intentional self-poisoning by and exposure to alcohol, residential institution</v>
          </cell>
        </row>
        <row r="9169">
          <cell r="A9169" t="str">
            <v>X652</v>
          </cell>
          <cell r="B9169" t="str">
            <v>1570</v>
          </cell>
          <cell r="C9169" t="str">
            <v/>
          </cell>
          <cell r="D9169" t="str">
            <v>Intentional self-poisoning by and exposure to alcohol, school, other institution and public administrative area</v>
          </cell>
        </row>
        <row r="9170">
          <cell r="A9170" t="str">
            <v>X653</v>
          </cell>
          <cell r="B9170" t="str">
            <v>1570</v>
          </cell>
          <cell r="C9170" t="str">
            <v/>
          </cell>
          <cell r="D9170" t="str">
            <v>Intentional self-poisoning by and exposure to alcohol, sports and athletics area</v>
          </cell>
        </row>
        <row r="9171">
          <cell r="A9171" t="str">
            <v>X654</v>
          </cell>
          <cell r="B9171" t="str">
            <v>1570</v>
          </cell>
          <cell r="C9171" t="str">
            <v/>
          </cell>
          <cell r="D9171" t="str">
            <v>Intentional self-poisoning by and exposure to alcohol, street and highway</v>
          </cell>
        </row>
        <row r="9172">
          <cell r="A9172" t="str">
            <v>X655</v>
          </cell>
          <cell r="B9172" t="str">
            <v>1570</v>
          </cell>
          <cell r="C9172" t="str">
            <v/>
          </cell>
          <cell r="D9172" t="str">
            <v>Intentional self-poisoning by and exposure to alcohol, trade and service area</v>
          </cell>
        </row>
        <row r="9173">
          <cell r="A9173" t="str">
            <v>X656</v>
          </cell>
          <cell r="B9173" t="str">
            <v>1570</v>
          </cell>
          <cell r="C9173" t="str">
            <v/>
          </cell>
          <cell r="D9173" t="str">
            <v>Intentional self-poisoning by and exposure to alcohol, industrial and construction area</v>
          </cell>
        </row>
        <row r="9174">
          <cell r="A9174" t="str">
            <v>X657</v>
          </cell>
          <cell r="B9174" t="str">
            <v>1570</v>
          </cell>
          <cell r="C9174" t="str">
            <v/>
          </cell>
          <cell r="D9174" t="str">
            <v>Intentional self-poisoning by and exposure to alcohol, farm</v>
          </cell>
        </row>
        <row r="9175">
          <cell r="A9175" t="str">
            <v>X658</v>
          </cell>
          <cell r="B9175" t="str">
            <v>1570</v>
          </cell>
          <cell r="C9175" t="str">
            <v/>
          </cell>
          <cell r="D9175" t="str">
            <v>Intentional self-poisoning by and exposure to alcohol, other specified places</v>
          </cell>
        </row>
        <row r="9176">
          <cell r="A9176" t="str">
            <v>X659</v>
          </cell>
          <cell r="B9176" t="str">
            <v>1570</v>
          </cell>
          <cell r="C9176" t="str">
            <v/>
          </cell>
          <cell r="D9176" t="str">
            <v>Intentional self-poisoning by and exposure to alcohol, unspecified place</v>
          </cell>
        </row>
        <row r="9177">
          <cell r="A9177" t="str">
            <v>X660</v>
          </cell>
          <cell r="B9177" t="str">
            <v>1570</v>
          </cell>
          <cell r="C9177" t="str">
            <v/>
          </cell>
          <cell r="D9177" t="str">
            <v>Intentional self-poisoning by and exposure to organic solvents and halogenated hydrocarbons and their vapours, home</v>
          </cell>
        </row>
        <row r="9178">
          <cell r="A9178" t="str">
            <v>X661</v>
          </cell>
          <cell r="B9178" t="str">
            <v>1570</v>
          </cell>
          <cell r="C9178" t="str">
            <v/>
          </cell>
          <cell r="D9178" t="str">
            <v>Intentional self-poisoning by and exposure to organic solvents and halogenated hydrocarbons and their vapours, residential institution</v>
          </cell>
        </row>
        <row r="9179">
          <cell r="A9179" t="str">
            <v>X662</v>
          </cell>
          <cell r="B9179" t="str">
            <v>1570</v>
          </cell>
          <cell r="C9179" t="str">
            <v/>
          </cell>
          <cell r="D9179" t="str">
            <v>Intentional self-poisoning by and exposure to organic solvents and halogenated hydrocarbons and their vapours, school, other institution and public administrative area</v>
          </cell>
        </row>
        <row r="9180">
          <cell r="A9180" t="str">
            <v>X663</v>
          </cell>
          <cell r="B9180" t="str">
            <v>1570</v>
          </cell>
          <cell r="C9180" t="str">
            <v/>
          </cell>
          <cell r="D9180" t="str">
            <v>Intentional self-poisoning by and exposure to organic solvents and halogenated hydrocarbons and their vapours, sports and athletics area</v>
          </cell>
        </row>
        <row r="9181">
          <cell r="A9181" t="str">
            <v>X664</v>
          </cell>
          <cell r="B9181" t="str">
            <v>1570</v>
          </cell>
          <cell r="C9181" t="str">
            <v/>
          </cell>
          <cell r="D9181" t="str">
            <v>Intentional self-poisoning by and exposure to organic solvents and halogenated hydrocarbons and their vapours, street and highway</v>
          </cell>
        </row>
        <row r="9182">
          <cell r="A9182" t="str">
            <v>X665</v>
          </cell>
          <cell r="B9182" t="str">
            <v>1570</v>
          </cell>
          <cell r="C9182" t="str">
            <v/>
          </cell>
          <cell r="D9182" t="str">
            <v>Intentional self-poisoning by and exposure to organic solvents and halogenated hydrocarbons and their vapours, trade and service area</v>
          </cell>
        </row>
        <row r="9183">
          <cell r="A9183" t="str">
            <v>X666</v>
          </cell>
          <cell r="B9183" t="str">
            <v>1570</v>
          </cell>
          <cell r="C9183" t="str">
            <v/>
          </cell>
          <cell r="D9183" t="str">
            <v>Intentional self-poisoning by and exposure to organic solvents and halogenated hydrocarbons and their vapours, industrial and construction area</v>
          </cell>
        </row>
        <row r="9184">
          <cell r="A9184" t="str">
            <v>X667</v>
          </cell>
          <cell r="B9184" t="str">
            <v>1570</v>
          </cell>
          <cell r="C9184" t="str">
            <v/>
          </cell>
          <cell r="D9184" t="str">
            <v>Intentional self-poisoning by and exposure to organic solvents and halogenated hydrocarbons and their vapours, farm</v>
          </cell>
        </row>
        <row r="9185">
          <cell r="A9185" t="str">
            <v>X668</v>
          </cell>
          <cell r="B9185" t="str">
            <v>1570</v>
          </cell>
          <cell r="C9185" t="str">
            <v/>
          </cell>
          <cell r="D9185" t="str">
            <v>Intentional self-poisoning by and exposure to organic solvents and halogenated hydrocarbons and their vapours, other specified places</v>
          </cell>
        </row>
        <row r="9186">
          <cell r="A9186" t="str">
            <v>X669</v>
          </cell>
          <cell r="B9186" t="str">
            <v>1570</v>
          </cell>
          <cell r="C9186" t="str">
            <v/>
          </cell>
          <cell r="D9186" t="str">
            <v>Intentional self-poisoning by and exposure to organic solvents and halogenated hydrocarbons and their vapours, unspecified place</v>
          </cell>
        </row>
        <row r="9187">
          <cell r="A9187" t="str">
            <v>X670</v>
          </cell>
          <cell r="B9187" t="str">
            <v>1570</v>
          </cell>
          <cell r="C9187" t="str">
            <v/>
          </cell>
          <cell r="D9187" t="str">
            <v>Intentional self-poisoning by and exposure to other gases and vapours, home</v>
          </cell>
        </row>
        <row r="9188">
          <cell r="A9188" t="str">
            <v>X671</v>
          </cell>
          <cell r="B9188" t="str">
            <v>1570</v>
          </cell>
          <cell r="C9188" t="str">
            <v/>
          </cell>
          <cell r="D9188" t="str">
            <v>Intentional self-poisoning by and exposure to other gases and vapours, residential institution</v>
          </cell>
        </row>
        <row r="9189">
          <cell r="A9189" t="str">
            <v>X672</v>
          </cell>
          <cell r="B9189" t="str">
            <v>1570</v>
          </cell>
          <cell r="C9189" t="str">
            <v/>
          </cell>
          <cell r="D9189" t="str">
            <v>Intentional self-poisoning by and exposure to other gases and vapours, school, other institution and public administrative area</v>
          </cell>
        </row>
        <row r="9190">
          <cell r="A9190" t="str">
            <v>X673</v>
          </cell>
          <cell r="B9190" t="str">
            <v>1570</v>
          </cell>
          <cell r="C9190" t="str">
            <v/>
          </cell>
          <cell r="D9190" t="str">
            <v>Intentional self-poisoning by and exposure to other gases and vapours, sports and athletics area</v>
          </cell>
        </row>
        <row r="9191">
          <cell r="A9191" t="str">
            <v>X674</v>
          </cell>
          <cell r="B9191" t="str">
            <v>1570</v>
          </cell>
          <cell r="C9191" t="str">
            <v/>
          </cell>
          <cell r="D9191" t="str">
            <v>Intentional self-poisoning by and exposure to other gases and vapours, street and highway</v>
          </cell>
        </row>
        <row r="9192">
          <cell r="A9192" t="str">
            <v>X675</v>
          </cell>
          <cell r="B9192" t="str">
            <v>1570</v>
          </cell>
          <cell r="C9192" t="str">
            <v/>
          </cell>
          <cell r="D9192" t="str">
            <v>Intentional self-poisoning by and exposure to other gases and vapours, trade and service area</v>
          </cell>
        </row>
        <row r="9193">
          <cell r="A9193" t="str">
            <v>X676</v>
          </cell>
          <cell r="B9193" t="str">
            <v>1570</v>
          </cell>
          <cell r="C9193" t="str">
            <v/>
          </cell>
          <cell r="D9193" t="str">
            <v>Intentional self-poisoning by and exposure to other gases and vapours, industrial and construction area</v>
          </cell>
        </row>
        <row r="9194">
          <cell r="A9194" t="str">
            <v>X677</v>
          </cell>
          <cell r="B9194" t="str">
            <v>1570</v>
          </cell>
          <cell r="C9194" t="str">
            <v/>
          </cell>
          <cell r="D9194" t="str">
            <v>Intentional self-poisoning by and exposure to other gases and vapours, farm</v>
          </cell>
        </row>
        <row r="9195">
          <cell r="A9195" t="str">
            <v>X678</v>
          </cell>
          <cell r="B9195" t="str">
            <v>1570</v>
          </cell>
          <cell r="C9195" t="str">
            <v/>
          </cell>
          <cell r="D9195" t="str">
            <v>Intentional self-poisoning by and exposure to other gases and vapours, other specified places</v>
          </cell>
        </row>
        <row r="9196">
          <cell r="A9196" t="str">
            <v>X679</v>
          </cell>
          <cell r="B9196" t="str">
            <v>1570</v>
          </cell>
          <cell r="C9196" t="str">
            <v/>
          </cell>
          <cell r="D9196" t="str">
            <v>Intentional self-poisoning by and exposure to other gases and vapours, unspecified place</v>
          </cell>
        </row>
        <row r="9197">
          <cell r="A9197" t="str">
            <v>X680</v>
          </cell>
          <cell r="B9197" t="str">
            <v>1570</v>
          </cell>
          <cell r="C9197" t="str">
            <v/>
          </cell>
          <cell r="D9197" t="str">
            <v>Intentional self-poisoning by and exposure to pesticides, home</v>
          </cell>
        </row>
        <row r="9198">
          <cell r="A9198" t="str">
            <v>X681</v>
          </cell>
          <cell r="B9198" t="str">
            <v>1570</v>
          </cell>
          <cell r="C9198" t="str">
            <v/>
          </cell>
          <cell r="D9198" t="str">
            <v>Intentional self-poisoning by and exposure to pesticides, residential institution</v>
          </cell>
        </row>
        <row r="9199">
          <cell r="A9199" t="str">
            <v>X682</v>
          </cell>
          <cell r="B9199" t="str">
            <v>1570</v>
          </cell>
          <cell r="C9199" t="str">
            <v/>
          </cell>
          <cell r="D9199" t="str">
            <v>Intentional self-poisoning by and exposure to pesticides, school, other institution and public administrative area</v>
          </cell>
        </row>
        <row r="9200">
          <cell r="A9200" t="str">
            <v>X683</v>
          </cell>
          <cell r="B9200" t="str">
            <v>1570</v>
          </cell>
          <cell r="C9200" t="str">
            <v/>
          </cell>
          <cell r="D9200" t="str">
            <v>Intentional self-poisoning by and exposure to pesticides, sports and athletics area</v>
          </cell>
        </row>
        <row r="9201">
          <cell r="A9201" t="str">
            <v>X684</v>
          </cell>
          <cell r="B9201" t="str">
            <v>1570</v>
          </cell>
          <cell r="C9201" t="str">
            <v/>
          </cell>
          <cell r="D9201" t="str">
            <v>Intentional self-poisoning by and exposure to pesticides, street and highway</v>
          </cell>
        </row>
        <row r="9202">
          <cell r="A9202" t="str">
            <v>X685</v>
          </cell>
          <cell r="B9202" t="str">
            <v>1570</v>
          </cell>
          <cell r="C9202" t="str">
            <v/>
          </cell>
          <cell r="D9202" t="str">
            <v>Intentional self-poisoning by and exposure to pesticides, trade and service area</v>
          </cell>
        </row>
        <row r="9203">
          <cell r="A9203" t="str">
            <v>X686</v>
          </cell>
          <cell r="B9203" t="str">
            <v>1570</v>
          </cell>
          <cell r="C9203" t="str">
            <v/>
          </cell>
          <cell r="D9203" t="str">
            <v>Intentional self-poisoning by and exposure to pesticides, industrial and construction area</v>
          </cell>
        </row>
        <row r="9204">
          <cell r="A9204" t="str">
            <v>X687</v>
          </cell>
          <cell r="B9204" t="str">
            <v>1570</v>
          </cell>
          <cell r="C9204" t="str">
            <v/>
          </cell>
          <cell r="D9204" t="str">
            <v>Intentional self-poisoning by and exposure to pesticides, farm</v>
          </cell>
        </row>
        <row r="9205">
          <cell r="A9205" t="str">
            <v>X688</v>
          </cell>
          <cell r="B9205" t="str">
            <v>1570</v>
          </cell>
          <cell r="C9205" t="str">
            <v/>
          </cell>
          <cell r="D9205" t="str">
            <v>Intentional self-poisoning by and exposure to pesticides, other specified places</v>
          </cell>
        </row>
        <row r="9206">
          <cell r="A9206" t="str">
            <v>X689</v>
          </cell>
          <cell r="B9206" t="str">
            <v>1570</v>
          </cell>
          <cell r="C9206" t="str">
            <v/>
          </cell>
          <cell r="D9206" t="str">
            <v>Intentional self-poisoning by and exposure to pesticides, unspecified place</v>
          </cell>
        </row>
        <row r="9207">
          <cell r="A9207" t="str">
            <v>X690</v>
          </cell>
          <cell r="B9207" t="str">
            <v>1570</v>
          </cell>
          <cell r="C9207" t="str">
            <v/>
          </cell>
          <cell r="D9207" t="str">
            <v>Intentional self-poisoning by and exposure to other and unspecified chemicals and noxious substances, home</v>
          </cell>
        </row>
        <row r="9208">
          <cell r="A9208" t="str">
            <v>X691</v>
          </cell>
          <cell r="B9208" t="str">
            <v>1570</v>
          </cell>
          <cell r="C9208" t="str">
            <v/>
          </cell>
          <cell r="D9208" t="str">
            <v>Intentional self-poisoning by and exposure to other and unspecified chemicals and noxious substances, residential institution</v>
          </cell>
        </row>
        <row r="9209">
          <cell r="A9209" t="str">
            <v>X692</v>
          </cell>
          <cell r="B9209" t="str">
            <v>1570</v>
          </cell>
          <cell r="C9209" t="str">
            <v/>
          </cell>
          <cell r="D9209" t="str">
            <v>Intentional self-poisoning by and exposure to other and unspecified chemicals and noxious substances, school, other institution and public administrative area</v>
          </cell>
        </row>
        <row r="9210">
          <cell r="A9210" t="str">
            <v>X693</v>
          </cell>
          <cell r="B9210" t="str">
            <v>1570</v>
          </cell>
          <cell r="C9210" t="str">
            <v/>
          </cell>
          <cell r="D9210" t="str">
            <v>Intentional self-poisoning by and exposure to other and unspecified chemicals and noxious substances, sports and athletics area</v>
          </cell>
        </row>
        <row r="9211">
          <cell r="A9211" t="str">
            <v>X694</v>
          </cell>
          <cell r="B9211" t="str">
            <v>1570</v>
          </cell>
          <cell r="C9211" t="str">
            <v/>
          </cell>
          <cell r="D9211" t="str">
            <v>Intentional self-poisoning by and exposure to other and unspecified chemicals and noxious substances, street and highway</v>
          </cell>
        </row>
        <row r="9212">
          <cell r="A9212" t="str">
            <v>X695</v>
          </cell>
          <cell r="B9212" t="str">
            <v>1570</v>
          </cell>
          <cell r="C9212" t="str">
            <v/>
          </cell>
          <cell r="D9212" t="str">
            <v>Intentional self-poisoning by and exposure to other and unspecified chemicals and noxious substances, trade and service area</v>
          </cell>
        </row>
        <row r="9213">
          <cell r="A9213" t="str">
            <v>X696</v>
          </cell>
          <cell r="B9213" t="str">
            <v>1570</v>
          </cell>
          <cell r="C9213" t="str">
            <v/>
          </cell>
          <cell r="D9213" t="str">
            <v>Intentional self-poisoning by and exposure to other and unspecified chemicals and noxious substances, industrial and construction area</v>
          </cell>
        </row>
        <row r="9214">
          <cell r="A9214" t="str">
            <v>X697</v>
          </cell>
          <cell r="B9214" t="str">
            <v>1570</v>
          </cell>
          <cell r="C9214" t="str">
            <v/>
          </cell>
          <cell r="D9214" t="str">
            <v>Intentional self-poisoning by and exposure to other and unspecified chemicals and noxious substances, farm</v>
          </cell>
        </row>
        <row r="9215">
          <cell r="A9215" t="str">
            <v>X698</v>
          </cell>
          <cell r="B9215" t="str">
            <v>1570</v>
          </cell>
          <cell r="C9215" t="str">
            <v/>
          </cell>
          <cell r="D9215" t="str">
            <v>Intentional self-poisoning by and exposure to other and unspecified chemicals and noxious substances, other specified places</v>
          </cell>
        </row>
        <row r="9216">
          <cell r="A9216" t="str">
            <v>X699</v>
          </cell>
          <cell r="B9216" t="str">
            <v>1570</v>
          </cell>
          <cell r="C9216" t="str">
            <v/>
          </cell>
          <cell r="D9216" t="str">
            <v>Intentional self-poisoning by and exposure to other and unspecified chemicals and noxious substances, unspecified place</v>
          </cell>
        </row>
        <row r="9217">
          <cell r="A9217" t="str">
            <v>X700</v>
          </cell>
          <cell r="B9217" t="str">
            <v>1570</v>
          </cell>
          <cell r="C9217" t="str">
            <v/>
          </cell>
          <cell r="D9217" t="str">
            <v>Intentional self-harm by hanging, strangulation and suffocation, home</v>
          </cell>
        </row>
        <row r="9218">
          <cell r="A9218" t="str">
            <v>X701</v>
          </cell>
          <cell r="B9218" t="str">
            <v>1570</v>
          </cell>
          <cell r="C9218" t="str">
            <v/>
          </cell>
          <cell r="D9218" t="str">
            <v>Intentional self-harm by hanging, strangulation and suffocation, residential institution</v>
          </cell>
        </row>
        <row r="9219">
          <cell r="A9219" t="str">
            <v>X702</v>
          </cell>
          <cell r="B9219" t="str">
            <v>1570</v>
          </cell>
          <cell r="C9219" t="str">
            <v/>
          </cell>
          <cell r="D9219" t="str">
            <v>Intentional self-harm by hanging, strangulation and suffocation, school, other institution and public administrative area</v>
          </cell>
        </row>
        <row r="9220">
          <cell r="A9220" t="str">
            <v>X703</v>
          </cell>
          <cell r="B9220" t="str">
            <v>1570</v>
          </cell>
          <cell r="C9220" t="str">
            <v/>
          </cell>
          <cell r="D9220" t="str">
            <v>Intentional self-harm by hanging, strangulation and suffocation, sports and athletics area</v>
          </cell>
        </row>
        <row r="9221">
          <cell r="A9221" t="str">
            <v>X704</v>
          </cell>
          <cell r="B9221" t="str">
            <v>1570</v>
          </cell>
          <cell r="C9221" t="str">
            <v/>
          </cell>
          <cell r="D9221" t="str">
            <v>Intentional self-harm by hanging, strangulation and suffocation, street and highway</v>
          </cell>
        </row>
        <row r="9222">
          <cell r="A9222" t="str">
            <v>X705</v>
          </cell>
          <cell r="B9222" t="str">
            <v>1570</v>
          </cell>
          <cell r="C9222" t="str">
            <v/>
          </cell>
          <cell r="D9222" t="str">
            <v>Intentional self-harm by hanging, strangulation and suffocation, trade and service area</v>
          </cell>
        </row>
        <row r="9223">
          <cell r="A9223" t="str">
            <v>X706</v>
          </cell>
          <cell r="B9223" t="str">
            <v>1570</v>
          </cell>
          <cell r="C9223" t="str">
            <v/>
          </cell>
          <cell r="D9223" t="str">
            <v>Intentional self-harm by hanging, strangulation and suffocation, industrial and construction area</v>
          </cell>
        </row>
        <row r="9224">
          <cell r="A9224" t="str">
            <v>X707</v>
          </cell>
          <cell r="B9224" t="str">
            <v>1570</v>
          </cell>
          <cell r="C9224" t="str">
            <v/>
          </cell>
          <cell r="D9224" t="str">
            <v>Intentional self-harm by hanging, strangulation and suffocation, farm</v>
          </cell>
        </row>
        <row r="9225">
          <cell r="A9225" t="str">
            <v>X708</v>
          </cell>
          <cell r="B9225" t="str">
            <v>1570</v>
          </cell>
          <cell r="C9225" t="str">
            <v/>
          </cell>
          <cell r="D9225" t="str">
            <v>Intentional self-harm by hanging, strangulation and suffocation, other specified places</v>
          </cell>
        </row>
        <row r="9226">
          <cell r="A9226" t="str">
            <v>X709</v>
          </cell>
          <cell r="B9226" t="str">
            <v>1570</v>
          </cell>
          <cell r="C9226" t="str">
            <v/>
          </cell>
          <cell r="D9226" t="str">
            <v>Intentional self-harm by hanging, strangulation and suffocation, unspecified place</v>
          </cell>
        </row>
        <row r="9227">
          <cell r="A9227" t="str">
            <v>X710</v>
          </cell>
          <cell r="B9227" t="str">
            <v>1570</v>
          </cell>
          <cell r="C9227" t="str">
            <v/>
          </cell>
          <cell r="D9227" t="str">
            <v>Intentional self-harm by drowning and submersion, home</v>
          </cell>
        </row>
        <row r="9228">
          <cell r="A9228" t="str">
            <v>X711</v>
          </cell>
          <cell r="B9228" t="str">
            <v>1570</v>
          </cell>
          <cell r="C9228" t="str">
            <v/>
          </cell>
          <cell r="D9228" t="str">
            <v>Intentional self-harm by drowning and submersion, residential institution</v>
          </cell>
        </row>
        <row r="9229">
          <cell r="A9229" t="str">
            <v>X712</v>
          </cell>
          <cell r="B9229" t="str">
            <v>1570</v>
          </cell>
          <cell r="C9229" t="str">
            <v/>
          </cell>
          <cell r="D9229" t="str">
            <v>Intentional self-harm by drowning and submersion, school, other institution and public administrative area</v>
          </cell>
        </row>
        <row r="9230">
          <cell r="A9230" t="str">
            <v>X713</v>
          </cell>
          <cell r="B9230" t="str">
            <v>1570</v>
          </cell>
          <cell r="C9230" t="str">
            <v/>
          </cell>
          <cell r="D9230" t="str">
            <v>Intentional self-harm by drowning and submersion, sports and athletics area</v>
          </cell>
        </row>
        <row r="9231">
          <cell r="A9231" t="str">
            <v>X714</v>
          </cell>
          <cell r="B9231" t="str">
            <v>1570</v>
          </cell>
          <cell r="C9231" t="str">
            <v/>
          </cell>
          <cell r="D9231" t="str">
            <v>Intentional self-harm by drowning and submersion, street and highway</v>
          </cell>
        </row>
        <row r="9232">
          <cell r="A9232" t="str">
            <v>X715</v>
          </cell>
          <cell r="B9232" t="str">
            <v>1570</v>
          </cell>
          <cell r="C9232" t="str">
            <v/>
          </cell>
          <cell r="D9232" t="str">
            <v>Intentional self-harm by drowning and submersion, trade and service area</v>
          </cell>
        </row>
        <row r="9233">
          <cell r="A9233" t="str">
            <v>X716</v>
          </cell>
          <cell r="B9233" t="str">
            <v>1570</v>
          </cell>
          <cell r="C9233" t="str">
            <v/>
          </cell>
          <cell r="D9233" t="str">
            <v>Intentional self-harm by drowning and submersion, industrial and construction area</v>
          </cell>
        </row>
        <row r="9234">
          <cell r="A9234" t="str">
            <v>X717</v>
          </cell>
          <cell r="B9234" t="str">
            <v>1570</v>
          </cell>
          <cell r="C9234" t="str">
            <v/>
          </cell>
          <cell r="D9234" t="str">
            <v>Intentional self-harm by drowning and submersion, farm</v>
          </cell>
        </row>
        <row r="9235">
          <cell r="A9235" t="str">
            <v>X718</v>
          </cell>
          <cell r="B9235" t="str">
            <v>1570</v>
          </cell>
          <cell r="C9235" t="str">
            <v/>
          </cell>
          <cell r="D9235" t="str">
            <v>Intentional self-harm by drowning and submersion, other specified places</v>
          </cell>
        </row>
        <row r="9236">
          <cell r="A9236" t="str">
            <v>X719</v>
          </cell>
          <cell r="B9236" t="str">
            <v>1570</v>
          </cell>
          <cell r="C9236" t="str">
            <v/>
          </cell>
          <cell r="D9236" t="str">
            <v>Intentional self-harm by drowning and submersion, unspecified place</v>
          </cell>
        </row>
        <row r="9237">
          <cell r="A9237" t="str">
            <v>X720</v>
          </cell>
          <cell r="B9237" t="str">
            <v>1570</v>
          </cell>
          <cell r="C9237" t="str">
            <v/>
          </cell>
          <cell r="D9237" t="str">
            <v>Intentional self-harm by handgun discharge, home</v>
          </cell>
        </row>
        <row r="9238">
          <cell r="A9238" t="str">
            <v>X721</v>
          </cell>
          <cell r="B9238" t="str">
            <v>1570</v>
          </cell>
          <cell r="C9238" t="str">
            <v/>
          </cell>
          <cell r="D9238" t="str">
            <v>Intentional self-harm by handgun discharge, residential institution</v>
          </cell>
        </row>
        <row r="9239">
          <cell r="A9239" t="str">
            <v>X722</v>
          </cell>
          <cell r="B9239" t="str">
            <v>1570</v>
          </cell>
          <cell r="C9239" t="str">
            <v/>
          </cell>
          <cell r="D9239" t="str">
            <v>Intentional self-harm by handgun discharge, school, other institution and public administrative area</v>
          </cell>
        </row>
        <row r="9240">
          <cell r="A9240" t="str">
            <v>X723</v>
          </cell>
          <cell r="B9240" t="str">
            <v>1570</v>
          </cell>
          <cell r="C9240" t="str">
            <v/>
          </cell>
          <cell r="D9240" t="str">
            <v>Intentional self-harm by handgun discharge, sports and athletics area</v>
          </cell>
        </row>
        <row r="9241">
          <cell r="A9241" t="str">
            <v>X724</v>
          </cell>
          <cell r="B9241" t="str">
            <v>1570</v>
          </cell>
          <cell r="C9241" t="str">
            <v/>
          </cell>
          <cell r="D9241" t="str">
            <v>Intentional self-harm by handgun discharge, street and highway</v>
          </cell>
        </row>
        <row r="9242">
          <cell r="A9242" t="str">
            <v>X725</v>
          </cell>
          <cell r="B9242" t="str">
            <v>1570</v>
          </cell>
          <cell r="C9242" t="str">
            <v/>
          </cell>
          <cell r="D9242" t="str">
            <v>Intentional self-harm by handgun discharge, trade and service area</v>
          </cell>
        </row>
        <row r="9243">
          <cell r="A9243" t="str">
            <v>X726</v>
          </cell>
          <cell r="B9243" t="str">
            <v>1570</v>
          </cell>
          <cell r="C9243" t="str">
            <v/>
          </cell>
          <cell r="D9243" t="str">
            <v>Intentional self-harm by handgun discharge, industrial and construction area</v>
          </cell>
        </row>
        <row r="9244">
          <cell r="A9244" t="str">
            <v>X727</v>
          </cell>
          <cell r="B9244" t="str">
            <v>1570</v>
          </cell>
          <cell r="C9244" t="str">
            <v/>
          </cell>
          <cell r="D9244" t="str">
            <v>Intentional self-harm by handgun discharge, farm</v>
          </cell>
        </row>
        <row r="9245">
          <cell r="A9245" t="str">
            <v>X728</v>
          </cell>
          <cell r="B9245" t="str">
            <v>1570</v>
          </cell>
          <cell r="C9245" t="str">
            <v/>
          </cell>
          <cell r="D9245" t="str">
            <v>Intentional self-harm by handgun discharge, other specified places</v>
          </cell>
        </row>
        <row r="9246">
          <cell r="A9246" t="str">
            <v>X729</v>
          </cell>
          <cell r="B9246" t="str">
            <v>1570</v>
          </cell>
          <cell r="C9246" t="str">
            <v/>
          </cell>
          <cell r="D9246" t="str">
            <v>Intentional self-harm by handgun discharge, unspecified place</v>
          </cell>
        </row>
        <row r="9247">
          <cell r="A9247" t="str">
            <v>X730</v>
          </cell>
          <cell r="B9247" t="str">
            <v>1570</v>
          </cell>
          <cell r="C9247" t="str">
            <v/>
          </cell>
          <cell r="D9247" t="str">
            <v>Intentional self-harm by rifle, shotgun and larger firearm discharge, home</v>
          </cell>
        </row>
        <row r="9248">
          <cell r="A9248" t="str">
            <v>X731</v>
          </cell>
          <cell r="B9248" t="str">
            <v>1570</v>
          </cell>
          <cell r="C9248" t="str">
            <v/>
          </cell>
          <cell r="D9248" t="str">
            <v>Intentional self-harm by rifle, shotgun and larger firearm discharge, residential institution</v>
          </cell>
        </row>
        <row r="9249">
          <cell r="A9249" t="str">
            <v>X732</v>
          </cell>
          <cell r="B9249" t="str">
            <v>1570</v>
          </cell>
          <cell r="C9249" t="str">
            <v/>
          </cell>
          <cell r="D9249" t="str">
            <v>Intentional self-harm by rifle, shotgun and larger firearm discharge, school, other institution and public administrative area</v>
          </cell>
        </row>
        <row r="9250">
          <cell r="A9250" t="str">
            <v>X733</v>
          </cell>
          <cell r="B9250" t="str">
            <v>1570</v>
          </cell>
          <cell r="C9250" t="str">
            <v/>
          </cell>
          <cell r="D9250" t="str">
            <v>Intentional self-harm by rifle, shotgun and larger firearm discharge, sports and athletics area</v>
          </cell>
        </row>
        <row r="9251">
          <cell r="A9251" t="str">
            <v>X734</v>
          </cell>
          <cell r="B9251" t="str">
            <v>1570</v>
          </cell>
          <cell r="C9251" t="str">
            <v/>
          </cell>
          <cell r="D9251" t="str">
            <v>Intentional self-harm by rifle, shotgun and larger firearm discharge, street and highway</v>
          </cell>
        </row>
        <row r="9252">
          <cell r="A9252" t="str">
            <v>X735</v>
          </cell>
          <cell r="B9252" t="str">
            <v>1570</v>
          </cell>
          <cell r="C9252" t="str">
            <v/>
          </cell>
          <cell r="D9252" t="str">
            <v>Intentional self-harm by rifle, shotgun and larger firearm discharge, trade and service area</v>
          </cell>
        </row>
        <row r="9253">
          <cell r="A9253" t="str">
            <v>X736</v>
          </cell>
          <cell r="B9253" t="str">
            <v>1570</v>
          </cell>
          <cell r="C9253" t="str">
            <v/>
          </cell>
          <cell r="D9253" t="str">
            <v>Intentional self-harm by rifle, shotgun and larger firearm discharge, industrial and construction area</v>
          </cell>
        </row>
        <row r="9254">
          <cell r="A9254" t="str">
            <v>X737</v>
          </cell>
          <cell r="B9254" t="str">
            <v>1570</v>
          </cell>
          <cell r="C9254" t="str">
            <v/>
          </cell>
          <cell r="D9254" t="str">
            <v>Intentional self-harm by rifle, shotgun and larger firearm discharge, farm</v>
          </cell>
        </row>
        <row r="9255">
          <cell r="A9255" t="str">
            <v>X738</v>
          </cell>
          <cell r="B9255" t="str">
            <v>1570</v>
          </cell>
          <cell r="C9255" t="str">
            <v/>
          </cell>
          <cell r="D9255" t="str">
            <v>Intentional self-harm by rifle, shotgun and larger firearm discharge, other specified places</v>
          </cell>
        </row>
        <row r="9256">
          <cell r="A9256" t="str">
            <v>X739</v>
          </cell>
          <cell r="B9256" t="str">
            <v>1570</v>
          </cell>
          <cell r="C9256" t="str">
            <v/>
          </cell>
          <cell r="D9256" t="str">
            <v>Intentional self-harm by rifle, shotgun and larger firearm discharge, unspecified place</v>
          </cell>
        </row>
        <row r="9257">
          <cell r="A9257" t="str">
            <v>X740</v>
          </cell>
          <cell r="B9257" t="str">
            <v>1570</v>
          </cell>
          <cell r="C9257" t="str">
            <v/>
          </cell>
          <cell r="D9257" t="str">
            <v>Intentional self-harm by other and unspecified firearm discharge, home</v>
          </cell>
        </row>
        <row r="9258">
          <cell r="A9258" t="str">
            <v>X741</v>
          </cell>
          <cell r="B9258" t="str">
            <v>1570</v>
          </cell>
          <cell r="C9258" t="str">
            <v/>
          </cell>
          <cell r="D9258" t="str">
            <v>Intentional self-harm by other and unspecified firearm discharge, residential institution</v>
          </cell>
        </row>
        <row r="9259">
          <cell r="A9259" t="str">
            <v>X742</v>
          </cell>
          <cell r="B9259" t="str">
            <v>1570</v>
          </cell>
          <cell r="C9259" t="str">
            <v/>
          </cell>
          <cell r="D9259" t="str">
            <v>Intentional self-harm by other and unspecified firearm discharge, school, other institution and public administrative area</v>
          </cell>
        </row>
        <row r="9260">
          <cell r="A9260" t="str">
            <v>X743</v>
          </cell>
          <cell r="B9260" t="str">
            <v>1570</v>
          </cell>
          <cell r="C9260" t="str">
            <v/>
          </cell>
          <cell r="D9260" t="str">
            <v>Intentional self-harm by other and unspecified firearm discharge, sports and athletics area</v>
          </cell>
        </row>
        <row r="9261">
          <cell r="A9261" t="str">
            <v>X744</v>
          </cell>
          <cell r="B9261" t="str">
            <v>1570</v>
          </cell>
          <cell r="C9261" t="str">
            <v/>
          </cell>
          <cell r="D9261" t="str">
            <v>Intentional self-harm by other and unspecified firearm discharge, street and highway</v>
          </cell>
        </row>
        <row r="9262">
          <cell r="A9262" t="str">
            <v>X745</v>
          </cell>
          <cell r="B9262" t="str">
            <v>1570</v>
          </cell>
          <cell r="C9262" t="str">
            <v/>
          </cell>
          <cell r="D9262" t="str">
            <v>Intentional self-harm by other and unspecified firearm discharge, trade and service area</v>
          </cell>
        </row>
        <row r="9263">
          <cell r="A9263" t="str">
            <v>X746</v>
          </cell>
          <cell r="B9263" t="str">
            <v>1570</v>
          </cell>
          <cell r="C9263" t="str">
            <v/>
          </cell>
          <cell r="D9263" t="str">
            <v>Intentional self-harm by other and unspecified firearm discharge, industrial and construction area</v>
          </cell>
        </row>
        <row r="9264">
          <cell r="A9264" t="str">
            <v>X747</v>
          </cell>
          <cell r="B9264" t="str">
            <v>1570</v>
          </cell>
          <cell r="C9264" t="str">
            <v/>
          </cell>
          <cell r="D9264" t="str">
            <v>Intentional self-harm by other and unspecified firearm discharge, farm</v>
          </cell>
        </row>
        <row r="9265">
          <cell r="A9265" t="str">
            <v>X748</v>
          </cell>
          <cell r="B9265" t="str">
            <v>1570</v>
          </cell>
          <cell r="C9265" t="str">
            <v/>
          </cell>
          <cell r="D9265" t="str">
            <v>Intentional self-harm by other and unspecified firearm discharge, other specified places</v>
          </cell>
        </row>
        <row r="9266">
          <cell r="A9266" t="str">
            <v>X749</v>
          </cell>
          <cell r="B9266" t="str">
            <v>1570</v>
          </cell>
          <cell r="C9266" t="str">
            <v/>
          </cell>
          <cell r="D9266" t="str">
            <v>Intentional self-harm by other and unspecified firearm discharge, unspecified place</v>
          </cell>
        </row>
        <row r="9267">
          <cell r="A9267" t="str">
            <v>X750</v>
          </cell>
          <cell r="B9267" t="str">
            <v>1570</v>
          </cell>
          <cell r="C9267" t="str">
            <v/>
          </cell>
          <cell r="D9267" t="str">
            <v>Intentional self-harm by explosive material, home</v>
          </cell>
        </row>
        <row r="9268">
          <cell r="A9268" t="str">
            <v>X751</v>
          </cell>
          <cell r="B9268" t="str">
            <v>1570</v>
          </cell>
          <cell r="C9268" t="str">
            <v/>
          </cell>
          <cell r="D9268" t="str">
            <v>Intentional self-harm by explosive material, residential institution</v>
          </cell>
        </row>
        <row r="9269">
          <cell r="A9269" t="str">
            <v>X752</v>
          </cell>
          <cell r="B9269" t="str">
            <v>1570</v>
          </cell>
          <cell r="C9269" t="str">
            <v/>
          </cell>
          <cell r="D9269" t="str">
            <v>Intentional self-harm by explosive material, school, other institution and public administrative area</v>
          </cell>
        </row>
        <row r="9270">
          <cell r="A9270" t="str">
            <v>X753</v>
          </cell>
          <cell r="B9270" t="str">
            <v>1570</v>
          </cell>
          <cell r="C9270" t="str">
            <v/>
          </cell>
          <cell r="D9270" t="str">
            <v>Intentional self-harm by explosive material, sports and athletics area</v>
          </cell>
        </row>
        <row r="9271">
          <cell r="A9271" t="str">
            <v>X754</v>
          </cell>
          <cell r="B9271" t="str">
            <v>1570</v>
          </cell>
          <cell r="C9271" t="str">
            <v/>
          </cell>
          <cell r="D9271" t="str">
            <v>Intentional self-harm by explosive material, street and highway</v>
          </cell>
        </row>
        <row r="9272">
          <cell r="A9272" t="str">
            <v>X755</v>
          </cell>
          <cell r="B9272" t="str">
            <v>1570</v>
          </cell>
          <cell r="C9272" t="str">
            <v/>
          </cell>
          <cell r="D9272" t="str">
            <v>Intentional self-harm by explosive material, trade and service area</v>
          </cell>
        </row>
        <row r="9273">
          <cell r="A9273" t="str">
            <v>X756</v>
          </cell>
          <cell r="B9273" t="str">
            <v>1570</v>
          </cell>
          <cell r="C9273" t="str">
            <v/>
          </cell>
          <cell r="D9273" t="str">
            <v>Intentional self-harm by explosive material, industrial and construction area</v>
          </cell>
        </row>
        <row r="9274">
          <cell r="A9274" t="str">
            <v>X757</v>
          </cell>
          <cell r="B9274" t="str">
            <v>1570</v>
          </cell>
          <cell r="C9274" t="str">
            <v/>
          </cell>
          <cell r="D9274" t="str">
            <v>Intentional self-harm by explosive material, farm</v>
          </cell>
        </row>
        <row r="9275">
          <cell r="A9275" t="str">
            <v>X758</v>
          </cell>
          <cell r="B9275" t="str">
            <v>1570</v>
          </cell>
          <cell r="C9275" t="str">
            <v/>
          </cell>
          <cell r="D9275" t="str">
            <v>Intentional self-harm by explosive material, other specified places</v>
          </cell>
        </row>
        <row r="9276">
          <cell r="A9276" t="str">
            <v>X759</v>
          </cell>
          <cell r="B9276" t="str">
            <v>1570</v>
          </cell>
          <cell r="C9276" t="str">
            <v/>
          </cell>
          <cell r="D9276" t="str">
            <v>Intentional self-harm by explosive material, unspecified place</v>
          </cell>
        </row>
        <row r="9277">
          <cell r="A9277" t="str">
            <v>X760</v>
          </cell>
          <cell r="B9277" t="str">
            <v>1570</v>
          </cell>
          <cell r="C9277" t="str">
            <v/>
          </cell>
          <cell r="D9277" t="str">
            <v>Intentional self-harm by smoke, fire and flames, home</v>
          </cell>
        </row>
        <row r="9278">
          <cell r="A9278" t="str">
            <v>X761</v>
          </cell>
          <cell r="B9278" t="str">
            <v>1570</v>
          </cell>
          <cell r="C9278" t="str">
            <v/>
          </cell>
          <cell r="D9278" t="str">
            <v>Intentional self-harm by smoke, fire and flames, residential institution</v>
          </cell>
        </row>
        <row r="9279">
          <cell r="A9279" t="str">
            <v>X762</v>
          </cell>
          <cell r="B9279" t="str">
            <v>1570</v>
          </cell>
          <cell r="C9279" t="str">
            <v/>
          </cell>
          <cell r="D9279" t="str">
            <v>Intentional self-harm by smoke, fire and flames, school, other institution and public administrative area</v>
          </cell>
        </row>
        <row r="9280">
          <cell r="A9280" t="str">
            <v>X763</v>
          </cell>
          <cell r="B9280" t="str">
            <v>1570</v>
          </cell>
          <cell r="C9280" t="str">
            <v/>
          </cell>
          <cell r="D9280" t="str">
            <v>Intentional self-harm by smoke, fire and flames, sports and athletics area</v>
          </cell>
        </row>
        <row r="9281">
          <cell r="A9281" t="str">
            <v>X764</v>
          </cell>
          <cell r="B9281" t="str">
            <v>1570</v>
          </cell>
          <cell r="C9281" t="str">
            <v/>
          </cell>
          <cell r="D9281" t="str">
            <v>Intentional self-harm by smoke, fire and flames, street and highway</v>
          </cell>
        </row>
        <row r="9282">
          <cell r="A9282" t="str">
            <v>X765</v>
          </cell>
          <cell r="B9282" t="str">
            <v>1570</v>
          </cell>
          <cell r="C9282" t="str">
            <v/>
          </cell>
          <cell r="D9282" t="str">
            <v>Intentional self-harm by smoke, fire and flames, trade and service area</v>
          </cell>
        </row>
        <row r="9283">
          <cell r="A9283" t="str">
            <v>X766</v>
          </cell>
          <cell r="B9283" t="str">
            <v>1570</v>
          </cell>
          <cell r="C9283" t="str">
            <v/>
          </cell>
          <cell r="D9283" t="str">
            <v>Intentional self-harm by smoke, fire and flames, industrial and construction area</v>
          </cell>
        </row>
        <row r="9284">
          <cell r="A9284" t="str">
            <v>X767</v>
          </cell>
          <cell r="B9284" t="str">
            <v>1570</v>
          </cell>
          <cell r="C9284" t="str">
            <v/>
          </cell>
          <cell r="D9284" t="str">
            <v>Intentional self-harm by smoke, fire and flames, farm</v>
          </cell>
        </row>
        <row r="9285">
          <cell r="A9285" t="str">
            <v>X768</v>
          </cell>
          <cell r="B9285" t="str">
            <v>1570</v>
          </cell>
          <cell r="C9285" t="str">
            <v/>
          </cell>
          <cell r="D9285" t="str">
            <v>Intentional self-harm by smoke, fire and flames, other specified places</v>
          </cell>
        </row>
        <row r="9286">
          <cell r="A9286" t="str">
            <v>X769</v>
          </cell>
          <cell r="B9286" t="str">
            <v>1570</v>
          </cell>
          <cell r="C9286" t="str">
            <v/>
          </cell>
          <cell r="D9286" t="str">
            <v>Intentional self-harm by smoke, fire and flames, unspecified place</v>
          </cell>
        </row>
        <row r="9287">
          <cell r="A9287" t="str">
            <v>X770</v>
          </cell>
          <cell r="B9287" t="str">
            <v>1570</v>
          </cell>
          <cell r="C9287" t="str">
            <v/>
          </cell>
          <cell r="D9287" t="str">
            <v>Intentional self-harm by steam, hot vapours and hot objects, home</v>
          </cell>
        </row>
        <row r="9288">
          <cell r="A9288" t="str">
            <v>X771</v>
          </cell>
          <cell r="B9288" t="str">
            <v>1570</v>
          </cell>
          <cell r="C9288" t="str">
            <v/>
          </cell>
          <cell r="D9288" t="str">
            <v>Intentional self-harm by steam, hot vapours and hot objects, residential institution</v>
          </cell>
        </row>
        <row r="9289">
          <cell r="A9289" t="str">
            <v>X772</v>
          </cell>
          <cell r="B9289" t="str">
            <v>1570</v>
          </cell>
          <cell r="C9289" t="str">
            <v/>
          </cell>
          <cell r="D9289" t="str">
            <v>Intentional self-harm by steam, hot vapours and hot objects, school, other institution and public administrative area</v>
          </cell>
        </row>
        <row r="9290">
          <cell r="A9290" t="str">
            <v>X773</v>
          </cell>
          <cell r="B9290" t="str">
            <v>1570</v>
          </cell>
          <cell r="C9290" t="str">
            <v/>
          </cell>
          <cell r="D9290" t="str">
            <v>Intentional self-harm by steam, hot vapours and hot objects, sports and athletics area</v>
          </cell>
        </row>
        <row r="9291">
          <cell r="A9291" t="str">
            <v>X774</v>
          </cell>
          <cell r="B9291" t="str">
            <v>1570</v>
          </cell>
          <cell r="C9291" t="str">
            <v/>
          </cell>
          <cell r="D9291" t="str">
            <v>Intentional self-harm by steam, hot vapours and hot objects, street and highway</v>
          </cell>
        </row>
        <row r="9292">
          <cell r="A9292" t="str">
            <v>X775</v>
          </cell>
          <cell r="B9292" t="str">
            <v>1570</v>
          </cell>
          <cell r="C9292" t="str">
            <v/>
          </cell>
          <cell r="D9292" t="str">
            <v>Intentional self-harm by steam, hot vapours and hot objects, trade and service area</v>
          </cell>
        </row>
        <row r="9293">
          <cell r="A9293" t="str">
            <v>X776</v>
          </cell>
          <cell r="B9293" t="str">
            <v>1570</v>
          </cell>
          <cell r="C9293" t="str">
            <v/>
          </cell>
          <cell r="D9293" t="str">
            <v>Intentional self-harm by steam, hot vapours and hot objects, industrial and construction area</v>
          </cell>
        </row>
        <row r="9294">
          <cell r="A9294" t="str">
            <v>X777</v>
          </cell>
          <cell r="B9294" t="str">
            <v>1570</v>
          </cell>
          <cell r="C9294" t="str">
            <v/>
          </cell>
          <cell r="D9294" t="str">
            <v>Intentional self-harm by steam, hot vapours and hot objects, farm</v>
          </cell>
        </row>
        <row r="9295">
          <cell r="A9295" t="str">
            <v>X778</v>
          </cell>
          <cell r="B9295" t="str">
            <v>1570</v>
          </cell>
          <cell r="C9295" t="str">
            <v/>
          </cell>
          <cell r="D9295" t="str">
            <v>Intentional self-harm by steam, hot vapours and hot objects, other specified places</v>
          </cell>
        </row>
        <row r="9296">
          <cell r="A9296" t="str">
            <v>X779</v>
          </cell>
          <cell r="B9296" t="str">
            <v>1570</v>
          </cell>
          <cell r="C9296" t="str">
            <v/>
          </cell>
          <cell r="D9296" t="str">
            <v>Intentional self-harm by steam, hot vapours and hot objects, unspecified place</v>
          </cell>
        </row>
        <row r="9297">
          <cell r="A9297" t="str">
            <v>X780</v>
          </cell>
          <cell r="B9297" t="str">
            <v>1570</v>
          </cell>
          <cell r="C9297" t="str">
            <v/>
          </cell>
          <cell r="D9297" t="str">
            <v>Intentional self-harm by sharp object, home</v>
          </cell>
        </row>
        <row r="9298">
          <cell r="A9298" t="str">
            <v>X781</v>
          </cell>
          <cell r="B9298" t="str">
            <v>1570</v>
          </cell>
          <cell r="C9298" t="str">
            <v/>
          </cell>
          <cell r="D9298" t="str">
            <v>Intentional self-harm by sharp object, residential institution</v>
          </cell>
        </row>
        <row r="9299">
          <cell r="A9299" t="str">
            <v>X782</v>
          </cell>
          <cell r="B9299" t="str">
            <v>1570</v>
          </cell>
          <cell r="C9299" t="str">
            <v/>
          </cell>
          <cell r="D9299" t="str">
            <v>Intentional self-harm by sharp object, school, other institution and public administrative area</v>
          </cell>
        </row>
        <row r="9300">
          <cell r="A9300" t="str">
            <v>X783</v>
          </cell>
          <cell r="B9300" t="str">
            <v>1570</v>
          </cell>
          <cell r="C9300" t="str">
            <v/>
          </cell>
          <cell r="D9300" t="str">
            <v>Intentional self-harm by sharp object, sports and athletics area</v>
          </cell>
        </row>
        <row r="9301">
          <cell r="A9301" t="str">
            <v>X784</v>
          </cell>
          <cell r="B9301" t="str">
            <v>1570</v>
          </cell>
          <cell r="C9301" t="str">
            <v/>
          </cell>
          <cell r="D9301" t="str">
            <v>Intentional self-harm by sharp object, street and highway</v>
          </cell>
        </row>
        <row r="9302">
          <cell r="A9302" t="str">
            <v>X785</v>
          </cell>
          <cell r="B9302" t="str">
            <v>1570</v>
          </cell>
          <cell r="C9302" t="str">
            <v/>
          </cell>
          <cell r="D9302" t="str">
            <v>Intentional self-harm by sharp object, trade and service area</v>
          </cell>
        </row>
        <row r="9303">
          <cell r="A9303" t="str">
            <v>X786</v>
          </cell>
          <cell r="B9303" t="str">
            <v>1570</v>
          </cell>
          <cell r="C9303" t="str">
            <v/>
          </cell>
          <cell r="D9303" t="str">
            <v>Intentional self-harm by sharp object, industrial and construction area</v>
          </cell>
        </row>
        <row r="9304">
          <cell r="A9304" t="str">
            <v>X787</v>
          </cell>
          <cell r="B9304" t="str">
            <v>1570</v>
          </cell>
          <cell r="C9304" t="str">
            <v/>
          </cell>
          <cell r="D9304" t="str">
            <v>Intentional self-harm by sharp object, farm</v>
          </cell>
        </row>
        <row r="9305">
          <cell r="A9305" t="str">
            <v>X788</v>
          </cell>
          <cell r="B9305" t="str">
            <v>1570</v>
          </cell>
          <cell r="C9305" t="str">
            <v/>
          </cell>
          <cell r="D9305" t="str">
            <v>Intentional self-harm by sharp object, other specified places</v>
          </cell>
        </row>
        <row r="9306">
          <cell r="A9306" t="str">
            <v>X789</v>
          </cell>
          <cell r="B9306" t="str">
            <v>1570</v>
          </cell>
          <cell r="C9306" t="str">
            <v/>
          </cell>
          <cell r="D9306" t="str">
            <v>Intentional self-harm by sharp object, unspecified place</v>
          </cell>
        </row>
        <row r="9307">
          <cell r="A9307" t="str">
            <v>X790</v>
          </cell>
          <cell r="B9307" t="str">
            <v>1570</v>
          </cell>
          <cell r="C9307" t="str">
            <v/>
          </cell>
          <cell r="D9307" t="str">
            <v>Intentional self-harm by blunt object, home</v>
          </cell>
        </row>
        <row r="9308">
          <cell r="A9308" t="str">
            <v>X791</v>
          </cell>
          <cell r="B9308" t="str">
            <v>1570</v>
          </cell>
          <cell r="C9308" t="str">
            <v/>
          </cell>
          <cell r="D9308" t="str">
            <v>Intentional self-harm by blunt object, residential institution</v>
          </cell>
        </row>
        <row r="9309">
          <cell r="A9309" t="str">
            <v>X792</v>
          </cell>
          <cell r="B9309" t="str">
            <v>1570</v>
          </cell>
          <cell r="C9309" t="str">
            <v/>
          </cell>
          <cell r="D9309" t="str">
            <v>Intentional self-harm by blunt object, school, other institution and public administrative area</v>
          </cell>
        </row>
        <row r="9310">
          <cell r="A9310" t="str">
            <v>X793</v>
          </cell>
          <cell r="B9310" t="str">
            <v>1570</v>
          </cell>
          <cell r="C9310" t="str">
            <v/>
          </cell>
          <cell r="D9310" t="str">
            <v>Intentional self-harm by blunt object, sports and athletics area</v>
          </cell>
        </row>
        <row r="9311">
          <cell r="A9311" t="str">
            <v>X794</v>
          </cell>
          <cell r="B9311" t="str">
            <v>1570</v>
          </cell>
          <cell r="C9311" t="str">
            <v/>
          </cell>
          <cell r="D9311" t="str">
            <v>Intentional self-harm by blunt object, street and highway</v>
          </cell>
        </row>
        <row r="9312">
          <cell r="A9312" t="str">
            <v>X795</v>
          </cell>
          <cell r="B9312" t="str">
            <v>1570</v>
          </cell>
          <cell r="C9312" t="str">
            <v/>
          </cell>
          <cell r="D9312" t="str">
            <v>Intentional self-harm by blunt object, trade and service area</v>
          </cell>
        </row>
        <row r="9313">
          <cell r="A9313" t="str">
            <v>X796</v>
          </cell>
          <cell r="B9313" t="str">
            <v>1570</v>
          </cell>
          <cell r="C9313" t="str">
            <v/>
          </cell>
          <cell r="D9313" t="str">
            <v>Intentional self-harm by blunt object, industrial and construction area</v>
          </cell>
        </row>
        <row r="9314">
          <cell r="A9314" t="str">
            <v>X797</v>
          </cell>
          <cell r="B9314" t="str">
            <v>1570</v>
          </cell>
          <cell r="C9314" t="str">
            <v/>
          </cell>
          <cell r="D9314" t="str">
            <v>Intentional self-harm by blunt object, farm</v>
          </cell>
        </row>
        <row r="9315">
          <cell r="A9315" t="str">
            <v>X798</v>
          </cell>
          <cell r="B9315" t="str">
            <v>1570</v>
          </cell>
          <cell r="C9315" t="str">
            <v/>
          </cell>
          <cell r="D9315" t="str">
            <v>Intentional self-harm by blunt object, other specified places</v>
          </cell>
        </row>
        <row r="9316">
          <cell r="A9316" t="str">
            <v>X799</v>
          </cell>
          <cell r="B9316" t="str">
            <v>1570</v>
          </cell>
          <cell r="C9316" t="str">
            <v/>
          </cell>
          <cell r="D9316" t="str">
            <v>Intentional self-harm by blunt object, unspecified place</v>
          </cell>
        </row>
        <row r="9317">
          <cell r="A9317" t="str">
            <v>X800</v>
          </cell>
          <cell r="B9317" t="str">
            <v>1570</v>
          </cell>
          <cell r="C9317" t="str">
            <v/>
          </cell>
          <cell r="D9317" t="str">
            <v>Intentional self-harm by jumping from a high place, home</v>
          </cell>
        </row>
        <row r="9318">
          <cell r="A9318" t="str">
            <v>X801</v>
          </cell>
          <cell r="B9318" t="str">
            <v>1570</v>
          </cell>
          <cell r="C9318" t="str">
            <v/>
          </cell>
          <cell r="D9318" t="str">
            <v>Intentional self-harm by jumping from a high place, residential institution</v>
          </cell>
        </row>
        <row r="9319">
          <cell r="A9319" t="str">
            <v>X802</v>
          </cell>
          <cell r="B9319" t="str">
            <v>1570</v>
          </cell>
          <cell r="C9319" t="str">
            <v/>
          </cell>
          <cell r="D9319" t="str">
            <v>Intentional self-harm by jumping from a high place, school, other institution and public administrative area</v>
          </cell>
        </row>
        <row r="9320">
          <cell r="A9320" t="str">
            <v>X803</v>
          </cell>
          <cell r="B9320" t="str">
            <v>1570</v>
          </cell>
          <cell r="C9320" t="str">
            <v/>
          </cell>
          <cell r="D9320" t="str">
            <v>Intentional self-harm by jumping from a high place, sports and athletics area</v>
          </cell>
        </row>
        <row r="9321">
          <cell r="A9321" t="str">
            <v>X804</v>
          </cell>
          <cell r="B9321" t="str">
            <v>1570</v>
          </cell>
          <cell r="C9321" t="str">
            <v/>
          </cell>
          <cell r="D9321" t="str">
            <v>Intentional self-harm by jumping from a high place, street and highway</v>
          </cell>
        </row>
        <row r="9322">
          <cell r="A9322" t="str">
            <v>X805</v>
          </cell>
          <cell r="B9322" t="str">
            <v>1570</v>
          </cell>
          <cell r="C9322" t="str">
            <v/>
          </cell>
          <cell r="D9322" t="str">
            <v>Intentional self-harm by jumping from a high place, trade and service area</v>
          </cell>
        </row>
        <row r="9323">
          <cell r="A9323" t="str">
            <v>X806</v>
          </cell>
          <cell r="B9323" t="str">
            <v>1570</v>
          </cell>
          <cell r="C9323" t="str">
            <v/>
          </cell>
          <cell r="D9323" t="str">
            <v>Intentional self-harm by jumping from a high place, industrial and construction area</v>
          </cell>
        </row>
        <row r="9324">
          <cell r="A9324" t="str">
            <v>X807</v>
          </cell>
          <cell r="B9324" t="str">
            <v>1570</v>
          </cell>
          <cell r="C9324" t="str">
            <v/>
          </cell>
          <cell r="D9324" t="str">
            <v>Intentional self-harm by jumping from a high place, farm</v>
          </cell>
        </row>
        <row r="9325">
          <cell r="A9325" t="str">
            <v>X808</v>
          </cell>
          <cell r="B9325" t="str">
            <v>1570</v>
          </cell>
          <cell r="C9325" t="str">
            <v/>
          </cell>
          <cell r="D9325" t="str">
            <v>Intentional self-harm by jumping from a high place, other specified places</v>
          </cell>
        </row>
        <row r="9326">
          <cell r="A9326" t="str">
            <v>X809</v>
          </cell>
          <cell r="B9326" t="str">
            <v>1570</v>
          </cell>
          <cell r="C9326" t="str">
            <v/>
          </cell>
          <cell r="D9326" t="str">
            <v>Intentional self-harm by jumping from a high place, unspecified place</v>
          </cell>
        </row>
        <row r="9327">
          <cell r="A9327" t="str">
            <v>X810</v>
          </cell>
          <cell r="B9327" t="str">
            <v>1570</v>
          </cell>
          <cell r="C9327" t="str">
            <v/>
          </cell>
          <cell r="D9327" t="str">
            <v>Intentional self-harm by jumping or lying before moving object, home</v>
          </cell>
        </row>
        <row r="9328">
          <cell r="A9328" t="str">
            <v>X811</v>
          </cell>
          <cell r="B9328" t="str">
            <v>1570</v>
          </cell>
          <cell r="C9328" t="str">
            <v/>
          </cell>
          <cell r="D9328" t="str">
            <v>Intentional self-harm by jumping or lying before moving object, residential institution</v>
          </cell>
        </row>
        <row r="9329">
          <cell r="A9329" t="str">
            <v>X812</v>
          </cell>
          <cell r="B9329" t="str">
            <v>1570</v>
          </cell>
          <cell r="C9329" t="str">
            <v/>
          </cell>
          <cell r="D9329" t="str">
            <v>Intentional self-harm by jumping or lying before moving object, school, other institution and public administrative area</v>
          </cell>
        </row>
        <row r="9330">
          <cell r="A9330" t="str">
            <v>X813</v>
          </cell>
          <cell r="B9330" t="str">
            <v>1570</v>
          </cell>
          <cell r="C9330" t="str">
            <v/>
          </cell>
          <cell r="D9330" t="str">
            <v>Intentional self-harm by jumping or lying before moving object, sports and athletics area</v>
          </cell>
        </row>
        <row r="9331">
          <cell r="A9331" t="str">
            <v>X814</v>
          </cell>
          <cell r="B9331" t="str">
            <v>1570</v>
          </cell>
          <cell r="C9331" t="str">
            <v/>
          </cell>
          <cell r="D9331" t="str">
            <v>Intentional self-harm by jumping or lying before moving object, street and highway</v>
          </cell>
        </row>
        <row r="9332">
          <cell r="A9332" t="str">
            <v>X815</v>
          </cell>
          <cell r="B9332" t="str">
            <v>1570</v>
          </cell>
          <cell r="C9332" t="str">
            <v/>
          </cell>
          <cell r="D9332" t="str">
            <v>Intentional self-harm by jumping or lying before moving object, trade and service area</v>
          </cell>
        </row>
        <row r="9333">
          <cell r="A9333" t="str">
            <v>X816</v>
          </cell>
          <cell r="B9333" t="str">
            <v>1570</v>
          </cell>
          <cell r="C9333" t="str">
            <v/>
          </cell>
          <cell r="D9333" t="str">
            <v>Intentional self-harm by jumping or lying before moving object, industrial and construction area</v>
          </cell>
        </row>
        <row r="9334">
          <cell r="A9334" t="str">
            <v>X817</v>
          </cell>
          <cell r="B9334" t="str">
            <v>1570</v>
          </cell>
          <cell r="C9334" t="str">
            <v/>
          </cell>
          <cell r="D9334" t="str">
            <v>Intentional self-harm by jumping or lying before moving object, farm</v>
          </cell>
        </row>
        <row r="9335">
          <cell r="A9335" t="str">
            <v>X818</v>
          </cell>
          <cell r="B9335" t="str">
            <v>1570</v>
          </cell>
          <cell r="C9335" t="str">
            <v/>
          </cell>
          <cell r="D9335" t="str">
            <v>Intentional self-harm by jumping or lying before moving object, other specified places</v>
          </cell>
        </row>
        <row r="9336">
          <cell r="A9336" t="str">
            <v>X819</v>
          </cell>
          <cell r="B9336" t="str">
            <v>1570</v>
          </cell>
          <cell r="C9336" t="str">
            <v/>
          </cell>
          <cell r="D9336" t="str">
            <v>Intentional self-harm by jumping or lying before moving object, unspecified place</v>
          </cell>
        </row>
        <row r="9337">
          <cell r="A9337" t="str">
            <v>X820</v>
          </cell>
          <cell r="B9337" t="str">
            <v>1570</v>
          </cell>
          <cell r="C9337" t="str">
            <v/>
          </cell>
          <cell r="D9337" t="str">
            <v>Intentional self-harm by crashing of motor vehicle, home</v>
          </cell>
        </row>
        <row r="9338">
          <cell r="A9338" t="str">
            <v>X821</v>
          </cell>
          <cell r="B9338" t="str">
            <v>1570</v>
          </cell>
          <cell r="C9338" t="str">
            <v/>
          </cell>
          <cell r="D9338" t="str">
            <v>Intentional self-harm by crashing of motor vehicle, residential institution</v>
          </cell>
        </row>
        <row r="9339">
          <cell r="A9339" t="str">
            <v>X822</v>
          </cell>
          <cell r="B9339" t="str">
            <v>1570</v>
          </cell>
          <cell r="C9339" t="str">
            <v/>
          </cell>
          <cell r="D9339" t="str">
            <v>Intentional self-harm by crashing of motor vehicle, school, other institution and public administrative area</v>
          </cell>
        </row>
        <row r="9340">
          <cell r="A9340" t="str">
            <v>X823</v>
          </cell>
          <cell r="B9340" t="str">
            <v>1570</v>
          </cell>
          <cell r="C9340" t="str">
            <v/>
          </cell>
          <cell r="D9340" t="str">
            <v>Intentional self-harm by crashing of motor vehicle, sports and athletics area</v>
          </cell>
        </row>
        <row r="9341">
          <cell r="A9341" t="str">
            <v>X824</v>
          </cell>
          <cell r="B9341" t="str">
            <v>1570</v>
          </cell>
          <cell r="C9341" t="str">
            <v/>
          </cell>
          <cell r="D9341" t="str">
            <v>Intentional self-harm by crashing of motor vehicle, street and highway</v>
          </cell>
        </row>
        <row r="9342">
          <cell r="A9342" t="str">
            <v>X825</v>
          </cell>
          <cell r="B9342" t="str">
            <v>1570</v>
          </cell>
          <cell r="C9342" t="str">
            <v/>
          </cell>
          <cell r="D9342" t="str">
            <v>Intentional self-harm by crashing of motor vehicle, trade and service area</v>
          </cell>
        </row>
        <row r="9343">
          <cell r="A9343" t="str">
            <v>X826</v>
          </cell>
          <cell r="B9343" t="str">
            <v>1570</v>
          </cell>
          <cell r="C9343" t="str">
            <v/>
          </cell>
          <cell r="D9343" t="str">
            <v>Intentional self-harm by crashing of motor vehicle, industrial and construction area</v>
          </cell>
        </row>
        <row r="9344">
          <cell r="A9344" t="str">
            <v>X827</v>
          </cell>
          <cell r="B9344" t="str">
            <v>1570</v>
          </cell>
          <cell r="C9344" t="str">
            <v/>
          </cell>
          <cell r="D9344" t="str">
            <v>Intentional self-harm by crashing of motor vehicle, farm</v>
          </cell>
        </row>
        <row r="9345">
          <cell r="A9345" t="str">
            <v>X828</v>
          </cell>
          <cell r="B9345" t="str">
            <v>1570</v>
          </cell>
          <cell r="C9345" t="str">
            <v/>
          </cell>
          <cell r="D9345" t="str">
            <v>Intentional self-harm by crashing of motor vehicle, other specified places</v>
          </cell>
        </row>
        <row r="9346">
          <cell r="A9346" t="str">
            <v>X829</v>
          </cell>
          <cell r="B9346" t="str">
            <v>1570</v>
          </cell>
          <cell r="C9346" t="str">
            <v/>
          </cell>
          <cell r="D9346" t="str">
            <v>Intentional self-harm by crashing of motor vehicle, unspecified place</v>
          </cell>
        </row>
        <row r="9347">
          <cell r="A9347" t="str">
            <v>X830</v>
          </cell>
          <cell r="B9347" t="str">
            <v>1570</v>
          </cell>
          <cell r="C9347" t="str">
            <v/>
          </cell>
          <cell r="D9347" t="str">
            <v>Intentional self-harm by other specified means, home</v>
          </cell>
        </row>
        <row r="9348">
          <cell r="A9348" t="str">
            <v>X831</v>
          </cell>
          <cell r="B9348" t="str">
            <v>1570</v>
          </cell>
          <cell r="C9348" t="str">
            <v/>
          </cell>
          <cell r="D9348" t="str">
            <v>Intentional self-harm by other specified means, residential institution</v>
          </cell>
        </row>
        <row r="9349">
          <cell r="A9349" t="str">
            <v>X832</v>
          </cell>
          <cell r="B9349" t="str">
            <v>1570</v>
          </cell>
          <cell r="C9349" t="str">
            <v/>
          </cell>
          <cell r="D9349" t="str">
            <v>Intentional self-harm by other specified means, school, other institution and public administrative area</v>
          </cell>
        </row>
        <row r="9350">
          <cell r="A9350" t="str">
            <v>X833</v>
          </cell>
          <cell r="B9350" t="str">
            <v>1570</v>
          </cell>
          <cell r="C9350" t="str">
            <v/>
          </cell>
          <cell r="D9350" t="str">
            <v>Intentional self-harm by other specified means, sports and athletics area</v>
          </cell>
        </row>
        <row r="9351">
          <cell r="A9351" t="str">
            <v>X834</v>
          </cell>
          <cell r="B9351" t="str">
            <v>1570</v>
          </cell>
          <cell r="C9351" t="str">
            <v/>
          </cell>
          <cell r="D9351" t="str">
            <v>Intentional self-harm by other specified means, street and highway</v>
          </cell>
        </row>
        <row r="9352">
          <cell r="A9352" t="str">
            <v>X835</v>
          </cell>
          <cell r="B9352" t="str">
            <v>1570</v>
          </cell>
          <cell r="C9352" t="str">
            <v/>
          </cell>
          <cell r="D9352" t="str">
            <v>Intentional self-harm by other specified means, trade and service area</v>
          </cell>
        </row>
        <row r="9353">
          <cell r="A9353" t="str">
            <v>X836</v>
          </cell>
          <cell r="B9353" t="str">
            <v>1570</v>
          </cell>
          <cell r="C9353" t="str">
            <v/>
          </cell>
          <cell r="D9353" t="str">
            <v>Intentional self-harm by other specified means, industrial and construction area</v>
          </cell>
        </row>
        <row r="9354">
          <cell r="A9354" t="str">
            <v>X837</v>
          </cell>
          <cell r="B9354" t="str">
            <v>1570</v>
          </cell>
          <cell r="C9354" t="str">
            <v/>
          </cell>
          <cell r="D9354" t="str">
            <v>Intentional self-harm by other specified means, farm</v>
          </cell>
        </row>
        <row r="9355">
          <cell r="A9355" t="str">
            <v>X838</v>
          </cell>
          <cell r="B9355" t="str">
            <v>1570</v>
          </cell>
          <cell r="C9355" t="str">
            <v/>
          </cell>
          <cell r="D9355" t="str">
            <v>Intentional self-harm by other specified means, other specified places</v>
          </cell>
        </row>
        <row r="9356">
          <cell r="A9356" t="str">
            <v>X839</v>
          </cell>
          <cell r="B9356" t="str">
            <v>1570</v>
          </cell>
          <cell r="C9356" t="str">
            <v/>
          </cell>
          <cell r="D9356" t="str">
            <v>Intentional self-harm by other specified means, unspecified place</v>
          </cell>
        </row>
        <row r="9357">
          <cell r="A9357" t="str">
            <v>X840</v>
          </cell>
          <cell r="B9357" t="str">
            <v>1570</v>
          </cell>
          <cell r="C9357" t="str">
            <v/>
          </cell>
          <cell r="D9357" t="str">
            <v>Intentional self-harm by unspecified means, home</v>
          </cell>
        </row>
        <row r="9358">
          <cell r="A9358" t="str">
            <v>X841</v>
          </cell>
          <cell r="B9358" t="str">
            <v>1570</v>
          </cell>
          <cell r="C9358" t="str">
            <v/>
          </cell>
          <cell r="D9358" t="str">
            <v>Intentional self-harm by unspecified means, residential institution</v>
          </cell>
        </row>
        <row r="9359">
          <cell r="A9359" t="str">
            <v>X842</v>
          </cell>
          <cell r="B9359" t="str">
            <v>1570</v>
          </cell>
          <cell r="C9359" t="str">
            <v/>
          </cell>
          <cell r="D9359" t="str">
            <v>Intentional self-harm by unspecified means, school, other institution and public administrative area</v>
          </cell>
        </row>
        <row r="9360">
          <cell r="A9360" t="str">
            <v>X843</v>
          </cell>
          <cell r="B9360" t="str">
            <v>1570</v>
          </cell>
          <cell r="C9360" t="str">
            <v/>
          </cell>
          <cell r="D9360" t="str">
            <v>Intentional self-harm by unspecified means, sports and athletics area</v>
          </cell>
        </row>
        <row r="9361">
          <cell r="A9361" t="str">
            <v>X844</v>
          </cell>
          <cell r="B9361" t="str">
            <v>1570</v>
          </cell>
          <cell r="C9361" t="str">
            <v/>
          </cell>
          <cell r="D9361" t="str">
            <v>Intentional self-harm by unspecified means, street and highway</v>
          </cell>
        </row>
        <row r="9362">
          <cell r="A9362" t="str">
            <v>X845</v>
          </cell>
          <cell r="B9362" t="str">
            <v>1570</v>
          </cell>
          <cell r="C9362" t="str">
            <v/>
          </cell>
          <cell r="D9362" t="str">
            <v>Intentional self-harm by unspecified means, trade and service area</v>
          </cell>
        </row>
        <row r="9363">
          <cell r="A9363" t="str">
            <v>X846</v>
          </cell>
          <cell r="B9363" t="str">
            <v>1570</v>
          </cell>
          <cell r="C9363" t="str">
            <v/>
          </cell>
          <cell r="D9363" t="str">
            <v>Intentional self-harm by unspecified means, industrial and construction area</v>
          </cell>
        </row>
        <row r="9364">
          <cell r="A9364" t="str">
            <v>X847</v>
          </cell>
          <cell r="B9364" t="str">
            <v>1570</v>
          </cell>
          <cell r="C9364" t="str">
            <v/>
          </cell>
          <cell r="D9364" t="str">
            <v>Intentional self-harm by unspecified means, farm</v>
          </cell>
        </row>
        <row r="9365">
          <cell r="A9365" t="str">
            <v>X848</v>
          </cell>
          <cell r="B9365" t="str">
            <v>1570</v>
          </cell>
          <cell r="C9365" t="str">
            <v/>
          </cell>
          <cell r="D9365" t="str">
            <v>Intentional self-harm by unspecified means, other specified places</v>
          </cell>
        </row>
        <row r="9366">
          <cell r="A9366" t="str">
            <v>X849</v>
          </cell>
          <cell r="B9366" t="str">
            <v>1570</v>
          </cell>
          <cell r="C9366" t="str">
            <v/>
          </cell>
          <cell r="D9366" t="str">
            <v>Intentional self-harm by unspecified means, unspecified place</v>
          </cell>
        </row>
        <row r="9367">
          <cell r="A9367" t="str">
            <v>X850</v>
          </cell>
          <cell r="B9367" t="str">
            <v>1580</v>
          </cell>
          <cell r="C9367" t="str">
            <v/>
          </cell>
          <cell r="D9367" t="str">
            <v>Assault by drugs, medicaments and biological substances, home</v>
          </cell>
        </row>
        <row r="9368">
          <cell r="A9368" t="str">
            <v>X851</v>
          </cell>
          <cell r="B9368" t="str">
            <v>1580</v>
          </cell>
          <cell r="C9368" t="str">
            <v/>
          </cell>
          <cell r="D9368" t="str">
            <v>Assault by drugs, medicaments and biological substances, residential institution</v>
          </cell>
        </row>
        <row r="9369">
          <cell r="A9369" t="str">
            <v>X852</v>
          </cell>
          <cell r="B9369" t="str">
            <v>1580</v>
          </cell>
          <cell r="C9369" t="str">
            <v/>
          </cell>
          <cell r="D9369" t="str">
            <v>Assault by drugs, medicaments and biological substances, school, other institution and public administrative area</v>
          </cell>
        </row>
        <row r="9370">
          <cell r="A9370" t="str">
            <v>X853</v>
          </cell>
          <cell r="B9370" t="str">
            <v>1580</v>
          </cell>
          <cell r="C9370" t="str">
            <v/>
          </cell>
          <cell r="D9370" t="str">
            <v>Assault by drugs, medicaments and biological substances, sports and athletics area</v>
          </cell>
        </row>
        <row r="9371">
          <cell r="A9371" t="str">
            <v>X854</v>
          </cell>
          <cell r="B9371" t="str">
            <v>1580</v>
          </cell>
          <cell r="C9371" t="str">
            <v/>
          </cell>
          <cell r="D9371" t="str">
            <v>Assault by drugs, medicaments and biological substances, street and highway</v>
          </cell>
        </row>
        <row r="9372">
          <cell r="A9372" t="str">
            <v>X855</v>
          </cell>
          <cell r="B9372" t="str">
            <v>1580</v>
          </cell>
          <cell r="C9372" t="str">
            <v/>
          </cell>
          <cell r="D9372" t="str">
            <v>Assault by drugs, medicaments and biological substances, trade and service area</v>
          </cell>
        </row>
        <row r="9373">
          <cell r="A9373" t="str">
            <v>X856</v>
          </cell>
          <cell r="B9373" t="str">
            <v>1580</v>
          </cell>
          <cell r="C9373" t="str">
            <v/>
          </cell>
          <cell r="D9373" t="str">
            <v>Assault by drugs, medicaments and biological substances, industrial and construction area</v>
          </cell>
        </row>
        <row r="9374">
          <cell r="A9374" t="str">
            <v>X857</v>
          </cell>
          <cell r="B9374" t="str">
            <v>1580</v>
          </cell>
          <cell r="C9374" t="str">
            <v/>
          </cell>
          <cell r="D9374" t="str">
            <v>Assault by drugs, medicaments and biological substances, farm</v>
          </cell>
        </row>
        <row r="9375">
          <cell r="A9375" t="str">
            <v>X858</v>
          </cell>
          <cell r="B9375" t="str">
            <v>1580</v>
          </cell>
          <cell r="C9375" t="str">
            <v/>
          </cell>
          <cell r="D9375" t="str">
            <v>Assault by drugs, medicaments and biological substances, other specified places</v>
          </cell>
        </row>
        <row r="9376">
          <cell r="A9376" t="str">
            <v>X859</v>
          </cell>
          <cell r="B9376" t="str">
            <v>1580</v>
          </cell>
          <cell r="C9376" t="str">
            <v/>
          </cell>
          <cell r="D9376" t="str">
            <v>Assault by drugs, medicaments and biological substances, unspecified place</v>
          </cell>
        </row>
        <row r="9377">
          <cell r="A9377" t="str">
            <v>X860</v>
          </cell>
          <cell r="B9377" t="str">
            <v>1580</v>
          </cell>
          <cell r="C9377" t="str">
            <v/>
          </cell>
          <cell r="D9377" t="str">
            <v>Assault by corrosive substance, home</v>
          </cell>
        </row>
        <row r="9378">
          <cell r="A9378" t="str">
            <v>X861</v>
          </cell>
          <cell r="B9378" t="str">
            <v>1580</v>
          </cell>
          <cell r="C9378" t="str">
            <v/>
          </cell>
          <cell r="D9378" t="str">
            <v>Assault by corrosive substance, residential institution</v>
          </cell>
        </row>
        <row r="9379">
          <cell r="A9379" t="str">
            <v>X862</v>
          </cell>
          <cell r="B9379" t="str">
            <v>1580</v>
          </cell>
          <cell r="C9379" t="str">
            <v/>
          </cell>
          <cell r="D9379" t="str">
            <v>Assault by corrosive substance, school, other institution and public administrative area</v>
          </cell>
        </row>
        <row r="9380">
          <cell r="A9380" t="str">
            <v>X863</v>
          </cell>
          <cell r="B9380" t="str">
            <v>1580</v>
          </cell>
          <cell r="C9380" t="str">
            <v/>
          </cell>
          <cell r="D9380" t="str">
            <v>Assault by corrosive substance, sports and athletics area</v>
          </cell>
        </row>
        <row r="9381">
          <cell r="A9381" t="str">
            <v>X864</v>
          </cell>
          <cell r="B9381" t="str">
            <v>1580</v>
          </cell>
          <cell r="C9381" t="str">
            <v/>
          </cell>
          <cell r="D9381" t="str">
            <v>Assault by corrosive substance, street and highway</v>
          </cell>
        </row>
        <row r="9382">
          <cell r="A9382" t="str">
            <v>X865</v>
          </cell>
          <cell r="B9382" t="str">
            <v>1580</v>
          </cell>
          <cell r="C9382" t="str">
            <v/>
          </cell>
          <cell r="D9382" t="str">
            <v>Assault by corrosive substance, trade and service area</v>
          </cell>
        </row>
        <row r="9383">
          <cell r="A9383" t="str">
            <v>X866</v>
          </cell>
          <cell r="B9383" t="str">
            <v>1580</v>
          </cell>
          <cell r="C9383" t="str">
            <v/>
          </cell>
          <cell r="D9383" t="str">
            <v>Assault by corrosive substance, industrial and construction area</v>
          </cell>
        </row>
        <row r="9384">
          <cell r="A9384" t="str">
            <v>X867</v>
          </cell>
          <cell r="B9384" t="str">
            <v>1580</v>
          </cell>
          <cell r="C9384" t="str">
            <v/>
          </cell>
          <cell r="D9384" t="str">
            <v>Assault by corrosive substance, farm</v>
          </cell>
        </row>
        <row r="9385">
          <cell r="A9385" t="str">
            <v>X868</v>
          </cell>
          <cell r="B9385" t="str">
            <v>1580</v>
          </cell>
          <cell r="C9385" t="str">
            <v/>
          </cell>
          <cell r="D9385" t="str">
            <v>Assault by corrosive substance, other specified places</v>
          </cell>
        </row>
        <row r="9386">
          <cell r="A9386" t="str">
            <v>X869</v>
          </cell>
          <cell r="B9386" t="str">
            <v>1580</v>
          </cell>
          <cell r="C9386" t="str">
            <v/>
          </cell>
          <cell r="D9386" t="str">
            <v>Assault by corrosive substance, unspecified place</v>
          </cell>
        </row>
        <row r="9387">
          <cell r="A9387" t="str">
            <v>X870</v>
          </cell>
          <cell r="B9387" t="str">
            <v>1580</v>
          </cell>
          <cell r="C9387" t="str">
            <v/>
          </cell>
          <cell r="D9387" t="str">
            <v>Assault by pesticides, home</v>
          </cell>
        </row>
        <row r="9388">
          <cell r="A9388" t="str">
            <v>X871</v>
          </cell>
          <cell r="B9388" t="str">
            <v>1580</v>
          </cell>
          <cell r="C9388" t="str">
            <v/>
          </cell>
          <cell r="D9388" t="str">
            <v>Assault by pesticides, residential institution</v>
          </cell>
        </row>
        <row r="9389">
          <cell r="A9389" t="str">
            <v>X872</v>
          </cell>
          <cell r="B9389" t="str">
            <v>1580</v>
          </cell>
          <cell r="C9389" t="str">
            <v/>
          </cell>
          <cell r="D9389" t="str">
            <v>Assault by pesticides, school, other institution and public administrative area</v>
          </cell>
        </row>
        <row r="9390">
          <cell r="A9390" t="str">
            <v>X873</v>
          </cell>
          <cell r="B9390" t="str">
            <v>1580</v>
          </cell>
          <cell r="C9390" t="str">
            <v/>
          </cell>
          <cell r="D9390" t="str">
            <v>Assault by pesticides, sports and athletics area</v>
          </cell>
        </row>
        <row r="9391">
          <cell r="A9391" t="str">
            <v>X874</v>
          </cell>
          <cell r="B9391" t="str">
            <v>1580</v>
          </cell>
          <cell r="C9391" t="str">
            <v/>
          </cell>
          <cell r="D9391" t="str">
            <v>Assault by pesticides, street and highway</v>
          </cell>
        </row>
        <row r="9392">
          <cell r="A9392" t="str">
            <v>X875</v>
          </cell>
          <cell r="B9392" t="str">
            <v>1580</v>
          </cell>
          <cell r="C9392" t="str">
            <v/>
          </cell>
          <cell r="D9392" t="str">
            <v>Assault by pesticides, trade and service area</v>
          </cell>
        </row>
        <row r="9393">
          <cell r="A9393" t="str">
            <v>X876</v>
          </cell>
          <cell r="B9393" t="str">
            <v>1580</v>
          </cell>
          <cell r="C9393" t="str">
            <v/>
          </cell>
          <cell r="D9393" t="str">
            <v>Assault by pesticides, industrial and construction area</v>
          </cell>
        </row>
        <row r="9394">
          <cell r="A9394" t="str">
            <v>X877</v>
          </cell>
          <cell r="B9394" t="str">
            <v>1580</v>
          </cell>
          <cell r="C9394" t="str">
            <v/>
          </cell>
          <cell r="D9394" t="str">
            <v>Assault by pesticides, farm</v>
          </cell>
        </row>
        <row r="9395">
          <cell r="A9395" t="str">
            <v>X878</v>
          </cell>
          <cell r="B9395" t="str">
            <v>1580</v>
          </cell>
          <cell r="C9395" t="str">
            <v/>
          </cell>
          <cell r="D9395" t="str">
            <v>Assault by pesticides, other specified places</v>
          </cell>
        </row>
        <row r="9396">
          <cell r="A9396" t="str">
            <v>X879</v>
          </cell>
          <cell r="B9396" t="str">
            <v>1580</v>
          </cell>
          <cell r="C9396" t="str">
            <v/>
          </cell>
          <cell r="D9396" t="str">
            <v>Assault by pesticides, unspecified place</v>
          </cell>
        </row>
        <row r="9397">
          <cell r="A9397" t="str">
            <v>X880</v>
          </cell>
          <cell r="B9397" t="str">
            <v>1580</v>
          </cell>
          <cell r="C9397" t="str">
            <v/>
          </cell>
          <cell r="D9397" t="str">
            <v>Assault by gases and vapours, home</v>
          </cell>
        </row>
        <row r="9398">
          <cell r="A9398" t="str">
            <v>X881</v>
          </cell>
          <cell r="B9398" t="str">
            <v>1580</v>
          </cell>
          <cell r="C9398" t="str">
            <v/>
          </cell>
          <cell r="D9398" t="str">
            <v>Assault by gases and vapours, residential institution</v>
          </cell>
        </row>
        <row r="9399">
          <cell r="A9399" t="str">
            <v>X882</v>
          </cell>
          <cell r="B9399" t="str">
            <v>1580</v>
          </cell>
          <cell r="C9399" t="str">
            <v/>
          </cell>
          <cell r="D9399" t="str">
            <v>Assault by gases and vapours, school, other institution and public administrative area</v>
          </cell>
        </row>
        <row r="9400">
          <cell r="A9400" t="str">
            <v>X883</v>
          </cell>
          <cell r="B9400" t="str">
            <v>1580</v>
          </cell>
          <cell r="C9400" t="str">
            <v/>
          </cell>
          <cell r="D9400" t="str">
            <v>Assault by gases and vapours, sports and athletics area</v>
          </cell>
        </row>
        <row r="9401">
          <cell r="A9401" t="str">
            <v>X884</v>
          </cell>
          <cell r="B9401" t="str">
            <v>1580</v>
          </cell>
          <cell r="C9401" t="str">
            <v/>
          </cell>
          <cell r="D9401" t="str">
            <v>Assault by gases and vapours, street and highway</v>
          </cell>
        </row>
        <row r="9402">
          <cell r="A9402" t="str">
            <v>X885</v>
          </cell>
          <cell r="B9402" t="str">
            <v>1580</v>
          </cell>
          <cell r="C9402" t="str">
            <v/>
          </cell>
          <cell r="D9402" t="str">
            <v>Assault by gases and vapours, trade and service area</v>
          </cell>
        </row>
        <row r="9403">
          <cell r="A9403" t="str">
            <v>X886</v>
          </cell>
          <cell r="B9403" t="str">
            <v>1580</v>
          </cell>
          <cell r="C9403" t="str">
            <v/>
          </cell>
          <cell r="D9403" t="str">
            <v>Assault by gases and vapours, industrial and construction area</v>
          </cell>
        </row>
        <row r="9404">
          <cell r="A9404" t="str">
            <v>X887</v>
          </cell>
          <cell r="B9404" t="str">
            <v>1580</v>
          </cell>
          <cell r="C9404" t="str">
            <v/>
          </cell>
          <cell r="D9404" t="str">
            <v>Assault by gases and vapours, farm</v>
          </cell>
        </row>
        <row r="9405">
          <cell r="A9405" t="str">
            <v>X888</v>
          </cell>
          <cell r="B9405" t="str">
            <v>1580</v>
          </cell>
          <cell r="C9405" t="str">
            <v/>
          </cell>
          <cell r="D9405" t="str">
            <v>Assault by gases and vapours, other specified places</v>
          </cell>
        </row>
        <row r="9406">
          <cell r="A9406" t="str">
            <v>X889</v>
          </cell>
          <cell r="B9406" t="str">
            <v>1580</v>
          </cell>
          <cell r="C9406" t="str">
            <v/>
          </cell>
          <cell r="D9406" t="str">
            <v>Assault by gases and vapours, unspecified place</v>
          </cell>
        </row>
        <row r="9407">
          <cell r="A9407" t="str">
            <v>X890</v>
          </cell>
          <cell r="B9407" t="str">
            <v>1580</v>
          </cell>
          <cell r="C9407" t="str">
            <v/>
          </cell>
          <cell r="D9407" t="str">
            <v>Assault by other specified chemicals and noxious substances, home</v>
          </cell>
        </row>
        <row r="9408">
          <cell r="A9408" t="str">
            <v>X891</v>
          </cell>
          <cell r="B9408" t="str">
            <v>1580</v>
          </cell>
          <cell r="C9408" t="str">
            <v/>
          </cell>
          <cell r="D9408" t="str">
            <v>Assault by other specified chemicals and noxious substances, residential institution</v>
          </cell>
        </row>
        <row r="9409">
          <cell r="A9409" t="str">
            <v>X892</v>
          </cell>
          <cell r="B9409" t="str">
            <v>1580</v>
          </cell>
          <cell r="C9409" t="str">
            <v/>
          </cell>
          <cell r="D9409" t="str">
            <v>Assault by other specified chemicals and noxious substances, school, other institution and public administrative area</v>
          </cell>
        </row>
        <row r="9410">
          <cell r="A9410" t="str">
            <v>X893</v>
          </cell>
          <cell r="B9410" t="str">
            <v>1580</v>
          </cell>
          <cell r="C9410" t="str">
            <v/>
          </cell>
          <cell r="D9410" t="str">
            <v>Assault by other specified chemicals and noxious substances, sports and athletics area</v>
          </cell>
        </row>
        <row r="9411">
          <cell r="A9411" t="str">
            <v>X894</v>
          </cell>
          <cell r="B9411" t="str">
            <v>1580</v>
          </cell>
          <cell r="C9411" t="str">
            <v/>
          </cell>
          <cell r="D9411" t="str">
            <v>Assault by other specified chemicals and noxious substances, street and highway</v>
          </cell>
        </row>
        <row r="9412">
          <cell r="A9412" t="str">
            <v>X895</v>
          </cell>
          <cell r="B9412" t="str">
            <v>1580</v>
          </cell>
          <cell r="C9412" t="str">
            <v/>
          </cell>
          <cell r="D9412" t="str">
            <v>Assault by other specified chemicals and noxious substances, trade and service area</v>
          </cell>
        </row>
        <row r="9413">
          <cell r="A9413" t="str">
            <v>X896</v>
          </cell>
          <cell r="B9413" t="str">
            <v>1580</v>
          </cell>
          <cell r="C9413" t="str">
            <v/>
          </cell>
          <cell r="D9413" t="str">
            <v>Assault by other specified chemicals and noxious substances, industrial and construction area</v>
          </cell>
        </row>
        <row r="9414">
          <cell r="A9414" t="str">
            <v>X897</v>
          </cell>
          <cell r="B9414" t="str">
            <v>1580</v>
          </cell>
          <cell r="C9414" t="str">
            <v/>
          </cell>
          <cell r="D9414" t="str">
            <v>Assault by other specified chemicals and noxious substances, farm</v>
          </cell>
        </row>
        <row r="9415">
          <cell r="A9415" t="str">
            <v>X898</v>
          </cell>
          <cell r="B9415" t="str">
            <v>1580</v>
          </cell>
          <cell r="C9415" t="str">
            <v/>
          </cell>
          <cell r="D9415" t="str">
            <v>Assault by other specified chemicals and noxious substances, other specified places</v>
          </cell>
        </row>
        <row r="9416">
          <cell r="A9416" t="str">
            <v>X899</v>
          </cell>
          <cell r="B9416" t="str">
            <v>1580</v>
          </cell>
          <cell r="C9416" t="str">
            <v/>
          </cell>
          <cell r="D9416" t="str">
            <v>Assault by other specified chemicals and noxious substances, unspecified place</v>
          </cell>
        </row>
        <row r="9417">
          <cell r="A9417" t="str">
            <v>X900</v>
          </cell>
          <cell r="B9417" t="str">
            <v>1580</v>
          </cell>
          <cell r="C9417" t="str">
            <v/>
          </cell>
          <cell r="D9417" t="str">
            <v>Assault by unspecified chemical or noxious substance, home</v>
          </cell>
        </row>
        <row r="9418">
          <cell r="A9418" t="str">
            <v>X901</v>
          </cell>
          <cell r="B9418" t="str">
            <v>1580</v>
          </cell>
          <cell r="C9418" t="str">
            <v/>
          </cell>
          <cell r="D9418" t="str">
            <v>Assault by unspecified chemical or noxious substance, residential institution</v>
          </cell>
        </row>
        <row r="9419">
          <cell r="A9419" t="str">
            <v>X902</v>
          </cell>
          <cell r="B9419" t="str">
            <v>1580</v>
          </cell>
          <cell r="C9419" t="str">
            <v/>
          </cell>
          <cell r="D9419" t="str">
            <v>Assault by unspecified chemical or noxious substance, school, other institution and public administrative area</v>
          </cell>
        </row>
        <row r="9420">
          <cell r="A9420" t="str">
            <v>X903</v>
          </cell>
          <cell r="B9420" t="str">
            <v>1580</v>
          </cell>
          <cell r="C9420" t="str">
            <v/>
          </cell>
          <cell r="D9420" t="str">
            <v>Assault by unspecified chemical or noxious substance, sports and athletics area</v>
          </cell>
        </row>
        <row r="9421">
          <cell r="A9421" t="str">
            <v>X904</v>
          </cell>
          <cell r="B9421" t="str">
            <v>1580</v>
          </cell>
          <cell r="C9421" t="str">
            <v/>
          </cell>
          <cell r="D9421" t="str">
            <v>Assault by unspecified chemical or noxious substance, street and highway</v>
          </cell>
        </row>
        <row r="9422">
          <cell r="A9422" t="str">
            <v>X905</v>
          </cell>
          <cell r="B9422" t="str">
            <v>1580</v>
          </cell>
          <cell r="C9422" t="str">
            <v/>
          </cell>
          <cell r="D9422" t="str">
            <v>Assault by unspecified chemical or noxious substance, trade and service area</v>
          </cell>
        </row>
        <row r="9423">
          <cell r="A9423" t="str">
            <v>X906</v>
          </cell>
          <cell r="B9423" t="str">
            <v>1580</v>
          </cell>
          <cell r="C9423" t="str">
            <v/>
          </cell>
          <cell r="D9423" t="str">
            <v>Assault by unspecified chemical or noxious substance, industrial and construction area</v>
          </cell>
        </row>
        <row r="9424">
          <cell r="A9424" t="str">
            <v>X907</v>
          </cell>
          <cell r="B9424" t="str">
            <v>1580</v>
          </cell>
          <cell r="C9424" t="str">
            <v/>
          </cell>
          <cell r="D9424" t="str">
            <v>Assault by unspecified chemical or noxious substance, farm</v>
          </cell>
        </row>
        <row r="9425">
          <cell r="A9425" t="str">
            <v>X908</v>
          </cell>
          <cell r="B9425" t="str">
            <v>1580</v>
          </cell>
          <cell r="C9425" t="str">
            <v/>
          </cell>
          <cell r="D9425" t="str">
            <v>Assault by unspecified chemical or noxious substance, other specified places</v>
          </cell>
        </row>
        <row r="9426">
          <cell r="A9426" t="str">
            <v>X909</v>
          </cell>
          <cell r="B9426" t="str">
            <v>1580</v>
          </cell>
          <cell r="C9426" t="str">
            <v/>
          </cell>
          <cell r="D9426" t="str">
            <v>Assault by unspecified chemical or noxious substance, unspecified place</v>
          </cell>
        </row>
        <row r="9427">
          <cell r="A9427" t="str">
            <v>X910</v>
          </cell>
          <cell r="B9427" t="str">
            <v>1580</v>
          </cell>
          <cell r="C9427" t="str">
            <v/>
          </cell>
          <cell r="D9427" t="str">
            <v>Assault by hanging, strangulation and suffocation, home</v>
          </cell>
        </row>
        <row r="9428">
          <cell r="A9428" t="str">
            <v>X911</v>
          </cell>
          <cell r="B9428" t="str">
            <v>1580</v>
          </cell>
          <cell r="C9428" t="str">
            <v/>
          </cell>
          <cell r="D9428" t="str">
            <v>Assault by hanging, strangulation and suffocation, residential institution</v>
          </cell>
        </row>
        <row r="9429">
          <cell r="A9429" t="str">
            <v>X912</v>
          </cell>
          <cell r="B9429" t="str">
            <v>1580</v>
          </cell>
          <cell r="C9429" t="str">
            <v/>
          </cell>
          <cell r="D9429" t="str">
            <v>Assault by hanging, strangulation and suffocation, school, other institution and public administrative area</v>
          </cell>
        </row>
        <row r="9430">
          <cell r="A9430" t="str">
            <v>X913</v>
          </cell>
          <cell r="B9430" t="str">
            <v>1580</v>
          </cell>
          <cell r="C9430" t="str">
            <v/>
          </cell>
          <cell r="D9430" t="str">
            <v>Assault by hanging, strangulation and suffocation, sports and athletics area</v>
          </cell>
        </row>
        <row r="9431">
          <cell r="A9431" t="str">
            <v>X914</v>
          </cell>
          <cell r="B9431" t="str">
            <v>1580</v>
          </cell>
          <cell r="C9431" t="str">
            <v/>
          </cell>
          <cell r="D9431" t="str">
            <v>Assault by hanging, strangulation and suffocation, street and highway</v>
          </cell>
        </row>
        <row r="9432">
          <cell r="A9432" t="str">
            <v>X915</v>
          </cell>
          <cell r="B9432" t="str">
            <v>1580</v>
          </cell>
          <cell r="C9432" t="str">
            <v/>
          </cell>
          <cell r="D9432" t="str">
            <v>Assault by hanging, strangulation and suffocation, trade and service area</v>
          </cell>
        </row>
        <row r="9433">
          <cell r="A9433" t="str">
            <v>X916</v>
          </cell>
          <cell r="B9433" t="str">
            <v>1580</v>
          </cell>
          <cell r="C9433" t="str">
            <v/>
          </cell>
          <cell r="D9433" t="str">
            <v>Assault by hanging, strangulation and suffocation, industrial and construction area</v>
          </cell>
        </row>
        <row r="9434">
          <cell r="A9434" t="str">
            <v>X917</v>
          </cell>
          <cell r="B9434" t="str">
            <v>1580</v>
          </cell>
          <cell r="C9434" t="str">
            <v/>
          </cell>
          <cell r="D9434" t="str">
            <v>Assault by hanging, strangulation and suffocation, farm</v>
          </cell>
        </row>
        <row r="9435">
          <cell r="A9435" t="str">
            <v>X918</v>
          </cell>
          <cell r="B9435" t="str">
            <v>1580</v>
          </cell>
          <cell r="C9435" t="str">
            <v/>
          </cell>
          <cell r="D9435" t="str">
            <v>Assault by hanging, strangulation and suffocation, other specified places</v>
          </cell>
        </row>
        <row r="9436">
          <cell r="A9436" t="str">
            <v>X919</v>
          </cell>
          <cell r="B9436" t="str">
            <v>1580</v>
          </cell>
          <cell r="C9436" t="str">
            <v/>
          </cell>
          <cell r="D9436" t="str">
            <v>Assault by hanging, strangulation and suffocation, unspecified place</v>
          </cell>
        </row>
        <row r="9437">
          <cell r="A9437" t="str">
            <v>X920</v>
          </cell>
          <cell r="B9437" t="str">
            <v>1580</v>
          </cell>
          <cell r="C9437" t="str">
            <v/>
          </cell>
          <cell r="D9437" t="str">
            <v>Assault by drowning and submersion, home</v>
          </cell>
        </row>
        <row r="9438">
          <cell r="A9438" t="str">
            <v>X921</v>
          </cell>
          <cell r="B9438" t="str">
            <v>1580</v>
          </cell>
          <cell r="C9438" t="str">
            <v/>
          </cell>
          <cell r="D9438" t="str">
            <v>Assault by drowning and submersion, residential institution</v>
          </cell>
        </row>
        <row r="9439">
          <cell r="A9439" t="str">
            <v>X922</v>
          </cell>
          <cell r="B9439" t="str">
            <v>1580</v>
          </cell>
          <cell r="C9439" t="str">
            <v/>
          </cell>
          <cell r="D9439" t="str">
            <v>Assault by drowning and submersion, school, other institution and public administrative area</v>
          </cell>
        </row>
        <row r="9440">
          <cell r="A9440" t="str">
            <v>X923</v>
          </cell>
          <cell r="B9440" t="str">
            <v>1580</v>
          </cell>
          <cell r="C9440" t="str">
            <v/>
          </cell>
          <cell r="D9440" t="str">
            <v>Assault by drowning and submersion, sports and athletics area</v>
          </cell>
        </row>
        <row r="9441">
          <cell r="A9441" t="str">
            <v>X924</v>
          </cell>
          <cell r="B9441" t="str">
            <v>1580</v>
          </cell>
          <cell r="C9441" t="str">
            <v/>
          </cell>
          <cell r="D9441" t="str">
            <v>Assault by drowning and submersion, street and highway</v>
          </cell>
        </row>
        <row r="9442">
          <cell r="A9442" t="str">
            <v>X925</v>
          </cell>
          <cell r="B9442" t="str">
            <v>1580</v>
          </cell>
          <cell r="C9442" t="str">
            <v/>
          </cell>
          <cell r="D9442" t="str">
            <v>Assault by drowning and submersion, trade and service area</v>
          </cell>
        </row>
        <row r="9443">
          <cell r="A9443" t="str">
            <v>X926</v>
          </cell>
          <cell r="B9443" t="str">
            <v>1580</v>
          </cell>
          <cell r="C9443" t="str">
            <v/>
          </cell>
          <cell r="D9443" t="str">
            <v>Assault by drowning and submersion, industrial and construction area</v>
          </cell>
        </row>
        <row r="9444">
          <cell r="A9444" t="str">
            <v>X927</v>
          </cell>
          <cell r="B9444" t="str">
            <v>1580</v>
          </cell>
          <cell r="C9444" t="str">
            <v/>
          </cell>
          <cell r="D9444" t="str">
            <v>Assault by drowning and submersion, farm</v>
          </cell>
        </row>
        <row r="9445">
          <cell r="A9445" t="str">
            <v>X928</v>
          </cell>
          <cell r="B9445" t="str">
            <v>1580</v>
          </cell>
          <cell r="C9445" t="str">
            <v/>
          </cell>
          <cell r="D9445" t="str">
            <v>Assault by drowning and submersion, other specified places</v>
          </cell>
        </row>
        <row r="9446">
          <cell r="A9446" t="str">
            <v>X929</v>
          </cell>
          <cell r="B9446" t="str">
            <v>1580</v>
          </cell>
          <cell r="C9446" t="str">
            <v/>
          </cell>
          <cell r="D9446" t="str">
            <v>Assault by drowning and submersion, unspecified place</v>
          </cell>
        </row>
        <row r="9447">
          <cell r="A9447" t="str">
            <v>X930</v>
          </cell>
          <cell r="B9447" t="str">
            <v>1580</v>
          </cell>
          <cell r="C9447" t="str">
            <v/>
          </cell>
          <cell r="D9447" t="str">
            <v>Assault by handgun discharge, home</v>
          </cell>
        </row>
        <row r="9448">
          <cell r="A9448" t="str">
            <v>X931</v>
          </cell>
          <cell r="B9448" t="str">
            <v>1580</v>
          </cell>
          <cell r="C9448" t="str">
            <v/>
          </cell>
          <cell r="D9448" t="str">
            <v>Assault by handgun discharge, residential institution</v>
          </cell>
        </row>
        <row r="9449">
          <cell r="A9449" t="str">
            <v>X932</v>
          </cell>
          <cell r="B9449" t="str">
            <v>1580</v>
          </cell>
          <cell r="C9449" t="str">
            <v/>
          </cell>
          <cell r="D9449" t="str">
            <v>Assault by handgun discharge, school, other institution and public administrative area</v>
          </cell>
        </row>
        <row r="9450">
          <cell r="A9450" t="str">
            <v>X933</v>
          </cell>
          <cell r="B9450" t="str">
            <v>1580</v>
          </cell>
          <cell r="C9450" t="str">
            <v/>
          </cell>
          <cell r="D9450" t="str">
            <v>Assault by handgun discharge, sports and athletics area</v>
          </cell>
        </row>
        <row r="9451">
          <cell r="A9451" t="str">
            <v>X934</v>
          </cell>
          <cell r="B9451" t="str">
            <v>1580</v>
          </cell>
          <cell r="C9451" t="str">
            <v/>
          </cell>
          <cell r="D9451" t="str">
            <v>Assault by handgun discharge, street and highway</v>
          </cell>
        </row>
        <row r="9452">
          <cell r="A9452" t="str">
            <v>X935</v>
          </cell>
          <cell r="B9452" t="str">
            <v>1580</v>
          </cell>
          <cell r="C9452" t="str">
            <v/>
          </cell>
          <cell r="D9452" t="str">
            <v>Assault by handgun discharge, trade and service area</v>
          </cell>
        </row>
        <row r="9453">
          <cell r="A9453" t="str">
            <v>X936</v>
          </cell>
          <cell r="B9453" t="str">
            <v>1580</v>
          </cell>
          <cell r="C9453" t="str">
            <v/>
          </cell>
          <cell r="D9453" t="str">
            <v>Assault by handgun discharge, industrial and construction area</v>
          </cell>
        </row>
        <row r="9454">
          <cell r="A9454" t="str">
            <v>X937</v>
          </cell>
          <cell r="B9454" t="str">
            <v>1580</v>
          </cell>
          <cell r="C9454" t="str">
            <v/>
          </cell>
          <cell r="D9454" t="str">
            <v>Assault by handgun discharge, farm</v>
          </cell>
        </row>
        <row r="9455">
          <cell r="A9455" t="str">
            <v>X938</v>
          </cell>
          <cell r="B9455" t="str">
            <v>1580</v>
          </cell>
          <cell r="C9455" t="str">
            <v/>
          </cell>
          <cell r="D9455" t="str">
            <v>Assault by handgun discharge, other specified places</v>
          </cell>
        </row>
        <row r="9456">
          <cell r="A9456" t="str">
            <v>X939</v>
          </cell>
          <cell r="B9456" t="str">
            <v>1580</v>
          </cell>
          <cell r="C9456" t="str">
            <v/>
          </cell>
          <cell r="D9456" t="str">
            <v>Assault by handgun discharge, unspecified place</v>
          </cell>
        </row>
        <row r="9457">
          <cell r="A9457" t="str">
            <v>X940</v>
          </cell>
          <cell r="B9457" t="str">
            <v>1580</v>
          </cell>
          <cell r="C9457" t="str">
            <v/>
          </cell>
          <cell r="D9457" t="str">
            <v>Assault by rifle, shotgun and larger firearm discharge, home</v>
          </cell>
        </row>
        <row r="9458">
          <cell r="A9458" t="str">
            <v>X941</v>
          </cell>
          <cell r="B9458" t="str">
            <v>1580</v>
          </cell>
          <cell r="C9458" t="str">
            <v/>
          </cell>
          <cell r="D9458" t="str">
            <v>Assault by rifle, shotgun and larger firearm discharge, residential institution</v>
          </cell>
        </row>
        <row r="9459">
          <cell r="A9459" t="str">
            <v>X942</v>
          </cell>
          <cell r="B9459" t="str">
            <v>1580</v>
          </cell>
          <cell r="C9459" t="str">
            <v/>
          </cell>
          <cell r="D9459" t="str">
            <v>Assault by rifle, shotgun and larger firearm discharge, school, other institution and public administrative area</v>
          </cell>
        </row>
        <row r="9460">
          <cell r="A9460" t="str">
            <v>X943</v>
          </cell>
          <cell r="B9460" t="str">
            <v>1580</v>
          </cell>
          <cell r="C9460" t="str">
            <v/>
          </cell>
          <cell r="D9460" t="str">
            <v>Assault by rifle, shotgun and larger firearm discharge, sports and athletics area</v>
          </cell>
        </row>
        <row r="9461">
          <cell r="A9461" t="str">
            <v>X944</v>
          </cell>
          <cell r="B9461" t="str">
            <v>1580</v>
          </cell>
          <cell r="C9461" t="str">
            <v/>
          </cell>
          <cell r="D9461" t="str">
            <v>Assault by rifle, shotgun and larger firearm discharge, street and highway</v>
          </cell>
        </row>
        <row r="9462">
          <cell r="A9462" t="str">
            <v>X945</v>
          </cell>
          <cell r="B9462" t="str">
            <v>1580</v>
          </cell>
          <cell r="C9462" t="str">
            <v/>
          </cell>
          <cell r="D9462" t="str">
            <v>Assault by rifle, shotgun and larger firearm discharge, trade and service area</v>
          </cell>
        </row>
        <row r="9463">
          <cell r="A9463" t="str">
            <v>X946</v>
          </cell>
          <cell r="B9463" t="str">
            <v>1580</v>
          </cell>
          <cell r="C9463" t="str">
            <v/>
          </cell>
          <cell r="D9463" t="str">
            <v>Assault by rifle, shotgun and larger firearm discharge, industrial and construction area</v>
          </cell>
        </row>
        <row r="9464">
          <cell r="A9464" t="str">
            <v>X947</v>
          </cell>
          <cell r="B9464" t="str">
            <v>1580</v>
          </cell>
          <cell r="C9464" t="str">
            <v/>
          </cell>
          <cell r="D9464" t="str">
            <v>Assault by rifle, shotgun and larger firearm discharge, farm</v>
          </cell>
        </row>
        <row r="9465">
          <cell r="A9465" t="str">
            <v>X948</v>
          </cell>
          <cell r="B9465" t="str">
            <v>1580</v>
          </cell>
          <cell r="C9465" t="str">
            <v/>
          </cell>
          <cell r="D9465" t="str">
            <v>Assault by rifle, shotgun and larger firearm discharge, other specified places</v>
          </cell>
        </row>
        <row r="9466">
          <cell r="A9466" t="str">
            <v>X949</v>
          </cell>
          <cell r="B9466" t="str">
            <v>1580</v>
          </cell>
          <cell r="C9466" t="str">
            <v/>
          </cell>
          <cell r="D9466" t="str">
            <v>Assault by rifle, shotgun and larger firearm discharge, unspecified place</v>
          </cell>
        </row>
        <row r="9467">
          <cell r="A9467" t="str">
            <v>X950</v>
          </cell>
          <cell r="B9467" t="str">
            <v>1580</v>
          </cell>
          <cell r="C9467" t="str">
            <v/>
          </cell>
          <cell r="D9467" t="str">
            <v>Assault by other and unspecified firearm discharge, home</v>
          </cell>
        </row>
        <row r="9468">
          <cell r="A9468" t="str">
            <v>X951</v>
          </cell>
          <cell r="B9468" t="str">
            <v>1580</v>
          </cell>
          <cell r="C9468" t="str">
            <v/>
          </cell>
          <cell r="D9468" t="str">
            <v>Assault by other and unspecified firearm discharge, residential institution</v>
          </cell>
        </row>
        <row r="9469">
          <cell r="A9469" t="str">
            <v>X952</v>
          </cell>
          <cell r="B9469" t="str">
            <v>1580</v>
          </cell>
          <cell r="C9469" t="str">
            <v/>
          </cell>
          <cell r="D9469" t="str">
            <v>Assault by other and unspecified firearm discharge, school, other institution and public administrative area</v>
          </cell>
        </row>
        <row r="9470">
          <cell r="A9470" t="str">
            <v>X953</v>
          </cell>
          <cell r="B9470" t="str">
            <v>1580</v>
          </cell>
          <cell r="C9470" t="str">
            <v/>
          </cell>
          <cell r="D9470" t="str">
            <v>Assault by other and unspecified firearm discharge, sports and athletics area</v>
          </cell>
        </row>
        <row r="9471">
          <cell r="A9471" t="str">
            <v>X954</v>
          </cell>
          <cell r="B9471" t="str">
            <v>1580</v>
          </cell>
          <cell r="C9471" t="str">
            <v/>
          </cell>
          <cell r="D9471" t="str">
            <v>Assault by other and unspecified firearm discharge, street and highway</v>
          </cell>
        </row>
        <row r="9472">
          <cell r="A9472" t="str">
            <v>X955</v>
          </cell>
          <cell r="B9472" t="str">
            <v>1580</v>
          </cell>
          <cell r="C9472" t="str">
            <v/>
          </cell>
          <cell r="D9472" t="str">
            <v>Assault by other and unspecified firearm discharge, trade and service area</v>
          </cell>
        </row>
        <row r="9473">
          <cell r="A9473" t="str">
            <v>X956</v>
          </cell>
          <cell r="B9473" t="str">
            <v>1580</v>
          </cell>
          <cell r="C9473" t="str">
            <v/>
          </cell>
          <cell r="D9473" t="str">
            <v>Assault by other and unspecified firearm discharge, industrial and construction area</v>
          </cell>
        </row>
        <row r="9474">
          <cell r="A9474" t="str">
            <v>X957</v>
          </cell>
          <cell r="B9474" t="str">
            <v>1580</v>
          </cell>
          <cell r="C9474" t="str">
            <v/>
          </cell>
          <cell r="D9474" t="str">
            <v>Assault by other and unspecified firearm discharge, farm</v>
          </cell>
        </row>
        <row r="9475">
          <cell r="A9475" t="str">
            <v>X958</v>
          </cell>
          <cell r="B9475" t="str">
            <v>1580</v>
          </cell>
          <cell r="C9475" t="str">
            <v/>
          </cell>
          <cell r="D9475" t="str">
            <v>Assault by other and unspecified firearm discharge, other specified places</v>
          </cell>
        </row>
        <row r="9476">
          <cell r="A9476" t="str">
            <v>X959</v>
          </cell>
          <cell r="B9476" t="str">
            <v>1580</v>
          </cell>
          <cell r="C9476" t="str">
            <v/>
          </cell>
          <cell r="D9476" t="str">
            <v>Assault by other and unspecified firearm discharge, unspecified place</v>
          </cell>
        </row>
        <row r="9477">
          <cell r="A9477" t="str">
            <v>X960</v>
          </cell>
          <cell r="B9477" t="str">
            <v>1580</v>
          </cell>
          <cell r="C9477" t="str">
            <v/>
          </cell>
          <cell r="D9477" t="str">
            <v>Assault by explosive material, home</v>
          </cell>
        </row>
        <row r="9478">
          <cell r="A9478" t="str">
            <v>X961</v>
          </cell>
          <cell r="B9478" t="str">
            <v>1580</v>
          </cell>
          <cell r="C9478" t="str">
            <v/>
          </cell>
          <cell r="D9478" t="str">
            <v>Assault by explosive material, residential institution</v>
          </cell>
        </row>
        <row r="9479">
          <cell r="A9479" t="str">
            <v>X962</v>
          </cell>
          <cell r="B9479" t="str">
            <v>1580</v>
          </cell>
          <cell r="C9479" t="str">
            <v/>
          </cell>
          <cell r="D9479" t="str">
            <v>Assault by explosive material, school, other institution and public administrative area</v>
          </cell>
        </row>
        <row r="9480">
          <cell r="A9480" t="str">
            <v>X963</v>
          </cell>
          <cell r="B9480" t="str">
            <v>1580</v>
          </cell>
          <cell r="C9480" t="str">
            <v/>
          </cell>
          <cell r="D9480" t="str">
            <v>Assault by explosive material, sports and athletics area</v>
          </cell>
        </row>
        <row r="9481">
          <cell r="A9481" t="str">
            <v>X964</v>
          </cell>
          <cell r="B9481" t="str">
            <v>1580</v>
          </cell>
          <cell r="C9481" t="str">
            <v/>
          </cell>
          <cell r="D9481" t="str">
            <v>Assault by explosive material, street and highway</v>
          </cell>
        </row>
        <row r="9482">
          <cell r="A9482" t="str">
            <v>X965</v>
          </cell>
          <cell r="B9482" t="str">
            <v>1580</v>
          </cell>
          <cell r="C9482" t="str">
            <v/>
          </cell>
          <cell r="D9482" t="str">
            <v>Assault by explosive material, trade and service area</v>
          </cell>
        </row>
        <row r="9483">
          <cell r="A9483" t="str">
            <v>X966</v>
          </cell>
          <cell r="B9483" t="str">
            <v>1580</v>
          </cell>
          <cell r="C9483" t="str">
            <v/>
          </cell>
          <cell r="D9483" t="str">
            <v>Assault by explosive material, industrial and construction area</v>
          </cell>
        </row>
        <row r="9484">
          <cell r="A9484" t="str">
            <v>X967</v>
          </cell>
          <cell r="B9484" t="str">
            <v>1580</v>
          </cell>
          <cell r="C9484" t="str">
            <v/>
          </cell>
          <cell r="D9484" t="str">
            <v>Assault by explosive material, farm</v>
          </cell>
        </row>
        <row r="9485">
          <cell r="A9485" t="str">
            <v>X968</v>
          </cell>
          <cell r="B9485" t="str">
            <v>1580</v>
          </cell>
          <cell r="C9485" t="str">
            <v/>
          </cell>
          <cell r="D9485" t="str">
            <v>Assault by explosive material, other specified places</v>
          </cell>
        </row>
        <row r="9486">
          <cell r="A9486" t="str">
            <v>X969</v>
          </cell>
          <cell r="B9486" t="str">
            <v>1580</v>
          </cell>
          <cell r="C9486" t="str">
            <v/>
          </cell>
          <cell r="D9486" t="str">
            <v>Assault by explosive material, unspecified place</v>
          </cell>
        </row>
        <row r="9487">
          <cell r="A9487" t="str">
            <v>X970</v>
          </cell>
          <cell r="B9487" t="str">
            <v>1580</v>
          </cell>
          <cell r="C9487" t="str">
            <v/>
          </cell>
          <cell r="D9487" t="str">
            <v>Assault by smoke, fire and flames, home</v>
          </cell>
        </row>
        <row r="9488">
          <cell r="A9488" t="str">
            <v>X971</v>
          </cell>
          <cell r="B9488" t="str">
            <v>1580</v>
          </cell>
          <cell r="C9488" t="str">
            <v/>
          </cell>
          <cell r="D9488" t="str">
            <v>Assault by smoke, fire and flames, residential institution</v>
          </cell>
        </row>
        <row r="9489">
          <cell r="A9489" t="str">
            <v>X972</v>
          </cell>
          <cell r="B9489" t="str">
            <v>1580</v>
          </cell>
          <cell r="C9489" t="str">
            <v/>
          </cell>
          <cell r="D9489" t="str">
            <v>Assault by smoke, fire and flames, school, other institution and public administrative area</v>
          </cell>
        </row>
        <row r="9490">
          <cell r="A9490" t="str">
            <v>X973</v>
          </cell>
          <cell r="B9490" t="str">
            <v>1580</v>
          </cell>
          <cell r="C9490" t="str">
            <v/>
          </cell>
          <cell r="D9490" t="str">
            <v>Assault by smoke, fire and flames, sports and athletics area</v>
          </cell>
        </row>
        <row r="9491">
          <cell r="A9491" t="str">
            <v>X974</v>
          </cell>
          <cell r="B9491" t="str">
            <v>1580</v>
          </cell>
          <cell r="C9491" t="str">
            <v/>
          </cell>
          <cell r="D9491" t="str">
            <v>Assault by smoke, fire and flames, street and highway</v>
          </cell>
        </row>
        <row r="9492">
          <cell r="A9492" t="str">
            <v>X975</v>
          </cell>
          <cell r="B9492" t="str">
            <v>1580</v>
          </cell>
          <cell r="C9492" t="str">
            <v/>
          </cell>
          <cell r="D9492" t="str">
            <v>Assault by smoke, fire and flames, trade and service area</v>
          </cell>
        </row>
        <row r="9493">
          <cell r="A9493" t="str">
            <v>X976</v>
          </cell>
          <cell r="B9493" t="str">
            <v>1580</v>
          </cell>
          <cell r="C9493" t="str">
            <v/>
          </cell>
          <cell r="D9493" t="str">
            <v>Assault by smoke, fire and flames, industrial and construction area</v>
          </cell>
        </row>
        <row r="9494">
          <cell r="A9494" t="str">
            <v>X977</v>
          </cell>
          <cell r="B9494" t="str">
            <v>1580</v>
          </cell>
          <cell r="C9494" t="str">
            <v/>
          </cell>
          <cell r="D9494" t="str">
            <v>Assault by smoke, fire and flames, farm</v>
          </cell>
        </row>
        <row r="9495">
          <cell r="A9495" t="str">
            <v>X978</v>
          </cell>
          <cell r="B9495" t="str">
            <v>1580</v>
          </cell>
          <cell r="C9495" t="str">
            <v/>
          </cell>
          <cell r="D9495" t="str">
            <v>Assault by smoke, fire and flames, other specified places</v>
          </cell>
        </row>
        <row r="9496">
          <cell r="A9496" t="str">
            <v>X979</v>
          </cell>
          <cell r="B9496" t="str">
            <v>1580</v>
          </cell>
          <cell r="C9496" t="str">
            <v/>
          </cell>
          <cell r="D9496" t="str">
            <v>Assault by smoke, fire and flames, unspecified place</v>
          </cell>
        </row>
        <row r="9497">
          <cell r="A9497" t="str">
            <v>X980</v>
          </cell>
          <cell r="B9497" t="str">
            <v>1580</v>
          </cell>
          <cell r="C9497" t="str">
            <v/>
          </cell>
          <cell r="D9497" t="str">
            <v>Assault by steam, hot vapours and hot objects, home</v>
          </cell>
        </row>
        <row r="9498">
          <cell r="A9498" t="str">
            <v>X981</v>
          </cell>
          <cell r="B9498" t="str">
            <v>1580</v>
          </cell>
          <cell r="C9498" t="str">
            <v/>
          </cell>
          <cell r="D9498" t="str">
            <v>Assault by steam, hot vapours and hot objects, residential institution</v>
          </cell>
        </row>
        <row r="9499">
          <cell r="A9499" t="str">
            <v>X982</v>
          </cell>
          <cell r="B9499" t="str">
            <v>1580</v>
          </cell>
          <cell r="C9499" t="str">
            <v/>
          </cell>
          <cell r="D9499" t="str">
            <v>Assault by steam, hot vapours and hot objects, school, other institution and public administrative area</v>
          </cell>
        </row>
        <row r="9500">
          <cell r="A9500" t="str">
            <v>X983</v>
          </cell>
          <cell r="B9500" t="str">
            <v>1580</v>
          </cell>
          <cell r="C9500" t="str">
            <v/>
          </cell>
          <cell r="D9500" t="str">
            <v>Assault by steam, hot vapours and hot objects, sports and athletics area</v>
          </cell>
        </row>
        <row r="9501">
          <cell r="A9501" t="str">
            <v>X984</v>
          </cell>
          <cell r="B9501" t="str">
            <v>1580</v>
          </cell>
          <cell r="C9501" t="str">
            <v/>
          </cell>
          <cell r="D9501" t="str">
            <v>Assault by steam, hot vapours and hot objects, street and highway</v>
          </cell>
        </row>
        <row r="9502">
          <cell r="A9502" t="str">
            <v>X985</v>
          </cell>
          <cell r="B9502" t="str">
            <v>1580</v>
          </cell>
          <cell r="C9502" t="str">
            <v/>
          </cell>
          <cell r="D9502" t="str">
            <v>Assault by steam, hot vapours and hot objects, trade and service area</v>
          </cell>
        </row>
        <row r="9503">
          <cell r="A9503" t="str">
            <v>X986</v>
          </cell>
          <cell r="B9503" t="str">
            <v>1580</v>
          </cell>
          <cell r="C9503" t="str">
            <v/>
          </cell>
          <cell r="D9503" t="str">
            <v>Assault by steam, hot vapours and hot objects, industrial and construction area</v>
          </cell>
        </row>
        <row r="9504">
          <cell r="A9504" t="str">
            <v>X987</v>
          </cell>
          <cell r="B9504" t="str">
            <v>1580</v>
          </cell>
          <cell r="C9504" t="str">
            <v/>
          </cell>
          <cell r="D9504" t="str">
            <v>Assault by steam, hot vapours and hot objects, farm</v>
          </cell>
        </row>
        <row r="9505">
          <cell r="A9505" t="str">
            <v>X988</v>
          </cell>
          <cell r="B9505" t="str">
            <v>1580</v>
          </cell>
          <cell r="C9505" t="str">
            <v/>
          </cell>
          <cell r="D9505" t="str">
            <v>Assault by steam, hot vapours and hot objects, other specified places</v>
          </cell>
        </row>
        <row r="9506">
          <cell r="A9506" t="str">
            <v>X989</v>
          </cell>
          <cell r="B9506" t="str">
            <v>1580</v>
          </cell>
          <cell r="C9506" t="str">
            <v/>
          </cell>
          <cell r="D9506" t="str">
            <v>Assault by steam, hot vapours and hot objects, unspecified place</v>
          </cell>
        </row>
        <row r="9507">
          <cell r="A9507" t="str">
            <v>X990</v>
          </cell>
          <cell r="B9507" t="str">
            <v>1580</v>
          </cell>
          <cell r="C9507" t="str">
            <v/>
          </cell>
          <cell r="D9507" t="str">
            <v>Assault by sharp object, home</v>
          </cell>
        </row>
        <row r="9508">
          <cell r="A9508" t="str">
            <v>X991</v>
          </cell>
          <cell r="B9508" t="str">
            <v>1580</v>
          </cell>
          <cell r="C9508" t="str">
            <v/>
          </cell>
          <cell r="D9508" t="str">
            <v>Assault by sharp object, residential institution</v>
          </cell>
        </row>
        <row r="9509">
          <cell r="A9509" t="str">
            <v>X992</v>
          </cell>
          <cell r="B9509" t="str">
            <v>1580</v>
          </cell>
          <cell r="C9509" t="str">
            <v/>
          </cell>
          <cell r="D9509" t="str">
            <v>Assault by sharp object, school, other institution and public administrative area</v>
          </cell>
        </row>
        <row r="9510">
          <cell r="A9510" t="str">
            <v>X993</v>
          </cell>
          <cell r="B9510" t="str">
            <v>1580</v>
          </cell>
          <cell r="C9510" t="str">
            <v/>
          </cell>
          <cell r="D9510" t="str">
            <v>Assault by sharp object, sports and athletics area</v>
          </cell>
        </row>
        <row r="9511">
          <cell r="A9511" t="str">
            <v>X994</v>
          </cell>
          <cell r="B9511" t="str">
            <v>1580</v>
          </cell>
          <cell r="C9511" t="str">
            <v/>
          </cell>
          <cell r="D9511" t="str">
            <v>Assault by sharp object, street and highway</v>
          </cell>
        </row>
        <row r="9512">
          <cell r="A9512" t="str">
            <v>X995</v>
          </cell>
          <cell r="B9512" t="str">
            <v>1580</v>
          </cell>
          <cell r="C9512" t="str">
            <v/>
          </cell>
          <cell r="D9512" t="str">
            <v>Assault by sharp object, trade and service area</v>
          </cell>
        </row>
        <row r="9513">
          <cell r="A9513" t="str">
            <v>X996</v>
          </cell>
          <cell r="B9513" t="str">
            <v>1580</v>
          </cell>
          <cell r="C9513" t="str">
            <v/>
          </cell>
          <cell r="D9513" t="str">
            <v>Assault by sharp object, industrial and construction area</v>
          </cell>
        </row>
        <row r="9514">
          <cell r="A9514" t="str">
            <v>X997</v>
          </cell>
          <cell r="B9514" t="str">
            <v>1580</v>
          </cell>
          <cell r="C9514" t="str">
            <v/>
          </cell>
          <cell r="D9514" t="str">
            <v>Assault by sharp object, farm</v>
          </cell>
        </row>
        <row r="9515">
          <cell r="A9515" t="str">
            <v>X998</v>
          </cell>
          <cell r="B9515" t="str">
            <v>1580</v>
          </cell>
          <cell r="C9515" t="str">
            <v/>
          </cell>
          <cell r="D9515" t="str">
            <v>Assault by sharp object, other specified places</v>
          </cell>
        </row>
        <row r="9516">
          <cell r="A9516" t="str">
            <v>X999</v>
          </cell>
          <cell r="B9516" t="str">
            <v>1580</v>
          </cell>
          <cell r="C9516" t="str">
            <v/>
          </cell>
          <cell r="D9516" t="str">
            <v>Assault by sharp object, unspecified place</v>
          </cell>
        </row>
        <row r="9517">
          <cell r="A9517" t="str">
            <v>Y000</v>
          </cell>
          <cell r="B9517" t="str">
            <v>1580</v>
          </cell>
          <cell r="C9517" t="str">
            <v/>
          </cell>
          <cell r="D9517" t="str">
            <v>Assault by blunt object, home</v>
          </cell>
        </row>
        <row r="9518">
          <cell r="A9518" t="str">
            <v>Y001</v>
          </cell>
          <cell r="B9518" t="str">
            <v>1580</v>
          </cell>
          <cell r="C9518" t="str">
            <v/>
          </cell>
          <cell r="D9518" t="str">
            <v>Assault by blunt object, residential institution</v>
          </cell>
        </row>
        <row r="9519">
          <cell r="A9519" t="str">
            <v>Y002</v>
          </cell>
          <cell r="B9519" t="str">
            <v>1580</v>
          </cell>
          <cell r="C9519" t="str">
            <v/>
          </cell>
          <cell r="D9519" t="str">
            <v>Assault by blunt object, school, other institution and public administrative area</v>
          </cell>
        </row>
        <row r="9520">
          <cell r="A9520" t="str">
            <v>Y003</v>
          </cell>
          <cell r="B9520" t="str">
            <v>1580</v>
          </cell>
          <cell r="C9520" t="str">
            <v/>
          </cell>
          <cell r="D9520" t="str">
            <v>Assault by blunt object, sports and athletics area</v>
          </cell>
        </row>
        <row r="9521">
          <cell r="A9521" t="str">
            <v>Y004</v>
          </cell>
          <cell r="B9521" t="str">
            <v>1580</v>
          </cell>
          <cell r="C9521" t="str">
            <v/>
          </cell>
          <cell r="D9521" t="str">
            <v>Assault by blunt object, street and highway</v>
          </cell>
        </row>
        <row r="9522">
          <cell r="A9522" t="str">
            <v>Y005</v>
          </cell>
          <cell r="B9522" t="str">
            <v>1580</v>
          </cell>
          <cell r="C9522" t="str">
            <v/>
          </cell>
          <cell r="D9522" t="str">
            <v>Assault by blunt object, trade and service area</v>
          </cell>
        </row>
        <row r="9523">
          <cell r="A9523" t="str">
            <v>Y006</v>
          </cell>
          <cell r="B9523" t="str">
            <v>1580</v>
          </cell>
          <cell r="C9523" t="str">
            <v/>
          </cell>
          <cell r="D9523" t="str">
            <v>Assault by blunt object, industrial and construction area</v>
          </cell>
        </row>
        <row r="9524">
          <cell r="A9524" t="str">
            <v>Y007</v>
          </cell>
          <cell r="B9524" t="str">
            <v>1580</v>
          </cell>
          <cell r="C9524" t="str">
            <v/>
          </cell>
          <cell r="D9524" t="str">
            <v>Assault by blunt object, farm</v>
          </cell>
        </row>
        <row r="9525">
          <cell r="A9525" t="str">
            <v>Y008</v>
          </cell>
          <cell r="B9525" t="str">
            <v>1580</v>
          </cell>
          <cell r="C9525" t="str">
            <v/>
          </cell>
          <cell r="D9525" t="str">
            <v>Assault by blunt object, other specified places</v>
          </cell>
        </row>
        <row r="9526">
          <cell r="A9526" t="str">
            <v>Y009</v>
          </cell>
          <cell r="B9526" t="str">
            <v>1580</v>
          </cell>
          <cell r="C9526" t="str">
            <v/>
          </cell>
          <cell r="D9526" t="str">
            <v>Assault by blunt object, unspecified place</v>
          </cell>
        </row>
        <row r="9527">
          <cell r="A9527" t="str">
            <v>Y010</v>
          </cell>
          <cell r="B9527" t="str">
            <v>1580</v>
          </cell>
          <cell r="C9527" t="str">
            <v/>
          </cell>
          <cell r="D9527" t="str">
            <v>Assault by pushing from high place, home</v>
          </cell>
        </row>
        <row r="9528">
          <cell r="A9528" t="str">
            <v>Y011</v>
          </cell>
          <cell r="B9528" t="str">
            <v>1580</v>
          </cell>
          <cell r="C9528" t="str">
            <v/>
          </cell>
          <cell r="D9528" t="str">
            <v>Assault by pushing from high place, residential institution</v>
          </cell>
        </row>
        <row r="9529">
          <cell r="A9529" t="str">
            <v>Y012</v>
          </cell>
          <cell r="B9529" t="str">
            <v>1580</v>
          </cell>
          <cell r="C9529" t="str">
            <v/>
          </cell>
          <cell r="D9529" t="str">
            <v>Assault by pushing from high place, school, other institution and public administrative area</v>
          </cell>
        </row>
        <row r="9530">
          <cell r="A9530" t="str">
            <v>Y013</v>
          </cell>
          <cell r="B9530" t="str">
            <v>1580</v>
          </cell>
          <cell r="C9530" t="str">
            <v/>
          </cell>
          <cell r="D9530" t="str">
            <v>Assault by pushing from high place, sports and athletics area</v>
          </cell>
        </row>
        <row r="9531">
          <cell r="A9531" t="str">
            <v>Y014</v>
          </cell>
          <cell r="B9531" t="str">
            <v>1580</v>
          </cell>
          <cell r="C9531" t="str">
            <v/>
          </cell>
          <cell r="D9531" t="str">
            <v>Assault by pushing from high place, street and highway</v>
          </cell>
        </row>
        <row r="9532">
          <cell r="A9532" t="str">
            <v>Y015</v>
          </cell>
          <cell r="B9532" t="str">
            <v>1580</v>
          </cell>
          <cell r="C9532" t="str">
            <v/>
          </cell>
          <cell r="D9532" t="str">
            <v>Assault by pushing from high place, trade and service area</v>
          </cell>
        </row>
        <row r="9533">
          <cell r="A9533" t="str">
            <v>Y016</v>
          </cell>
          <cell r="B9533" t="str">
            <v>1580</v>
          </cell>
          <cell r="C9533" t="str">
            <v/>
          </cell>
          <cell r="D9533" t="str">
            <v>Assault by pushing from high place, industrial and construction area</v>
          </cell>
        </row>
        <row r="9534">
          <cell r="A9534" t="str">
            <v>Y017</v>
          </cell>
          <cell r="B9534" t="str">
            <v>1580</v>
          </cell>
          <cell r="C9534" t="str">
            <v/>
          </cell>
          <cell r="D9534" t="str">
            <v>Assault by pushing from high place, farm</v>
          </cell>
        </row>
        <row r="9535">
          <cell r="A9535" t="str">
            <v>Y018</v>
          </cell>
          <cell r="B9535" t="str">
            <v>1580</v>
          </cell>
          <cell r="C9535" t="str">
            <v/>
          </cell>
          <cell r="D9535" t="str">
            <v>Assault by pushing from high place, other specified places</v>
          </cell>
        </row>
        <row r="9536">
          <cell r="A9536" t="str">
            <v>Y019</v>
          </cell>
          <cell r="B9536" t="str">
            <v>1580</v>
          </cell>
          <cell r="C9536" t="str">
            <v/>
          </cell>
          <cell r="D9536" t="str">
            <v>Assault by pushing from high place, unspecified place</v>
          </cell>
        </row>
        <row r="9537">
          <cell r="A9537" t="str">
            <v>Y020</v>
          </cell>
          <cell r="B9537" t="str">
            <v>1580</v>
          </cell>
          <cell r="C9537" t="str">
            <v/>
          </cell>
          <cell r="D9537" t="str">
            <v>Assault by pushing or placing victim before moving object, home</v>
          </cell>
        </row>
        <row r="9538">
          <cell r="A9538" t="str">
            <v>Y021</v>
          </cell>
          <cell r="B9538" t="str">
            <v>1580</v>
          </cell>
          <cell r="C9538" t="str">
            <v/>
          </cell>
          <cell r="D9538" t="str">
            <v>Assault by pushing or placing victim before moving object, residential institution</v>
          </cell>
        </row>
        <row r="9539">
          <cell r="A9539" t="str">
            <v>Y022</v>
          </cell>
          <cell r="B9539" t="str">
            <v>1580</v>
          </cell>
          <cell r="C9539" t="str">
            <v/>
          </cell>
          <cell r="D9539" t="str">
            <v>Assault by pushing or placing victim before moving object, school, other institution and public administrative area</v>
          </cell>
        </row>
        <row r="9540">
          <cell r="A9540" t="str">
            <v>Y023</v>
          </cell>
          <cell r="B9540" t="str">
            <v>1580</v>
          </cell>
          <cell r="C9540" t="str">
            <v/>
          </cell>
          <cell r="D9540" t="str">
            <v>Assault by pushing or placing victim before moving object, sports and athletics area</v>
          </cell>
        </row>
        <row r="9541">
          <cell r="A9541" t="str">
            <v>Y024</v>
          </cell>
          <cell r="B9541" t="str">
            <v>1580</v>
          </cell>
          <cell r="C9541" t="str">
            <v/>
          </cell>
          <cell r="D9541" t="str">
            <v>Assault by pushing or placing victim before moving object, street and highway</v>
          </cell>
        </row>
        <row r="9542">
          <cell r="A9542" t="str">
            <v>Y025</v>
          </cell>
          <cell r="B9542" t="str">
            <v>1580</v>
          </cell>
          <cell r="C9542" t="str">
            <v/>
          </cell>
          <cell r="D9542" t="str">
            <v>Assault by pushing or placing victim before moving object, trade and service area</v>
          </cell>
        </row>
        <row r="9543">
          <cell r="A9543" t="str">
            <v>Y026</v>
          </cell>
          <cell r="B9543" t="str">
            <v>1580</v>
          </cell>
          <cell r="C9543" t="str">
            <v/>
          </cell>
          <cell r="D9543" t="str">
            <v>Assault by pushing or placing victim before moving object, industrial and construction area</v>
          </cell>
        </row>
        <row r="9544">
          <cell r="A9544" t="str">
            <v>Y027</v>
          </cell>
          <cell r="B9544" t="str">
            <v>1580</v>
          </cell>
          <cell r="C9544" t="str">
            <v/>
          </cell>
          <cell r="D9544" t="str">
            <v>Assault by pushing or placing victim before moving object, farm</v>
          </cell>
        </row>
        <row r="9545">
          <cell r="A9545" t="str">
            <v>Y028</v>
          </cell>
          <cell r="B9545" t="str">
            <v>1580</v>
          </cell>
          <cell r="C9545" t="str">
            <v/>
          </cell>
          <cell r="D9545" t="str">
            <v>Assault by pushing or placing victim before moving object, other specified places</v>
          </cell>
        </row>
        <row r="9546">
          <cell r="A9546" t="str">
            <v>Y029</v>
          </cell>
          <cell r="B9546" t="str">
            <v>1580</v>
          </cell>
          <cell r="C9546" t="str">
            <v/>
          </cell>
          <cell r="D9546" t="str">
            <v>Assault by pushing or placing victim before moving object, unspecified place</v>
          </cell>
        </row>
        <row r="9547">
          <cell r="A9547" t="str">
            <v>Y030</v>
          </cell>
          <cell r="B9547" t="str">
            <v>1580</v>
          </cell>
          <cell r="C9547" t="str">
            <v/>
          </cell>
          <cell r="D9547" t="str">
            <v>Assault by crashing of motor vehicle, home</v>
          </cell>
        </row>
        <row r="9548">
          <cell r="A9548" t="str">
            <v>Y031</v>
          </cell>
          <cell r="B9548" t="str">
            <v>1580</v>
          </cell>
          <cell r="C9548" t="str">
            <v/>
          </cell>
          <cell r="D9548" t="str">
            <v>Assault by crashing of motor vehicle, residential institution</v>
          </cell>
        </row>
        <row r="9549">
          <cell r="A9549" t="str">
            <v>Y032</v>
          </cell>
          <cell r="B9549" t="str">
            <v>1580</v>
          </cell>
          <cell r="C9549" t="str">
            <v/>
          </cell>
          <cell r="D9549" t="str">
            <v>Assault by crashing of motor vehicle, school, other institution and public administrative area</v>
          </cell>
        </row>
        <row r="9550">
          <cell r="A9550" t="str">
            <v>Y033</v>
          </cell>
          <cell r="B9550" t="str">
            <v>1580</v>
          </cell>
          <cell r="C9550" t="str">
            <v/>
          </cell>
          <cell r="D9550" t="str">
            <v>Assault by crashing of motor vehicle, sports and athletics area</v>
          </cell>
        </row>
        <row r="9551">
          <cell r="A9551" t="str">
            <v>Y034</v>
          </cell>
          <cell r="B9551" t="str">
            <v>1580</v>
          </cell>
          <cell r="C9551" t="str">
            <v/>
          </cell>
          <cell r="D9551" t="str">
            <v>Assault by crashing of motor vehicle, street and highway</v>
          </cell>
        </row>
        <row r="9552">
          <cell r="A9552" t="str">
            <v>Y035</v>
          </cell>
          <cell r="B9552" t="str">
            <v>1580</v>
          </cell>
          <cell r="C9552" t="str">
            <v/>
          </cell>
          <cell r="D9552" t="str">
            <v>Assault by crashing of motor vehicle, trade and service area</v>
          </cell>
        </row>
        <row r="9553">
          <cell r="A9553" t="str">
            <v>Y036</v>
          </cell>
          <cell r="B9553" t="str">
            <v>1580</v>
          </cell>
          <cell r="C9553" t="str">
            <v/>
          </cell>
          <cell r="D9553" t="str">
            <v>Assault by crashing of motor vehicle, industrial and construction area</v>
          </cell>
        </row>
        <row r="9554">
          <cell r="A9554" t="str">
            <v>Y037</v>
          </cell>
          <cell r="B9554" t="str">
            <v>1580</v>
          </cell>
          <cell r="C9554" t="str">
            <v/>
          </cell>
          <cell r="D9554" t="str">
            <v>Assault by crashing of motor vehicle, farm</v>
          </cell>
        </row>
        <row r="9555">
          <cell r="A9555" t="str">
            <v>Y038</v>
          </cell>
          <cell r="B9555" t="str">
            <v>1580</v>
          </cell>
          <cell r="C9555" t="str">
            <v/>
          </cell>
          <cell r="D9555" t="str">
            <v>Assault by crashing of motor vehicle, other specified places</v>
          </cell>
        </row>
        <row r="9556">
          <cell r="A9556" t="str">
            <v>Y039</v>
          </cell>
          <cell r="B9556" t="str">
            <v>1580</v>
          </cell>
          <cell r="C9556" t="str">
            <v/>
          </cell>
          <cell r="D9556" t="str">
            <v>Assault by crashing of motor vehicle, unspecified place</v>
          </cell>
        </row>
        <row r="9557">
          <cell r="A9557" t="str">
            <v>Y040</v>
          </cell>
          <cell r="B9557" t="str">
            <v>1580</v>
          </cell>
          <cell r="C9557" t="str">
            <v/>
          </cell>
          <cell r="D9557" t="str">
            <v>Assault by bodily force, home</v>
          </cell>
        </row>
        <row r="9558">
          <cell r="A9558" t="str">
            <v>Y041</v>
          </cell>
          <cell r="B9558" t="str">
            <v>1580</v>
          </cell>
          <cell r="C9558" t="str">
            <v/>
          </cell>
          <cell r="D9558" t="str">
            <v>Assault by bodily force, residential institution</v>
          </cell>
        </row>
        <row r="9559">
          <cell r="A9559" t="str">
            <v>Y042</v>
          </cell>
          <cell r="B9559" t="str">
            <v>1580</v>
          </cell>
          <cell r="C9559" t="str">
            <v/>
          </cell>
          <cell r="D9559" t="str">
            <v>Assault by bodily force, school, other institution and public administrative area</v>
          </cell>
        </row>
        <row r="9560">
          <cell r="A9560" t="str">
            <v>Y043</v>
          </cell>
          <cell r="B9560" t="str">
            <v>1580</v>
          </cell>
          <cell r="C9560" t="str">
            <v/>
          </cell>
          <cell r="D9560" t="str">
            <v>Assault by bodily force, sports and athletics area</v>
          </cell>
        </row>
        <row r="9561">
          <cell r="A9561" t="str">
            <v>Y044</v>
          </cell>
          <cell r="B9561" t="str">
            <v>1580</v>
          </cell>
          <cell r="C9561" t="str">
            <v/>
          </cell>
          <cell r="D9561" t="str">
            <v>Assault by bodily force, street and highway</v>
          </cell>
        </row>
        <row r="9562">
          <cell r="A9562" t="str">
            <v>Y045</v>
          </cell>
          <cell r="B9562" t="str">
            <v>1580</v>
          </cell>
          <cell r="C9562" t="str">
            <v/>
          </cell>
          <cell r="D9562" t="str">
            <v>Assault by bodily force, trade and service area</v>
          </cell>
        </row>
        <row r="9563">
          <cell r="A9563" t="str">
            <v>Y046</v>
          </cell>
          <cell r="B9563" t="str">
            <v>1580</v>
          </cell>
          <cell r="C9563" t="str">
            <v/>
          </cell>
          <cell r="D9563" t="str">
            <v>Assault by bodily force, industrial and construction area</v>
          </cell>
        </row>
        <row r="9564">
          <cell r="A9564" t="str">
            <v>Y047</v>
          </cell>
          <cell r="B9564" t="str">
            <v>1580</v>
          </cell>
          <cell r="C9564" t="str">
            <v/>
          </cell>
          <cell r="D9564" t="str">
            <v>Assault by bodily force, farm</v>
          </cell>
        </row>
        <row r="9565">
          <cell r="A9565" t="str">
            <v>Y048</v>
          </cell>
          <cell r="B9565" t="str">
            <v>1580</v>
          </cell>
          <cell r="C9565" t="str">
            <v/>
          </cell>
          <cell r="D9565" t="str">
            <v>Assault by bodily force, other specified places</v>
          </cell>
        </row>
        <row r="9566">
          <cell r="A9566" t="str">
            <v>Y049</v>
          </cell>
          <cell r="B9566" t="str">
            <v>1580</v>
          </cell>
          <cell r="C9566" t="str">
            <v/>
          </cell>
          <cell r="D9566" t="str">
            <v>Assault by bodily force, unspecified place</v>
          </cell>
        </row>
        <row r="9567">
          <cell r="A9567" t="str">
            <v>Y050</v>
          </cell>
          <cell r="B9567" t="str">
            <v>1580</v>
          </cell>
          <cell r="C9567" t="str">
            <v/>
          </cell>
          <cell r="D9567" t="str">
            <v>Sexual assault by bodily force, home</v>
          </cell>
        </row>
        <row r="9568">
          <cell r="A9568" t="str">
            <v>Y051</v>
          </cell>
          <cell r="B9568" t="str">
            <v>1580</v>
          </cell>
          <cell r="C9568" t="str">
            <v/>
          </cell>
          <cell r="D9568" t="str">
            <v>Sexual assault by bodily force, residential institution</v>
          </cell>
        </row>
        <row r="9569">
          <cell r="A9569" t="str">
            <v>Y052</v>
          </cell>
          <cell r="B9569" t="str">
            <v>1580</v>
          </cell>
          <cell r="C9569" t="str">
            <v/>
          </cell>
          <cell r="D9569" t="str">
            <v>Sexual assault by bodily force, school, other institution and public administrative area</v>
          </cell>
        </row>
        <row r="9570">
          <cell r="A9570" t="str">
            <v>Y053</v>
          </cell>
          <cell r="B9570" t="str">
            <v>1580</v>
          </cell>
          <cell r="C9570" t="str">
            <v/>
          </cell>
          <cell r="D9570" t="str">
            <v>Sexual assault by bodily force, sports and athletics area</v>
          </cell>
        </row>
        <row r="9571">
          <cell r="A9571" t="str">
            <v>Y054</v>
          </cell>
          <cell r="B9571" t="str">
            <v>1580</v>
          </cell>
          <cell r="C9571" t="str">
            <v/>
          </cell>
          <cell r="D9571" t="str">
            <v>Sexual assault by bodily force, street and highway</v>
          </cell>
        </row>
        <row r="9572">
          <cell r="A9572" t="str">
            <v>Y055</v>
          </cell>
          <cell r="B9572" t="str">
            <v>1580</v>
          </cell>
          <cell r="C9572" t="str">
            <v/>
          </cell>
          <cell r="D9572" t="str">
            <v>Sexual assault by bodily force, trade and service area</v>
          </cell>
        </row>
        <row r="9573">
          <cell r="A9573" t="str">
            <v>Y056</v>
          </cell>
          <cell r="B9573" t="str">
            <v>1580</v>
          </cell>
          <cell r="C9573" t="str">
            <v/>
          </cell>
          <cell r="D9573" t="str">
            <v>Sexual assault by bodily force, industrial and construction area</v>
          </cell>
        </row>
        <row r="9574">
          <cell r="A9574" t="str">
            <v>Y057</v>
          </cell>
          <cell r="B9574" t="str">
            <v>1580</v>
          </cell>
          <cell r="C9574" t="str">
            <v/>
          </cell>
          <cell r="D9574" t="str">
            <v>Sexual assault by bodily force, farm</v>
          </cell>
        </row>
        <row r="9575">
          <cell r="A9575" t="str">
            <v>Y058</v>
          </cell>
          <cell r="B9575" t="str">
            <v>1580</v>
          </cell>
          <cell r="C9575" t="str">
            <v/>
          </cell>
          <cell r="D9575" t="str">
            <v>Sexual assault by bodily force, other specified places</v>
          </cell>
        </row>
        <row r="9576">
          <cell r="A9576" t="str">
            <v>Y059</v>
          </cell>
          <cell r="B9576" t="str">
            <v>1580</v>
          </cell>
          <cell r="C9576" t="str">
            <v/>
          </cell>
          <cell r="D9576" t="str">
            <v>Sexual assault by bodily force, unspecified place</v>
          </cell>
        </row>
        <row r="9577">
          <cell r="A9577" t="str">
            <v>Y060</v>
          </cell>
          <cell r="B9577" t="str">
            <v>1580</v>
          </cell>
          <cell r="C9577" t="str">
            <v/>
          </cell>
          <cell r="D9577" t="str">
            <v>By spouse or partner</v>
          </cell>
        </row>
        <row r="9578">
          <cell r="A9578" t="str">
            <v>Y061</v>
          </cell>
          <cell r="B9578" t="str">
            <v>1580</v>
          </cell>
          <cell r="C9578" t="str">
            <v/>
          </cell>
          <cell r="D9578" t="str">
            <v>By parent</v>
          </cell>
        </row>
        <row r="9579">
          <cell r="A9579" t="str">
            <v>Y062</v>
          </cell>
          <cell r="B9579" t="str">
            <v>1580</v>
          </cell>
          <cell r="C9579" t="str">
            <v/>
          </cell>
          <cell r="D9579" t="str">
            <v>By acquaintance or friend</v>
          </cell>
        </row>
        <row r="9580">
          <cell r="A9580" t="str">
            <v>Y068</v>
          </cell>
          <cell r="B9580" t="str">
            <v>1580</v>
          </cell>
          <cell r="C9580" t="str">
            <v/>
          </cell>
          <cell r="D9580" t="str">
            <v>By other specified persons</v>
          </cell>
        </row>
        <row r="9581">
          <cell r="A9581" t="str">
            <v>Y069</v>
          </cell>
          <cell r="B9581" t="str">
            <v>1580</v>
          </cell>
          <cell r="C9581" t="str">
            <v/>
          </cell>
          <cell r="D9581" t="str">
            <v>By unspecified person</v>
          </cell>
        </row>
        <row r="9582">
          <cell r="A9582" t="str">
            <v>Y070</v>
          </cell>
          <cell r="B9582" t="str">
            <v>1580</v>
          </cell>
          <cell r="C9582" t="str">
            <v/>
          </cell>
          <cell r="D9582" t="str">
            <v>By spouse or partner</v>
          </cell>
        </row>
        <row r="9583">
          <cell r="A9583" t="str">
            <v>Y071</v>
          </cell>
          <cell r="B9583" t="str">
            <v>1580</v>
          </cell>
          <cell r="C9583" t="str">
            <v/>
          </cell>
          <cell r="D9583" t="str">
            <v>By parent</v>
          </cell>
        </row>
        <row r="9584">
          <cell r="A9584" t="str">
            <v>Y072</v>
          </cell>
          <cell r="B9584" t="str">
            <v>1580</v>
          </cell>
          <cell r="C9584" t="str">
            <v/>
          </cell>
          <cell r="D9584" t="str">
            <v>By acquaintance or friend</v>
          </cell>
        </row>
        <row r="9585">
          <cell r="A9585" t="str">
            <v>Y073</v>
          </cell>
          <cell r="B9585" t="str">
            <v>1580</v>
          </cell>
          <cell r="C9585" t="str">
            <v/>
          </cell>
          <cell r="D9585" t="str">
            <v>By official authorities</v>
          </cell>
        </row>
        <row r="9586">
          <cell r="A9586" t="str">
            <v>Y078</v>
          </cell>
          <cell r="B9586" t="str">
            <v>1580</v>
          </cell>
          <cell r="C9586" t="str">
            <v/>
          </cell>
          <cell r="D9586" t="str">
            <v>By other specified persons</v>
          </cell>
        </row>
        <row r="9587">
          <cell r="A9587" t="str">
            <v>Y079</v>
          </cell>
          <cell r="B9587" t="str">
            <v>1580</v>
          </cell>
          <cell r="C9587" t="str">
            <v/>
          </cell>
          <cell r="D9587" t="str">
            <v>By unspecified person</v>
          </cell>
        </row>
        <row r="9588">
          <cell r="A9588" t="str">
            <v>Y080</v>
          </cell>
          <cell r="B9588" t="str">
            <v>1580</v>
          </cell>
          <cell r="C9588" t="str">
            <v/>
          </cell>
          <cell r="D9588" t="str">
            <v>Assault by other specified means, home</v>
          </cell>
        </row>
        <row r="9589">
          <cell r="A9589" t="str">
            <v>Y081</v>
          </cell>
          <cell r="B9589" t="str">
            <v>1580</v>
          </cell>
          <cell r="C9589" t="str">
            <v/>
          </cell>
          <cell r="D9589" t="str">
            <v>Assault by other specified means, residential institution</v>
          </cell>
        </row>
        <row r="9590">
          <cell r="A9590" t="str">
            <v>Y082</v>
          </cell>
          <cell r="B9590" t="str">
            <v>1580</v>
          </cell>
          <cell r="C9590" t="str">
            <v/>
          </cell>
          <cell r="D9590" t="str">
            <v>Assault by other specified means, school, other institution and public administrative area</v>
          </cell>
        </row>
        <row r="9591">
          <cell r="A9591" t="str">
            <v>Y083</v>
          </cell>
          <cell r="B9591" t="str">
            <v>1580</v>
          </cell>
          <cell r="C9591" t="str">
            <v/>
          </cell>
          <cell r="D9591" t="str">
            <v>Assault by other specified means, sports and athletics area</v>
          </cell>
        </row>
        <row r="9592">
          <cell r="A9592" t="str">
            <v>Y084</v>
          </cell>
          <cell r="B9592" t="str">
            <v>1580</v>
          </cell>
          <cell r="C9592" t="str">
            <v/>
          </cell>
          <cell r="D9592" t="str">
            <v>Assault by other specified means, street and highway</v>
          </cell>
        </row>
        <row r="9593">
          <cell r="A9593" t="str">
            <v>Y085</v>
          </cell>
          <cell r="B9593" t="str">
            <v>1580</v>
          </cell>
          <cell r="C9593" t="str">
            <v/>
          </cell>
          <cell r="D9593" t="str">
            <v>Assault by other specified means, trade and service area</v>
          </cell>
        </row>
        <row r="9594">
          <cell r="A9594" t="str">
            <v>Y086</v>
          </cell>
          <cell r="B9594" t="str">
            <v>1580</v>
          </cell>
          <cell r="C9594" t="str">
            <v/>
          </cell>
          <cell r="D9594" t="str">
            <v>Assault by other specified means, industrial and construction area</v>
          </cell>
        </row>
        <row r="9595">
          <cell r="A9595" t="str">
            <v>Y087</v>
          </cell>
          <cell r="B9595" t="str">
            <v>1580</v>
          </cell>
          <cell r="C9595" t="str">
            <v/>
          </cell>
          <cell r="D9595" t="str">
            <v>Assault by other specified means, farm</v>
          </cell>
        </row>
        <row r="9596">
          <cell r="A9596" t="str">
            <v>Y088</v>
          </cell>
          <cell r="B9596" t="str">
            <v>1580</v>
          </cell>
          <cell r="C9596" t="str">
            <v/>
          </cell>
          <cell r="D9596" t="str">
            <v>Assault by other specified means, other specified places</v>
          </cell>
        </row>
        <row r="9597">
          <cell r="A9597" t="str">
            <v>Y089</v>
          </cell>
          <cell r="B9597" t="str">
            <v>1580</v>
          </cell>
          <cell r="C9597" t="str">
            <v/>
          </cell>
          <cell r="D9597" t="str">
            <v>Assault by other specified means, unspecified place</v>
          </cell>
        </row>
        <row r="9598">
          <cell r="A9598" t="str">
            <v>Y090</v>
          </cell>
          <cell r="B9598" t="str">
            <v>1580</v>
          </cell>
          <cell r="C9598" t="str">
            <v/>
          </cell>
          <cell r="D9598" t="str">
            <v>Assault by unspecified means, home</v>
          </cell>
        </row>
        <row r="9599">
          <cell r="A9599" t="str">
            <v>Y091</v>
          </cell>
          <cell r="B9599" t="str">
            <v>1580</v>
          </cell>
          <cell r="C9599" t="str">
            <v/>
          </cell>
          <cell r="D9599" t="str">
            <v>Assault by unspecified means, residential institution</v>
          </cell>
        </row>
        <row r="9600">
          <cell r="A9600" t="str">
            <v>Y092</v>
          </cell>
          <cell r="B9600" t="str">
            <v>1580</v>
          </cell>
          <cell r="C9600" t="str">
            <v/>
          </cell>
          <cell r="D9600" t="str">
            <v>Assault by unspecified means, school, other institution and public administrative area</v>
          </cell>
        </row>
        <row r="9601">
          <cell r="A9601" t="str">
            <v>Y093</v>
          </cell>
          <cell r="B9601" t="str">
            <v>1580</v>
          </cell>
          <cell r="C9601" t="str">
            <v/>
          </cell>
          <cell r="D9601" t="str">
            <v>Assault by unspecified means, sports and athletics area</v>
          </cell>
        </row>
        <row r="9602">
          <cell r="A9602" t="str">
            <v>Y094</v>
          </cell>
          <cell r="B9602" t="str">
            <v>1580</v>
          </cell>
          <cell r="C9602" t="str">
            <v/>
          </cell>
          <cell r="D9602" t="str">
            <v>Assault by unspecified means, street and highway</v>
          </cell>
        </row>
        <row r="9603">
          <cell r="A9603" t="str">
            <v>Y095</v>
          </cell>
          <cell r="B9603" t="str">
            <v>1580</v>
          </cell>
          <cell r="C9603" t="str">
            <v/>
          </cell>
          <cell r="D9603" t="str">
            <v>Assault by unspecified means, trade and service area</v>
          </cell>
        </row>
        <row r="9604">
          <cell r="A9604" t="str">
            <v>Y096</v>
          </cell>
          <cell r="B9604" t="str">
            <v>1580</v>
          </cell>
          <cell r="C9604" t="str">
            <v/>
          </cell>
          <cell r="D9604" t="str">
            <v>Assault by unspecified means, industrial and construction area</v>
          </cell>
        </row>
        <row r="9605">
          <cell r="A9605" t="str">
            <v>Y097</v>
          </cell>
          <cell r="B9605" t="str">
            <v>1580</v>
          </cell>
          <cell r="C9605" t="str">
            <v/>
          </cell>
          <cell r="D9605" t="str">
            <v>Assault by unspecified means, farm</v>
          </cell>
        </row>
        <row r="9606">
          <cell r="A9606" t="str">
            <v>Y098</v>
          </cell>
          <cell r="B9606" t="str">
            <v>1580</v>
          </cell>
          <cell r="C9606" t="str">
            <v/>
          </cell>
          <cell r="D9606" t="str">
            <v>Assault by unspecified means, other specified places</v>
          </cell>
        </row>
        <row r="9607">
          <cell r="A9607" t="str">
            <v>Y099</v>
          </cell>
          <cell r="B9607" t="str">
            <v>1580</v>
          </cell>
          <cell r="C9607" t="str">
            <v/>
          </cell>
          <cell r="D9607" t="str">
            <v>Assault by unspecified means, unspecified place</v>
          </cell>
        </row>
        <row r="9608">
          <cell r="A9608" t="str">
            <v>Y100</v>
          </cell>
          <cell r="B9608" t="str">
            <v>1620</v>
          </cell>
          <cell r="C9608" t="str">
            <v>ygar</v>
          </cell>
          <cell r="D9608" t="str">
            <v>Poisoning by and exposure to nonopioid analgesics, antipyretics and antirheumatics, undetermined intent, home</v>
          </cell>
        </row>
        <row r="9609">
          <cell r="A9609" t="str">
            <v>Y101</v>
          </cell>
          <cell r="B9609" t="str">
            <v>1620</v>
          </cell>
          <cell r="C9609" t="str">
            <v>ygar</v>
          </cell>
          <cell r="D9609" t="str">
            <v>Poisoning by and exposure to nonopioid analgesics, antipyretics and antirheumatics, undetermined intent, residential institution</v>
          </cell>
        </row>
        <row r="9610">
          <cell r="A9610" t="str">
            <v>Y102</v>
          </cell>
          <cell r="B9610" t="str">
            <v>1620</v>
          </cell>
          <cell r="C9610" t="str">
            <v>ygar</v>
          </cell>
          <cell r="D9610" t="str">
            <v>Poisoning by and exposure to nonopioid analgesics, antipyretics and antirheumatics, undetermined intent, school, other institution and public administrative area</v>
          </cell>
        </row>
        <row r="9611">
          <cell r="A9611" t="str">
            <v>Y103</v>
          </cell>
          <cell r="B9611" t="str">
            <v>1620</v>
          </cell>
          <cell r="C9611" t="str">
            <v>ygar</v>
          </cell>
          <cell r="D9611" t="str">
            <v>Poisoning by and exposure to nonopioid analgesics, antipyretics and antirheumatics, undetermined intent, sports and athletics area</v>
          </cell>
        </row>
        <row r="9612">
          <cell r="A9612" t="str">
            <v>Y104</v>
          </cell>
          <cell r="B9612" t="str">
            <v>1620</v>
          </cell>
          <cell r="C9612" t="str">
            <v>ygar</v>
          </cell>
          <cell r="D9612" t="str">
            <v>Poisoning by and exposure to nonopioid analgesics, antipyretics and antirheumatics, undetermined intent, street and highway</v>
          </cell>
        </row>
        <row r="9613">
          <cell r="A9613" t="str">
            <v>Y105</v>
          </cell>
          <cell r="B9613" t="str">
            <v>1620</v>
          </cell>
          <cell r="C9613" t="str">
            <v>ygar</v>
          </cell>
          <cell r="D9613" t="str">
            <v>Poisoning by and exposure to nonopioid analgesics, antipyretics and antirheumatics, undetermined intent, trade and service area</v>
          </cell>
        </row>
        <row r="9614">
          <cell r="A9614" t="str">
            <v>Y106</v>
          </cell>
          <cell r="B9614" t="str">
            <v>1620</v>
          </cell>
          <cell r="C9614" t="str">
            <v>ygar</v>
          </cell>
          <cell r="D9614" t="str">
            <v>Poisoning by and exposure to nonopioid analgesics, antipyretics and antirheumatics, undetermined intent, industrial and construction area</v>
          </cell>
        </row>
        <row r="9615">
          <cell r="A9615" t="str">
            <v>Y107</v>
          </cell>
          <cell r="B9615" t="str">
            <v>1620</v>
          </cell>
          <cell r="C9615" t="str">
            <v>ygar</v>
          </cell>
          <cell r="D9615" t="str">
            <v>Poisoning by and exposure to nonopioid analgesics, antipyretics and antirheumatics, undetermined intent, farm</v>
          </cell>
        </row>
        <row r="9616">
          <cell r="A9616" t="str">
            <v>Y108</v>
          </cell>
          <cell r="B9616" t="str">
            <v>1620</v>
          </cell>
          <cell r="C9616" t="str">
            <v>ygar</v>
          </cell>
          <cell r="D9616" t="str">
            <v>Poisoning by and exposure to nonopioid analgesics, antipyretics and antirheumatics, undetermined intent, other specified places</v>
          </cell>
        </row>
        <row r="9617">
          <cell r="A9617" t="str">
            <v>Y109</v>
          </cell>
          <cell r="B9617" t="str">
            <v>1620</v>
          </cell>
          <cell r="C9617" t="str">
            <v>ygar</v>
          </cell>
          <cell r="D9617" t="str">
            <v>Poisoning by and exposure to nonopioid analgesics, antipyretics and antirheumatics, undetermined intent, unspecified place</v>
          </cell>
        </row>
        <row r="9618">
          <cell r="A9618" t="str">
            <v>Y110</v>
          </cell>
          <cell r="B9618" t="str">
            <v>1620</v>
          </cell>
          <cell r="C9618" t="str">
            <v>ygar</v>
          </cell>
          <cell r="D9618" t="str">
            <v>Poisoning by and exposure to antiepileptic, sedative-hypnotic, antiparkinsonism and psychotropic drugs, not elsewhere classified, undetermined intent, home</v>
          </cell>
        </row>
        <row r="9619">
          <cell r="A9619" t="str">
            <v>Y111</v>
          </cell>
          <cell r="B9619" t="str">
            <v>1620</v>
          </cell>
          <cell r="C9619" t="str">
            <v>ygar</v>
          </cell>
          <cell r="D9619" t="str">
            <v>Poisoning by and exposure to antiepileptic, sedative-hypnotic, antiparkinsonism and psychotropic drugs, not elsewhere classified, undetermined intent, residential institution</v>
          </cell>
        </row>
        <row r="9620">
          <cell r="A9620" t="str">
            <v>Y112</v>
          </cell>
          <cell r="B9620" t="str">
            <v>1620</v>
          </cell>
          <cell r="C9620" t="str">
            <v>ygar</v>
          </cell>
          <cell r="D9620" t="str">
            <v>Poisoning by and exposure to antiepileptic, sedative-hypnotic, antiparkinsonism and psychotropic drugs, not elsewhere classified, undetermined intent, school, other institution and public administrative area</v>
          </cell>
        </row>
        <row r="9621">
          <cell r="A9621" t="str">
            <v>Y113</v>
          </cell>
          <cell r="B9621" t="str">
            <v>1620</v>
          </cell>
          <cell r="C9621" t="str">
            <v>ygar</v>
          </cell>
          <cell r="D9621" t="str">
            <v>Poisoning by and exposure to antiepileptic, sedative-hypnotic, antiparkinsonism and psychotropic drugs, not elsewhere classified, undetermined intent, sports and athletics area</v>
          </cell>
        </row>
        <row r="9622">
          <cell r="A9622" t="str">
            <v>Y114</v>
          </cell>
          <cell r="B9622" t="str">
            <v>1620</v>
          </cell>
          <cell r="C9622" t="str">
            <v>ygar</v>
          </cell>
          <cell r="D9622" t="str">
            <v>Poisoning by and exposure to antiepileptic, sedative-hypnotic, antiparkinsonism and psychotropic drugs, not elsewhere classified, undetermined intent, street and highway</v>
          </cell>
        </row>
        <row r="9623">
          <cell r="A9623" t="str">
            <v>Y115</v>
          </cell>
          <cell r="B9623" t="str">
            <v>1620</v>
          </cell>
          <cell r="C9623" t="str">
            <v>ygar</v>
          </cell>
          <cell r="D9623" t="str">
            <v>Poisoning by and exposure to antiepileptic, sedative-hypnotic, antiparkinsonism and psychotropic drugs, not elsewhere classified, undetermined intent, trade and service area</v>
          </cell>
        </row>
        <row r="9624">
          <cell r="A9624" t="str">
            <v>Y116</v>
          </cell>
          <cell r="B9624" t="str">
            <v>1620</v>
          </cell>
          <cell r="C9624" t="str">
            <v>ygar</v>
          </cell>
          <cell r="D9624" t="str">
            <v>Poisoning by and exposure to antiepileptic, sedative-hypnotic, antiparkinsonism and psychotropic drugs, not elsewhere classified, undetermined intent, industrial and construction area</v>
          </cell>
        </row>
        <row r="9625">
          <cell r="A9625" t="str">
            <v>Y117</v>
          </cell>
          <cell r="B9625" t="str">
            <v>1620</v>
          </cell>
          <cell r="C9625" t="str">
            <v>ygar</v>
          </cell>
          <cell r="D9625" t="str">
            <v>Poisoning by and exposure to antiepileptic, sedative-hypnotic, antiparkinsonism and psychotropic drugs, not elsewhere classified, undetermined intent, farm</v>
          </cell>
        </row>
        <row r="9626">
          <cell r="A9626" t="str">
            <v>Y118</v>
          </cell>
          <cell r="B9626" t="str">
            <v>1620</v>
          </cell>
          <cell r="C9626" t="str">
            <v>ygar</v>
          </cell>
          <cell r="D9626" t="str">
            <v>Poisoning by and exposure to antiepileptic, sedative-hypnotic, antiparkinsonism and psychotropic drugs, not elsewhere classified, undetermined intent, other specified places</v>
          </cell>
        </row>
        <row r="9627">
          <cell r="A9627" t="str">
            <v>Y119</v>
          </cell>
          <cell r="B9627" t="str">
            <v>1620</v>
          </cell>
          <cell r="C9627" t="str">
            <v>ygar</v>
          </cell>
          <cell r="D9627" t="str">
            <v>Poisoning by and exposure to antiepileptic, sedative-hypnotic, antiparkinsonism and psychotropic drugs, not elsewhere classified, undetermined intent, unspecified place</v>
          </cell>
        </row>
        <row r="9628">
          <cell r="A9628" t="str">
            <v>Y120</v>
          </cell>
          <cell r="B9628" t="str">
            <v>1620</v>
          </cell>
          <cell r="C9628" t="str">
            <v>ygar</v>
          </cell>
          <cell r="D9628" t="str">
            <v>Poisoning by and exposure to narcotics and psychodysleptics [hallucinogens], not elsewhere classified, undetermined intent, home</v>
          </cell>
        </row>
        <row r="9629">
          <cell r="A9629" t="str">
            <v>Y121</v>
          </cell>
          <cell r="B9629" t="str">
            <v>1620</v>
          </cell>
          <cell r="C9629" t="str">
            <v>ygar</v>
          </cell>
          <cell r="D9629" t="str">
            <v>Poisoning by and exposure to narcotics and psychodysleptics [hallucinogens], not elsewhere classified, undetermined intent, residential institution</v>
          </cell>
        </row>
        <row r="9630">
          <cell r="A9630" t="str">
            <v>Y122</v>
          </cell>
          <cell r="B9630" t="str">
            <v>1620</v>
          </cell>
          <cell r="C9630" t="str">
            <v>ygar</v>
          </cell>
          <cell r="D9630" t="str">
            <v>Poisoning by and exposure to narcotics and psychodysleptics [hallucinogens], not elsewhere classified, undetermined intent, school, other institution and public administrative area</v>
          </cell>
        </row>
        <row r="9631">
          <cell r="A9631" t="str">
            <v>Y123</v>
          </cell>
          <cell r="B9631" t="str">
            <v>1620</v>
          </cell>
          <cell r="C9631" t="str">
            <v>ygar</v>
          </cell>
          <cell r="D9631" t="str">
            <v>Poisoning by and exposure to narcotics and psychodysleptics [hallucinogens], not elsewhere classified, undetermined intent, sports and athletics area</v>
          </cell>
        </row>
        <row r="9632">
          <cell r="A9632" t="str">
            <v>Y124</v>
          </cell>
          <cell r="B9632" t="str">
            <v>1620</v>
          </cell>
          <cell r="C9632" t="str">
            <v>ygar</v>
          </cell>
          <cell r="D9632" t="str">
            <v>Poisoning by and exposure to narcotics and psychodysleptics [hallucinogens], not elsewhere classified, undetermined intent, street and highway</v>
          </cell>
        </row>
        <row r="9633">
          <cell r="A9633" t="str">
            <v>Y125</v>
          </cell>
          <cell r="B9633" t="str">
            <v>1620</v>
          </cell>
          <cell r="C9633" t="str">
            <v>ygar</v>
          </cell>
          <cell r="D9633" t="str">
            <v>Poisoning by and exposure to narcotics and psychodysleptics [hallucinogens], not elsewhere classified, undetermined intent, trade and service area</v>
          </cell>
        </row>
        <row r="9634">
          <cell r="A9634" t="str">
            <v>Y126</v>
          </cell>
          <cell r="B9634" t="str">
            <v>1620</v>
          </cell>
          <cell r="C9634" t="str">
            <v>ygar</v>
          </cell>
          <cell r="D9634" t="str">
            <v>Poisoning by and exposure to narcotics and psychodysleptics [hallucinogens], not elsewhere classified, undetermined intent, industrial and construction area</v>
          </cell>
        </row>
        <row r="9635">
          <cell r="A9635" t="str">
            <v>Y127</v>
          </cell>
          <cell r="B9635" t="str">
            <v>1620</v>
          </cell>
          <cell r="C9635" t="str">
            <v>ygar</v>
          </cell>
          <cell r="D9635" t="str">
            <v>Poisoning by and exposure to narcotics and psychodysleptics [hallucinogens], not elsewhere classified, undetermined intent, farm</v>
          </cell>
        </row>
        <row r="9636">
          <cell r="A9636" t="str">
            <v>Y128</v>
          </cell>
          <cell r="B9636" t="str">
            <v>1620</v>
          </cell>
          <cell r="C9636" t="str">
            <v>ygar</v>
          </cell>
          <cell r="D9636" t="str">
            <v>Poisoning by and exposure to narcotics and psychodysleptics [hallucinogens], not elsewhere classified, undetermined intent, other specified places</v>
          </cell>
        </row>
        <row r="9637">
          <cell r="A9637" t="str">
            <v>Y129</v>
          </cell>
          <cell r="B9637" t="str">
            <v>1620</v>
          </cell>
          <cell r="C9637" t="str">
            <v>ygar</v>
          </cell>
          <cell r="D9637" t="str">
            <v>Poisoning by and exposure to narcotics and psychodysleptics [hallucinogens], not elsewhere classified, undetermined intent, unspecified place</v>
          </cell>
        </row>
        <row r="9638">
          <cell r="A9638" t="str">
            <v>Y130</v>
          </cell>
          <cell r="B9638" t="str">
            <v>1620</v>
          </cell>
          <cell r="C9638" t="str">
            <v>ygar</v>
          </cell>
          <cell r="D9638" t="str">
            <v>Poisoning by and exposure to other drugs acting on the autonomic nervous system, undetermined intent, home</v>
          </cell>
        </row>
        <row r="9639">
          <cell r="A9639" t="str">
            <v>Y131</v>
          </cell>
          <cell r="B9639" t="str">
            <v>1620</v>
          </cell>
          <cell r="C9639" t="str">
            <v>ygar</v>
          </cell>
          <cell r="D9639" t="str">
            <v>Poisoning by and exposure to other drugs acting on the autonomic nervous system, undetermined intent, residential institution</v>
          </cell>
        </row>
        <row r="9640">
          <cell r="A9640" t="str">
            <v>Y132</v>
          </cell>
          <cell r="B9640" t="str">
            <v>1620</v>
          </cell>
          <cell r="C9640" t="str">
            <v>ygar</v>
          </cell>
          <cell r="D9640" t="str">
            <v>Poisoning by and exposure to other drugs acting on the autonomic nervous system, undetermined intent, school, other institution and public administrative area</v>
          </cell>
        </row>
        <row r="9641">
          <cell r="A9641" t="str">
            <v>Y133</v>
          </cell>
          <cell r="B9641" t="str">
            <v>1620</v>
          </cell>
          <cell r="C9641" t="str">
            <v>ygar</v>
          </cell>
          <cell r="D9641" t="str">
            <v>Poisoning by and exposure to other drugs acting on the autonomic nervous system, undetermined intent, sports and athletics area</v>
          </cell>
        </row>
        <row r="9642">
          <cell r="A9642" t="str">
            <v>Y134</v>
          </cell>
          <cell r="B9642" t="str">
            <v>1620</v>
          </cell>
          <cell r="C9642" t="str">
            <v>ygar</v>
          </cell>
          <cell r="D9642" t="str">
            <v>Poisoning by and exposure to other drugs acting on the autonomic nervous system, undetermined intent, street and highway</v>
          </cell>
        </row>
        <row r="9643">
          <cell r="A9643" t="str">
            <v>Y135</v>
          </cell>
          <cell r="B9643" t="str">
            <v>1620</v>
          </cell>
          <cell r="C9643" t="str">
            <v>ygar</v>
          </cell>
          <cell r="D9643" t="str">
            <v>Poisoning by and exposure to other drugs acting on the autonomic nervous system, undetermined intent, trade and service area</v>
          </cell>
        </row>
        <row r="9644">
          <cell r="A9644" t="str">
            <v>Y136</v>
          </cell>
          <cell r="B9644" t="str">
            <v>1620</v>
          </cell>
          <cell r="C9644" t="str">
            <v>ygar</v>
          </cell>
          <cell r="D9644" t="str">
            <v>Poisoning by and exposure to other drugs acting on the autonomic nervous system, undetermined intent, industrial and construction area</v>
          </cell>
        </row>
        <row r="9645">
          <cell r="A9645" t="str">
            <v>Y137</v>
          </cell>
          <cell r="B9645" t="str">
            <v>1620</v>
          </cell>
          <cell r="C9645" t="str">
            <v>ygar</v>
          </cell>
          <cell r="D9645" t="str">
            <v>Poisoning by and exposure to other drugs acting on the autonomic nervous system, undetermined intent, farm</v>
          </cell>
        </row>
        <row r="9646">
          <cell r="A9646" t="str">
            <v>Y138</v>
          </cell>
          <cell r="B9646" t="str">
            <v>1620</v>
          </cell>
          <cell r="C9646" t="str">
            <v>ygar</v>
          </cell>
          <cell r="D9646" t="str">
            <v>Poisoning by and exposure to other drugs acting on the autonomic nervous system, undetermined intent, other specified places</v>
          </cell>
        </row>
        <row r="9647">
          <cell r="A9647" t="str">
            <v>Y139</v>
          </cell>
          <cell r="B9647" t="str">
            <v>1620</v>
          </cell>
          <cell r="C9647" t="str">
            <v>ygar</v>
          </cell>
          <cell r="D9647" t="str">
            <v>Poisoning by and exposure to other drugs acting on the autonomic nervous system, undetermined intent, unspecified place</v>
          </cell>
        </row>
        <row r="9648">
          <cell r="A9648" t="str">
            <v>Y140</v>
          </cell>
          <cell r="B9648" t="str">
            <v>1620</v>
          </cell>
          <cell r="C9648" t="str">
            <v>ygar</v>
          </cell>
          <cell r="D9648" t="str">
            <v>Poisoning by and exposure to other and unspecified drugs, medicaments and biological substances, undetermined intent, home</v>
          </cell>
        </row>
        <row r="9649">
          <cell r="A9649" t="str">
            <v>Y141</v>
          </cell>
          <cell r="B9649" t="str">
            <v>1620</v>
          </cell>
          <cell r="C9649" t="str">
            <v>ygar</v>
          </cell>
          <cell r="D9649" t="str">
            <v>Poisoning by and exposure to other and unspecified drugs, medicaments and biological substances, undetermined intent, residential institution</v>
          </cell>
        </row>
        <row r="9650">
          <cell r="A9650" t="str">
            <v>Y142</v>
          </cell>
          <cell r="B9650" t="str">
            <v>1620</v>
          </cell>
          <cell r="C9650" t="str">
            <v>ygar</v>
          </cell>
          <cell r="D9650" t="str">
            <v>Poisoning by and exposure to other and unspecified drugs, medicaments and biological substances, undetermined intent, school, other institution and public administrative area</v>
          </cell>
        </row>
        <row r="9651">
          <cell r="A9651" t="str">
            <v>Y143</v>
          </cell>
          <cell r="B9651" t="str">
            <v>1620</v>
          </cell>
          <cell r="C9651" t="str">
            <v>ygar</v>
          </cell>
          <cell r="D9651" t="str">
            <v>Poisoning by and exposure to other and unspecified drugs, medicaments and biological substances, undetermined intent, sports and athletics area</v>
          </cell>
        </row>
        <row r="9652">
          <cell r="A9652" t="str">
            <v>Y144</v>
          </cell>
          <cell r="B9652" t="str">
            <v>1620</v>
          </cell>
          <cell r="C9652" t="str">
            <v>ygar</v>
          </cell>
          <cell r="D9652" t="str">
            <v>Poisoning by and exposure to other and unspecified drugs, medicaments and biological substances, undetermined intent, street and highway</v>
          </cell>
        </row>
        <row r="9653">
          <cell r="A9653" t="str">
            <v>Y145</v>
          </cell>
          <cell r="B9653" t="str">
            <v>1620</v>
          </cell>
          <cell r="C9653" t="str">
            <v>ygar</v>
          </cell>
          <cell r="D9653" t="str">
            <v>Poisoning by and exposure to other and unspecified drugs, medicaments and biological substances, undetermined intent, trade and service area</v>
          </cell>
        </row>
        <row r="9654">
          <cell r="A9654" t="str">
            <v>Y146</v>
          </cell>
          <cell r="B9654" t="str">
            <v>1620</v>
          </cell>
          <cell r="C9654" t="str">
            <v>ygar</v>
          </cell>
          <cell r="D9654" t="str">
            <v>Poisoning by and exposure to other and unspecified drugs, medicaments and biological substances, undetermined intent, industrial and construction area</v>
          </cell>
        </row>
        <row r="9655">
          <cell r="A9655" t="str">
            <v>Y147</v>
          </cell>
          <cell r="B9655" t="str">
            <v>1620</v>
          </cell>
          <cell r="C9655" t="str">
            <v>ygar</v>
          </cell>
          <cell r="D9655" t="str">
            <v>Poisoning by and exposure to other and unspecified drugs, medicaments and biological substances, undetermined intent, farm</v>
          </cell>
        </row>
        <row r="9656">
          <cell r="A9656" t="str">
            <v>Y148</v>
          </cell>
          <cell r="B9656" t="str">
            <v>1620</v>
          </cell>
          <cell r="C9656" t="str">
            <v>ygar</v>
          </cell>
          <cell r="D9656" t="str">
            <v>Poisoning by and exposure to other and unspecified drugs, medicaments and biological substances, undetermined intent, other specified places</v>
          </cell>
        </row>
        <row r="9657">
          <cell r="A9657" t="str">
            <v>Y149</v>
          </cell>
          <cell r="B9657" t="str">
            <v>1620</v>
          </cell>
          <cell r="C9657" t="str">
            <v>ygar</v>
          </cell>
          <cell r="D9657" t="str">
            <v>Poisoning by and exposure to other and unspecified drugs, medicaments and biological substances, undetermined intent, unspecified place</v>
          </cell>
        </row>
        <row r="9658">
          <cell r="A9658" t="str">
            <v>Y150</v>
          </cell>
          <cell r="B9658" t="str">
            <v>1620</v>
          </cell>
          <cell r="C9658" t="str">
            <v>ygar</v>
          </cell>
          <cell r="D9658" t="str">
            <v>Poisoning by and exposure to alcohol, undetermined intent, home</v>
          </cell>
        </row>
        <row r="9659">
          <cell r="A9659" t="str">
            <v>Y151</v>
          </cell>
          <cell r="B9659" t="str">
            <v>1620</v>
          </cell>
          <cell r="C9659" t="str">
            <v>ygar</v>
          </cell>
          <cell r="D9659" t="str">
            <v>Poisoning by and exposure to alcohol, undetermined intent, residential institution</v>
          </cell>
        </row>
        <row r="9660">
          <cell r="A9660" t="str">
            <v>Y152</v>
          </cell>
          <cell r="B9660" t="str">
            <v>1620</v>
          </cell>
          <cell r="C9660" t="str">
            <v>ygar</v>
          </cell>
          <cell r="D9660" t="str">
            <v>Poisoning by and exposure to alcohol, undetermined intent, school, other institution and public administrative area</v>
          </cell>
        </row>
        <row r="9661">
          <cell r="A9661" t="str">
            <v>Y153</v>
          </cell>
          <cell r="B9661" t="str">
            <v>1620</v>
          </cell>
          <cell r="C9661" t="str">
            <v>ygar</v>
          </cell>
          <cell r="D9661" t="str">
            <v>Poisoning by and exposure to alcohol, undetermined intent, sports and athletics area</v>
          </cell>
        </row>
        <row r="9662">
          <cell r="A9662" t="str">
            <v>Y154</v>
          </cell>
          <cell r="B9662" t="str">
            <v>1620</v>
          </cell>
          <cell r="C9662" t="str">
            <v>ygar</v>
          </cell>
          <cell r="D9662" t="str">
            <v>Poisoning by and exposure to alcohol, undetermined intent, street and highway</v>
          </cell>
        </row>
        <row r="9663">
          <cell r="A9663" t="str">
            <v>Y155</v>
          </cell>
          <cell r="B9663" t="str">
            <v>1620</v>
          </cell>
          <cell r="C9663" t="str">
            <v>ygar</v>
          </cell>
          <cell r="D9663" t="str">
            <v>Poisoning by and exposure to alcohol, undetermined intent, trade and service area</v>
          </cell>
        </row>
        <row r="9664">
          <cell r="A9664" t="str">
            <v>Y156</v>
          </cell>
          <cell r="B9664" t="str">
            <v>1620</v>
          </cell>
          <cell r="C9664" t="str">
            <v>ygar</v>
          </cell>
          <cell r="D9664" t="str">
            <v>Poisoning by and exposure to alcohol, undetermined intent, industrial and construction area</v>
          </cell>
        </row>
        <row r="9665">
          <cell r="A9665" t="str">
            <v>Y157</v>
          </cell>
          <cell r="B9665" t="str">
            <v>1620</v>
          </cell>
          <cell r="C9665" t="str">
            <v>ygar</v>
          </cell>
          <cell r="D9665" t="str">
            <v>Poisoning by and exposure to alcohol, undetermined intent, farm</v>
          </cell>
        </row>
        <row r="9666">
          <cell r="A9666" t="str">
            <v>Y158</v>
          </cell>
          <cell r="B9666" t="str">
            <v>1620</v>
          </cell>
          <cell r="C9666" t="str">
            <v>ygar</v>
          </cell>
          <cell r="D9666" t="str">
            <v>Poisoning by and exposure to alcohol, undetermined intent, other specified places</v>
          </cell>
        </row>
        <row r="9667">
          <cell r="A9667" t="str">
            <v>Y159</v>
          </cell>
          <cell r="B9667" t="str">
            <v>1620</v>
          </cell>
          <cell r="C9667" t="str">
            <v>ygar</v>
          </cell>
          <cell r="D9667" t="str">
            <v>Poisoning by and exposure to alcohol, undetermined intent, unspecified place</v>
          </cell>
        </row>
        <row r="9668">
          <cell r="A9668" t="str">
            <v>Y160</v>
          </cell>
          <cell r="B9668" t="str">
            <v>1620</v>
          </cell>
          <cell r="C9668" t="str">
            <v>ygar</v>
          </cell>
          <cell r="D9668" t="str">
            <v>Poisoning by and exposure to organic solvents and halogenated hydrocarbons and their vapours, undetermined intent, home</v>
          </cell>
        </row>
        <row r="9669">
          <cell r="A9669" t="str">
            <v>Y161</v>
          </cell>
          <cell r="B9669" t="str">
            <v>1620</v>
          </cell>
          <cell r="C9669" t="str">
            <v>ygar</v>
          </cell>
          <cell r="D9669" t="str">
            <v>Poisoning by and exposure to organic solvents and halogenated hydrocarbons and their vapours, undetermined intent, residential institution</v>
          </cell>
        </row>
        <row r="9670">
          <cell r="A9670" t="str">
            <v>Y162</v>
          </cell>
          <cell r="B9670" t="str">
            <v>1620</v>
          </cell>
          <cell r="C9670" t="str">
            <v>ygar</v>
          </cell>
          <cell r="D9670" t="str">
            <v>Poisoning by and exposure to organic solvents and halogenated hydrocarbons and their vapours, undetermined intent, school, other institution and public administrative area</v>
          </cell>
        </row>
        <row r="9671">
          <cell r="A9671" t="str">
            <v>Y163</v>
          </cell>
          <cell r="B9671" t="str">
            <v>1620</v>
          </cell>
          <cell r="C9671" t="str">
            <v>ygar</v>
          </cell>
          <cell r="D9671" t="str">
            <v>Poisoning by and exposure to organic solvents and halogenated hydrocarbons and their vapours, undetermined intent, sports and athletics area</v>
          </cell>
        </row>
        <row r="9672">
          <cell r="A9672" t="str">
            <v>Y164</v>
          </cell>
          <cell r="B9672" t="str">
            <v>1620</v>
          </cell>
          <cell r="C9672" t="str">
            <v>ygar</v>
          </cell>
          <cell r="D9672" t="str">
            <v>Poisoning by and exposure to organic solvents and halogenated hydrocarbons and their vapours, undetermined intent, street and highway</v>
          </cell>
        </row>
        <row r="9673">
          <cell r="A9673" t="str">
            <v>Y165</v>
          </cell>
          <cell r="B9673" t="str">
            <v>1620</v>
          </cell>
          <cell r="C9673" t="str">
            <v>ygar</v>
          </cell>
          <cell r="D9673" t="str">
            <v>Poisoning by and exposure to organic solvents and halogenated hydrocarbons and their vapours, undetermined intent, trade and service area</v>
          </cell>
        </row>
        <row r="9674">
          <cell r="A9674" t="str">
            <v>Y166</v>
          </cell>
          <cell r="B9674" t="str">
            <v>1620</v>
          </cell>
          <cell r="C9674" t="str">
            <v>ygar</v>
          </cell>
          <cell r="D9674" t="str">
            <v>Poisoning by and exposure to organic solvents and halogenated hydrocarbons and their vapours, undetermined intent, industrial and construction area</v>
          </cell>
        </row>
        <row r="9675">
          <cell r="A9675" t="str">
            <v>Y167</v>
          </cell>
          <cell r="B9675" t="str">
            <v>1620</v>
          </cell>
          <cell r="C9675" t="str">
            <v>ygar</v>
          </cell>
          <cell r="D9675" t="str">
            <v>Poisoning by and exposure to organic solvents and halogenated hydrocarbons and their vapours, undetermined intent, farm</v>
          </cell>
        </row>
        <row r="9676">
          <cell r="A9676" t="str">
            <v>Y168</v>
          </cell>
          <cell r="B9676" t="str">
            <v>1620</v>
          </cell>
          <cell r="C9676" t="str">
            <v>ygar</v>
          </cell>
          <cell r="D9676" t="str">
            <v>Poisoning by and exposure to organic solvents and halogenated hydrocarbons and their vapours, undetermined intent, other specified places</v>
          </cell>
        </row>
        <row r="9677">
          <cell r="A9677" t="str">
            <v>Y169</v>
          </cell>
          <cell r="B9677" t="str">
            <v>1620</v>
          </cell>
          <cell r="C9677" t="str">
            <v>ygar</v>
          </cell>
          <cell r="D9677" t="str">
            <v>Poisoning by and exposure to organic solvents and halogenated hydrocarbons and their vapours, undetermined intent, unspecified place</v>
          </cell>
        </row>
        <row r="9678">
          <cell r="A9678" t="str">
            <v>Y170</v>
          </cell>
          <cell r="B9678" t="str">
            <v>1620</v>
          </cell>
          <cell r="C9678" t="str">
            <v>ygar</v>
          </cell>
          <cell r="D9678" t="str">
            <v>Poisoning by and exposure to other gases and vapours, undetermined intent, home</v>
          </cell>
        </row>
        <row r="9679">
          <cell r="A9679" t="str">
            <v>Y171</v>
          </cell>
          <cell r="B9679" t="str">
            <v>1620</v>
          </cell>
          <cell r="C9679" t="str">
            <v>ygar</v>
          </cell>
          <cell r="D9679" t="str">
            <v>Poisoning by and exposure to other gases and vapours, undetermined intent, residential institution</v>
          </cell>
        </row>
        <row r="9680">
          <cell r="A9680" t="str">
            <v>Y172</v>
          </cell>
          <cell r="B9680" t="str">
            <v>1620</v>
          </cell>
          <cell r="C9680" t="str">
            <v>ygar</v>
          </cell>
          <cell r="D9680" t="str">
            <v>Poisoning by and exposure to other gases and vapours, undetermined intent, school, other institution and public administrative area</v>
          </cell>
        </row>
        <row r="9681">
          <cell r="A9681" t="str">
            <v>Y173</v>
          </cell>
          <cell r="B9681" t="str">
            <v>1620</v>
          </cell>
          <cell r="C9681" t="str">
            <v>ygar</v>
          </cell>
          <cell r="D9681" t="str">
            <v>Poisoning by and exposure to other gases and vapours, undetermined intent, sports and athletics area</v>
          </cell>
        </row>
        <row r="9682">
          <cell r="A9682" t="str">
            <v>Y174</v>
          </cell>
          <cell r="B9682" t="str">
            <v>1620</v>
          </cell>
          <cell r="C9682" t="str">
            <v>ygar</v>
          </cell>
          <cell r="D9682" t="str">
            <v>Poisoning by and exposure to other gases and vapours, undetermined intent, street and highway</v>
          </cell>
        </row>
        <row r="9683">
          <cell r="A9683" t="str">
            <v>Y175</v>
          </cell>
          <cell r="B9683" t="str">
            <v>1620</v>
          </cell>
          <cell r="C9683" t="str">
            <v>ygar</v>
          </cell>
          <cell r="D9683" t="str">
            <v>Poisoning by and exposure to other gases and vapours, undetermined intent, trade and service area</v>
          </cell>
        </row>
        <row r="9684">
          <cell r="A9684" t="str">
            <v>Y176</v>
          </cell>
          <cell r="B9684" t="str">
            <v>1620</v>
          </cell>
          <cell r="C9684" t="str">
            <v>ygar</v>
          </cell>
          <cell r="D9684" t="str">
            <v>Poisoning by and exposure to other gases and vapours, undetermined intent, industrial and construction area</v>
          </cell>
        </row>
        <row r="9685">
          <cell r="A9685" t="str">
            <v>Y177</v>
          </cell>
          <cell r="B9685" t="str">
            <v>1620</v>
          </cell>
          <cell r="C9685" t="str">
            <v>ygar</v>
          </cell>
          <cell r="D9685" t="str">
            <v>Poisoning by and exposure to other gases and vapours, undetermined intent, farm</v>
          </cell>
        </row>
        <row r="9686">
          <cell r="A9686" t="str">
            <v>Y178</v>
          </cell>
          <cell r="B9686" t="str">
            <v>1620</v>
          </cell>
          <cell r="C9686" t="str">
            <v>ygar</v>
          </cell>
          <cell r="D9686" t="str">
            <v>Poisoning by and exposure to other gases and vapours, undetermined intent, other specified places</v>
          </cell>
        </row>
        <row r="9687">
          <cell r="A9687" t="str">
            <v>Y179</v>
          </cell>
          <cell r="B9687" t="str">
            <v>1620</v>
          </cell>
          <cell r="C9687" t="str">
            <v>ygar</v>
          </cell>
          <cell r="D9687" t="str">
            <v>Poisoning by and exposure to other gases and vapours, undetermined intent, unspecified place</v>
          </cell>
        </row>
        <row r="9688">
          <cell r="A9688" t="str">
            <v>Y180</v>
          </cell>
          <cell r="B9688" t="str">
            <v>1620</v>
          </cell>
          <cell r="C9688" t="str">
            <v>ygar</v>
          </cell>
          <cell r="D9688" t="str">
            <v>Poisoning by and exposure to pesticides, undetermined intent, home</v>
          </cell>
        </row>
        <row r="9689">
          <cell r="A9689" t="str">
            <v>Y181</v>
          </cell>
          <cell r="B9689" t="str">
            <v>1620</v>
          </cell>
          <cell r="C9689" t="str">
            <v>ygar</v>
          </cell>
          <cell r="D9689" t="str">
            <v>Poisoning by and exposure to pesticides, undetermined intent, residential institution</v>
          </cell>
        </row>
        <row r="9690">
          <cell r="A9690" t="str">
            <v>Y182</v>
          </cell>
          <cell r="B9690" t="str">
            <v>1620</v>
          </cell>
          <cell r="C9690" t="str">
            <v>ygar</v>
          </cell>
          <cell r="D9690" t="str">
            <v>Poisoning by and exposure to pesticides, undetermined intent, school, other institution and public administrative area</v>
          </cell>
        </row>
        <row r="9691">
          <cell r="A9691" t="str">
            <v>Y183</v>
          </cell>
          <cell r="B9691" t="str">
            <v>1620</v>
          </cell>
          <cell r="C9691" t="str">
            <v>ygar</v>
          </cell>
          <cell r="D9691" t="str">
            <v>Poisoning by and exposure to pesticides, undetermined intent, sports and athletics area</v>
          </cell>
        </row>
        <row r="9692">
          <cell r="A9692" t="str">
            <v>Y184</v>
          </cell>
          <cell r="B9692" t="str">
            <v>1620</v>
          </cell>
          <cell r="C9692" t="str">
            <v>ygar</v>
          </cell>
          <cell r="D9692" t="str">
            <v>Poisoning by and exposure to pesticides, undetermined intent, street and highway</v>
          </cell>
        </row>
        <row r="9693">
          <cell r="A9693" t="str">
            <v>Y185</v>
          </cell>
          <cell r="B9693" t="str">
            <v>1620</v>
          </cell>
          <cell r="C9693" t="str">
            <v>ygar</v>
          </cell>
          <cell r="D9693" t="str">
            <v>Poisoning by and exposure to pesticides, undetermined intent, trade and service area</v>
          </cell>
        </row>
        <row r="9694">
          <cell r="A9694" t="str">
            <v>Y186</v>
          </cell>
          <cell r="B9694" t="str">
            <v>1620</v>
          </cell>
          <cell r="C9694" t="str">
            <v>ygar</v>
          </cell>
          <cell r="D9694" t="str">
            <v>Poisoning by and exposure to pesticides, undetermined intent, industrial and construction area</v>
          </cell>
        </row>
        <row r="9695">
          <cell r="A9695" t="str">
            <v>Y187</v>
          </cell>
          <cell r="B9695" t="str">
            <v>1620</v>
          </cell>
          <cell r="C9695" t="str">
            <v>ygar</v>
          </cell>
          <cell r="D9695" t="str">
            <v>Poisoning by and exposure to pesticides, undetermined intent, farm</v>
          </cell>
        </row>
        <row r="9696">
          <cell r="A9696" t="str">
            <v>Y188</v>
          </cell>
          <cell r="B9696" t="str">
            <v>1620</v>
          </cell>
          <cell r="C9696" t="str">
            <v>ygar</v>
          </cell>
          <cell r="D9696" t="str">
            <v>Poisoning by and exposure to pesticides, undetermined intent, other specified places</v>
          </cell>
        </row>
        <row r="9697">
          <cell r="A9697" t="str">
            <v>Y189</v>
          </cell>
          <cell r="B9697" t="str">
            <v>1620</v>
          </cell>
          <cell r="C9697" t="str">
            <v>ygar</v>
          </cell>
          <cell r="D9697" t="str">
            <v>Poisoning by and exposure to pesticides, undetermined intent, unspecified place</v>
          </cell>
        </row>
        <row r="9698">
          <cell r="A9698" t="str">
            <v>Y190</v>
          </cell>
          <cell r="B9698" t="str">
            <v>1620</v>
          </cell>
          <cell r="C9698" t="str">
            <v>ygar</v>
          </cell>
          <cell r="D9698" t="str">
            <v>Poisoning by and exposure to other and unspecified chemicals and noxious substances, undetermined intent, home</v>
          </cell>
        </row>
        <row r="9699">
          <cell r="A9699" t="str">
            <v>Y191</v>
          </cell>
          <cell r="B9699" t="str">
            <v>1620</v>
          </cell>
          <cell r="C9699" t="str">
            <v>ygar</v>
          </cell>
          <cell r="D9699" t="str">
            <v>Poisoning by and exposure to other and unspecified chemicals and noxious substances, undetermined intent, residential institution</v>
          </cell>
        </row>
        <row r="9700">
          <cell r="A9700" t="str">
            <v>Y192</v>
          </cell>
          <cell r="B9700" t="str">
            <v>1620</v>
          </cell>
          <cell r="C9700" t="str">
            <v>ygar</v>
          </cell>
          <cell r="D9700" t="str">
            <v>Poisoning by and exposure to other and unspecified chemicals and noxious substances, undetermined intent, school, other institution and public administrative area</v>
          </cell>
        </row>
        <row r="9701">
          <cell r="A9701" t="str">
            <v>Y193</v>
          </cell>
          <cell r="B9701" t="str">
            <v>1620</v>
          </cell>
          <cell r="C9701" t="str">
            <v>ygar</v>
          </cell>
          <cell r="D9701" t="str">
            <v>Poisoning by and exposure to other and unspecified chemicals and noxious substances, undetermined intent, sports and athletics area</v>
          </cell>
        </row>
        <row r="9702">
          <cell r="A9702" t="str">
            <v>Y194</v>
          </cell>
          <cell r="B9702" t="str">
            <v>1620</v>
          </cell>
          <cell r="C9702" t="str">
            <v>ygar</v>
          </cell>
          <cell r="D9702" t="str">
            <v>Poisoning by and exposure to other and unspecified chemicals and noxious substances, undetermined intent, street and highway</v>
          </cell>
        </row>
        <row r="9703">
          <cell r="A9703" t="str">
            <v>Y195</v>
          </cell>
          <cell r="B9703" t="str">
            <v>1620</v>
          </cell>
          <cell r="C9703" t="str">
            <v>ygar</v>
          </cell>
          <cell r="D9703" t="str">
            <v>Poisoning by and exposure to other and unspecified chemicals and noxious substances, undetermined intent, trade and service area</v>
          </cell>
        </row>
        <row r="9704">
          <cell r="A9704" t="str">
            <v>Y196</v>
          </cell>
          <cell r="B9704" t="str">
            <v>1620</v>
          </cell>
          <cell r="C9704" t="str">
            <v>ygar</v>
          </cell>
          <cell r="D9704" t="str">
            <v>Poisoning by and exposure to other and unspecified chemicals and noxious substances, undetermined intent, industrial and construction area</v>
          </cell>
        </row>
        <row r="9705">
          <cell r="A9705" t="str">
            <v>Y197</v>
          </cell>
          <cell r="B9705" t="str">
            <v>1620</v>
          </cell>
          <cell r="C9705" t="str">
            <v>ygar</v>
          </cell>
          <cell r="D9705" t="str">
            <v>Poisoning by and exposure to other and unspecified chemicals and noxious substances, undetermined intent, farm</v>
          </cell>
        </row>
        <row r="9706">
          <cell r="A9706" t="str">
            <v>Y198</v>
          </cell>
          <cell r="B9706" t="str">
            <v>1620</v>
          </cell>
          <cell r="C9706" t="str">
            <v>ygar</v>
          </cell>
          <cell r="D9706" t="str">
            <v>Poisoning by and exposure to other and unspecified chemicals and noxious substances, undetermined intent, other specified places</v>
          </cell>
        </row>
        <row r="9707">
          <cell r="A9707" t="str">
            <v>Y199</v>
          </cell>
          <cell r="B9707" t="str">
            <v>1620</v>
          </cell>
          <cell r="C9707" t="str">
            <v>ygar</v>
          </cell>
          <cell r="D9707" t="str">
            <v>Poisoning by and exposure to other and unspecified chemicals and noxious substances, undetermined intent, unspecified place</v>
          </cell>
        </row>
        <row r="9708">
          <cell r="A9708" t="str">
            <v>Y200</v>
          </cell>
          <cell r="B9708" t="str">
            <v>1620</v>
          </cell>
          <cell r="C9708" t="str">
            <v>ygar</v>
          </cell>
          <cell r="D9708" t="str">
            <v>Hanging, strangulation and suffocation, undetermined intent, home</v>
          </cell>
        </row>
        <row r="9709">
          <cell r="A9709" t="str">
            <v>Y201</v>
          </cell>
          <cell r="B9709" t="str">
            <v>1620</v>
          </cell>
          <cell r="C9709" t="str">
            <v>ygar</v>
          </cell>
          <cell r="D9709" t="str">
            <v>Hanging, strangulation and suffocation, undetermined intent, residential institution</v>
          </cell>
        </row>
        <row r="9710">
          <cell r="A9710" t="str">
            <v>Y202</v>
          </cell>
          <cell r="B9710" t="str">
            <v>1620</v>
          </cell>
          <cell r="C9710" t="str">
            <v>ygar</v>
          </cell>
          <cell r="D9710" t="str">
            <v>Hanging, strangulation and suffocation, undetermined intent, school, other institution and public administrative area</v>
          </cell>
        </row>
        <row r="9711">
          <cell r="A9711" t="str">
            <v>Y203</v>
          </cell>
          <cell r="B9711" t="str">
            <v>1620</v>
          </cell>
          <cell r="C9711" t="str">
            <v>ygar</v>
          </cell>
          <cell r="D9711" t="str">
            <v>Hanging, strangulation and suffocation, undetermined intent, sports and athletics area</v>
          </cell>
        </row>
        <row r="9712">
          <cell r="A9712" t="str">
            <v>Y204</v>
          </cell>
          <cell r="B9712" t="str">
            <v>1620</v>
          </cell>
          <cell r="C9712" t="str">
            <v>ygar</v>
          </cell>
          <cell r="D9712" t="str">
            <v>Hanging, strangulation and suffocation, undetermined intent, street and highway</v>
          </cell>
        </row>
        <row r="9713">
          <cell r="A9713" t="str">
            <v>Y205</v>
          </cell>
          <cell r="B9713" t="str">
            <v>1620</v>
          </cell>
          <cell r="C9713" t="str">
            <v>ygar</v>
          </cell>
          <cell r="D9713" t="str">
            <v>Hanging, strangulation and suffocation, undetermined intent, trade and service area</v>
          </cell>
        </row>
        <row r="9714">
          <cell r="A9714" t="str">
            <v>Y206</v>
          </cell>
          <cell r="B9714" t="str">
            <v>1620</v>
          </cell>
          <cell r="C9714" t="str">
            <v>ygar</v>
          </cell>
          <cell r="D9714" t="str">
            <v>Hanging, strangulation and suffocation, undetermined intent, industrial and construction area</v>
          </cell>
        </row>
        <row r="9715">
          <cell r="A9715" t="str">
            <v>Y207</v>
          </cell>
          <cell r="B9715" t="str">
            <v>1620</v>
          </cell>
          <cell r="C9715" t="str">
            <v>ygar</v>
          </cell>
          <cell r="D9715" t="str">
            <v>Hanging, strangulation and suffocation, undetermined intent, farm</v>
          </cell>
        </row>
        <row r="9716">
          <cell r="A9716" t="str">
            <v>Y208</v>
          </cell>
          <cell r="B9716" t="str">
            <v>1620</v>
          </cell>
          <cell r="C9716" t="str">
            <v>ygar</v>
          </cell>
          <cell r="D9716" t="str">
            <v>Hanging, strangulation and suffocation, undetermined intent, other specified places</v>
          </cell>
        </row>
        <row r="9717">
          <cell r="A9717" t="str">
            <v>Y209</v>
          </cell>
          <cell r="B9717" t="str">
            <v>1620</v>
          </cell>
          <cell r="C9717" t="str">
            <v>ygar</v>
          </cell>
          <cell r="D9717" t="str">
            <v>Hanging, strangulation and suffocation, undetermined intent, unspecified place</v>
          </cell>
        </row>
        <row r="9718">
          <cell r="A9718" t="str">
            <v>Y210</v>
          </cell>
          <cell r="B9718" t="str">
            <v>1620</v>
          </cell>
          <cell r="C9718" t="str">
            <v>ygar</v>
          </cell>
          <cell r="D9718" t="str">
            <v>Drowning and submersion, undetermined intent, home</v>
          </cell>
        </row>
        <row r="9719">
          <cell r="A9719" t="str">
            <v>Y211</v>
          </cell>
          <cell r="B9719" t="str">
            <v>1620</v>
          </cell>
          <cell r="C9719" t="str">
            <v>ygar</v>
          </cell>
          <cell r="D9719" t="str">
            <v>Drowning and submersion, undetermined intent, residential institution</v>
          </cell>
        </row>
        <row r="9720">
          <cell r="A9720" t="str">
            <v>Y212</v>
          </cell>
          <cell r="B9720" t="str">
            <v>1620</v>
          </cell>
          <cell r="C9720" t="str">
            <v>ygar</v>
          </cell>
          <cell r="D9720" t="str">
            <v>Drowning and submersion, undetermined intent, school, other institution and public administrative area</v>
          </cell>
        </row>
        <row r="9721">
          <cell r="A9721" t="str">
            <v>Y213</v>
          </cell>
          <cell r="B9721" t="str">
            <v>1620</v>
          </cell>
          <cell r="C9721" t="str">
            <v>ygar</v>
          </cell>
          <cell r="D9721" t="str">
            <v>Drowning and submersion, undetermined intent, sports and athletics area</v>
          </cell>
        </row>
        <row r="9722">
          <cell r="A9722" t="str">
            <v>Y214</v>
          </cell>
          <cell r="B9722" t="str">
            <v>1620</v>
          </cell>
          <cell r="C9722" t="str">
            <v>ygar</v>
          </cell>
          <cell r="D9722" t="str">
            <v>Drowning and submersion, undetermined intent, street and highway</v>
          </cell>
        </row>
        <row r="9723">
          <cell r="A9723" t="str">
            <v>Y215</v>
          </cell>
          <cell r="B9723" t="str">
            <v>1620</v>
          </cell>
          <cell r="C9723" t="str">
            <v>ygar</v>
          </cell>
          <cell r="D9723" t="str">
            <v>Drowning and submersion, undetermined intent, trade and service area</v>
          </cell>
        </row>
        <row r="9724">
          <cell r="A9724" t="str">
            <v>Y216</v>
          </cell>
          <cell r="B9724" t="str">
            <v>1620</v>
          </cell>
          <cell r="C9724" t="str">
            <v>ygar</v>
          </cell>
          <cell r="D9724" t="str">
            <v>Drowning and submersion, undetermined intent, industrial and construction area</v>
          </cell>
        </row>
        <row r="9725">
          <cell r="A9725" t="str">
            <v>Y217</v>
          </cell>
          <cell r="B9725" t="str">
            <v>1620</v>
          </cell>
          <cell r="C9725" t="str">
            <v>ygar</v>
          </cell>
          <cell r="D9725" t="str">
            <v>Drowning and submersion, undetermined intent, farm</v>
          </cell>
        </row>
        <row r="9726">
          <cell r="A9726" t="str">
            <v>Y218</v>
          </cell>
          <cell r="B9726" t="str">
            <v>1620</v>
          </cell>
          <cell r="C9726" t="str">
            <v>ygar</v>
          </cell>
          <cell r="D9726" t="str">
            <v>Drowning and submersion, undetermined intent, other specified places</v>
          </cell>
        </row>
        <row r="9727">
          <cell r="A9727" t="str">
            <v>Y219</v>
          </cell>
          <cell r="B9727" t="str">
            <v>1620</v>
          </cell>
          <cell r="C9727" t="str">
            <v>ygar</v>
          </cell>
          <cell r="D9727" t="str">
            <v>Drowning and submersion, undetermined intent, unspecified place</v>
          </cell>
        </row>
        <row r="9728">
          <cell r="A9728" t="str">
            <v>Y220</v>
          </cell>
          <cell r="B9728" t="str">
            <v>1620</v>
          </cell>
          <cell r="C9728" t="str">
            <v>ygar</v>
          </cell>
          <cell r="D9728" t="str">
            <v>Handgun discharge, undetermined intent, home</v>
          </cell>
        </row>
        <row r="9729">
          <cell r="A9729" t="str">
            <v>Y221</v>
          </cell>
          <cell r="B9729" t="str">
            <v>1620</v>
          </cell>
          <cell r="C9729" t="str">
            <v>ygar</v>
          </cell>
          <cell r="D9729" t="str">
            <v>Handgun discharge, undetermined intent, residential institution</v>
          </cell>
        </row>
        <row r="9730">
          <cell r="A9730" t="str">
            <v>Y222</v>
          </cell>
          <cell r="B9730" t="str">
            <v>1620</v>
          </cell>
          <cell r="C9730" t="str">
            <v>ygar</v>
          </cell>
          <cell r="D9730" t="str">
            <v>Handgun discharge, undetermined intent, school, other institution and public administrative area</v>
          </cell>
        </row>
        <row r="9731">
          <cell r="A9731" t="str">
            <v>Y223</v>
          </cell>
          <cell r="B9731" t="str">
            <v>1620</v>
          </cell>
          <cell r="C9731" t="str">
            <v>ygar</v>
          </cell>
          <cell r="D9731" t="str">
            <v>Handgun discharge, undetermined intent, sports and athletics area</v>
          </cell>
        </row>
        <row r="9732">
          <cell r="A9732" t="str">
            <v>Y224</v>
          </cell>
          <cell r="B9732" t="str">
            <v>1620</v>
          </cell>
          <cell r="C9732" t="str">
            <v>ygar</v>
          </cell>
          <cell r="D9732" t="str">
            <v>Handgun discharge, undetermined intent, street and highway</v>
          </cell>
        </row>
        <row r="9733">
          <cell r="A9733" t="str">
            <v>Y225</v>
          </cell>
          <cell r="B9733" t="str">
            <v>1620</v>
          </cell>
          <cell r="C9733" t="str">
            <v>ygar</v>
          </cell>
          <cell r="D9733" t="str">
            <v>Handgun discharge, undetermined intent, trade and service area</v>
          </cell>
        </row>
        <row r="9734">
          <cell r="A9734" t="str">
            <v>Y226</v>
          </cell>
          <cell r="B9734" t="str">
            <v>1620</v>
          </cell>
          <cell r="C9734" t="str">
            <v>ygar</v>
          </cell>
          <cell r="D9734" t="str">
            <v>Handgun discharge, undetermined intent, industrial and construction area</v>
          </cell>
        </row>
        <row r="9735">
          <cell r="A9735" t="str">
            <v>Y227</v>
          </cell>
          <cell r="B9735" t="str">
            <v>1620</v>
          </cell>
          <cell r="C9735" t="str">
            <v>ygar</v>
          </cell>
          <cell r="D9735" t="str">
            <v>Handgun discharge, undetermined intent, farm</v>
          </cell>
        </row>
        <row r="9736">
          <cell r="A9736" t="str">
            <v>Y228</v>
          </cell>
          <cell r="B9736" t="str">
            <v>1620</v>
          </cell>
          <cell r="C9736" t="str">
            <v>ygar</v>
          </cell>
          <cell r="D9736" t="str">
            <v>Handgun discharge, undetermined intent, other specified places</v>
          </cell>
        </row>
        <row r="9737">
          <cell r="A9737" t="str">
            <v>Y229</v>
          </cell>
          <cell r="B9737" t="str">
            <v>1620</v>
          </cell>
          <cell r="C9737" t="str">
            <v>ygar</v>
          </cell>
          <cell r="D9737" t="str">
            <v>Handgun discharge, undetermined intent, unspecified place</v>
          </cell>
        </row>
        <row r="9738">
          <cell r="A9738" t="str">
            <v>Y230</v>
          </cell>
          <cell r="B9738" t="str">
            <v>1620</v>
          </cell>
          <cell r="C9738" t="str">
            <v>ygar</v>
          </cell>
          <cell r="D9738" t="str">
            <v>Rifle, shotgun and larger firearm discharge, undetermined intent, home</v>
          </cell>
        </row>
        <row r="9739">
          <cell r="A9739" t="str">
            <v>Y231</v>
          </cell>
          <cell r="B9739" t="str">
            <v>1620</v>
          </cell>
          <cell r="C9739" t="str">
            <v>ygar</v>
          </cell>
          <cell r="D9739" t="str">
            <v>Rifle, shotgun and larger firearm discharge, undetermined intent, residential institution</v>
          </cell>
        </row>
        <row r="9740">
          <cell r="A9740" t="str">
            <v>Y232</v>
          </cell>
          <cell r="B9740" t="str">
            <v>1620</v>
          </cell>
          <cell r="C9740" t="str">
            <v>ygar</v>
          </cell>
          <cell r="D9740" t="str">
            <v>Rifle, shotgun and larger firearm discharge, undetermined intent, school, other institution and public administrative area</v>
          </cell>
        </row>
        <row r="9741">
          <cell r="A9741" t="str">
            <v>Y233</v>
          </cell>
          <cell r="B9741" t="str">
            <v>1620</v>
          </cell>
          <cell r="C9741" t="str">
            <v>ygar</v>
          </cell>
          <cell r="D9741" t="str">
            <v>Rifle, shotgun and larger firearm discharge, undetermined intent, sports and athletics area</v>
          </cell>
        </row>
        <row r="9742">
          <cell r="A9742" t="str">
            <v>Y234</v>
          </cell>
          <cell r="B9742" t="str">
            <v>1620</v>
          </cell>
          <cell r="C9742" t="str">
            <v>ygar</v>
          </cell>
          <cell r="D9742" t="str">
            <v>Rifle, shotgun and larger firearm discharge, undetermined intent, street and highway</v>
          </cell>
        </row>
        <row r="9743">
          <cell r="A9743" t="str">
            <v>Y235</v>
          </cell>
          <cell r="B9743" t="str">
            <v>1620</v>
          </cell>
          <cell r="C9743" t="str">
            <v>ygar</v>
          </cell>
          <cell r="D9743" t="str">
            <v>Rifle, shotgun and larger firearm discharge, undetermined intent, trade and service area</v>
          </cell>
        </row>
        <row r="9744">
          <cell r="A9744" t="str">
            <v>Y236</v>
          </cell>
          <cell r="B9744" t="str">
            <v>1620</v>
          </cell>
          <cell r="C9744" t="str">
            <v>ygar</v>
          </cell>
          <cell r="D9744" t="str">
            <v>Rifle, shotgun and larger firearm discharge, undetermined intent, industrial and construction area</v>
          </cell>
        </row>
        <row r="9745">
          <cell r="A9745" t="str">
            <v>Y237</v>
          </cell>
          <cell r="B9745" t="str">
            <v>1620</v>
          </cell>
          <cell r="C9745" t="str">
            <v>ygar</v>
          </cell>
          <cell r="D9745" t="str">
            <v>Rifle, shotgun and larger firearm discharge, undetermined intent, farm</v>
          </cell>
        </row>
        <row r="9746">
          <cell r="A9746" t="str">
            <v>Y238</v>
          </cell>
          <cell r="B9746" t="str">
            <v>1620</v>
          </cell>
          <cell r="C9746" t="str">
            <v>ygar</v>
          </cell>
          <cell r="D9746" t="str">
            <v>Rifle, shotgun and larger firearm discharge, undetermined intent, other specified places</v>
          </cell>
        </row>
        <row r="9747">
          <cell r="A9747" t="str">
            <v>Y239</v>
          </cell>
          <cell r="B9747" t="str">
            <v>1620</v>
          </cell>
          <cell r="C9747" t="str">
            <v>ygar</v>
          </cell>
          <cell r="D9747" t="str">
            <v>Rifle, shotgun and larger firearm discharge, undetermined intent, unspecified place</v>
          </cell>
        </row>
        <row r="9748">
          <cell r="A9748" t="str">
            <v>Y240</v>
          </cell>
          <cell r="B9748" t="str">
            <v>1620</v>
          </cell>
          <cell r="C9748" t="str">
            <v>ygar</v>
          </cell>
          <cell r="D9748" t="str">
            <v>Other and unspecified firearm discharge, undetermined intent, home</v>
          </cell>
        </row>
        <row r="9749">
          <cell r="A9749" t="str">
            <v>Y241</v>
          </cell>
          <cell r="B9749" t="str">
            <v>1620</v>
          </cell>
          <cell r="C9749" t="str">
            <v>ygar</v>
          </cell>
          <cell r="D9749" t="str">
            <v>Other and unspecified firearm discharge, undetermined intent, residential institution</v>
          </cell>
        </row>
        <row r="9750">
          <cell r="A9750" t="str">
            <v>Y242</v>
          </cell>
          <cell r="B9750" t="str">
            <v>1620</v>
          </cell>
          <cell r="C9750" t="str">
            <v>ygar</v>
          </cell>
          <cell r="D9750" t="str">
            <v>Other and unspecified firearm discharge, undetermined intent, school, other institution and public administrative area</v>
          </cell>
        </row>
        <row r="9751">
          <cell r="A9751" t="str">
            <v>Y243</v>
          </cell>
          <cell r="B9751" t="str">
            <v>1620</v>
          </cell>
          <cell r="C9751" t="str">
            <v>ygar</v>
          </cell>
          <cell r="D9751" t="str">
            <v>Other and unspecified firearm discharge, undetermined intent, sports and athletics area</v>
          </cell>
        </row>
        <row r="9752">
          <cell r="A9752" t="str">
            <v>Y244</v>
          </cell>
          <cell r="B9752" t="str">
            <v>1620</v>
          </cell>
          <cell r="C9752" t="str">
            <v>ygar</v>
          </cell>
          <cell r="D9752" t="str">
            <v>Other and unspecified firearm discharge, undetermined intent, street and highway</v>
          </cell>
        </row>
        <row r="9753">
          <cell r="A9753" t="str">
            <v>Y245</v>
          </cell>
          <cell r="B9753" t="str">
            <v>1620</v>
          </cell>
          <cell r="C9753" t="str">
            <v>ygar</v>
          </cell>
          <cell r="D9753" t="str">
            <v>Other and unspecified firearm discharge, undetermined intent, trade and service area</v>
          </cell>
        </row>
        <row r="9754">
          <cell r="A9754" t="str">
            <v>Y246</v>
          </cell>
          <cell r="B9754" t="str">
            <v>1620</v>
          </cell>
          <cell r="C9754" t="str">
            <v>ygar</v>
          </cell>
          <cell r="D9754" t="str">
            <v>Other and unspecified firearm discharge, undetermined intent, industrial and construction area</v>
          </cell>
        </row>
        <row r="9755">
          <cell r="A9755" t="str">
            <v>Y247</v>
          </cell>
          <cell r="B9755" t="str">
            <v>1620</v>
          </cell>
          <cell r="C9755" t="str">
            <v>ygar</v>
          </cell>
          <cell r="D9755" t="str">
            <v>Other and unspecified firearm discharge, undetermined intent, farm</v>
          </cell>
        </row>
        <row r="9756">
          <cell r="A9756" t="str">
            <v>Y248</v>
          </cell>
          <cell r="B9756" t="str">
            <v>1620</v>
          </cell>
          <cell r="C9756" t="str">
            <v>ygar</v>
          </cell>
          <cell r="D9756" t="str">
            <v>Other and unspecified firearm discharge, undetermined intent, other specified places</v>
          </cell>
        </row>
        <row r="9757">
          <cell r="A9757" t="str">
            <v>Y249</v>
          </cell>
          <cell r="B9757" t="str">
            <v>1620</v>
          </cell>
          <cell r="C9757" t="str">
            <v>ygar</v>
          </cell>
          <cell r="D9757" t="str">
            <v>Other and unspecified firearm discharge, undetermined intent, unspecified place</v>
          </cell>
        </row>
        <row r="9758">
          <cell r="A9758" t="str">
            <v>Y250</v>
          </cell>
          <cell r="B9758" t="str">
            <v>1620</v>
          </cell>
          <cell r="C9758" t="str">
            <v>ygar</v>
          </cell>
          <cell r="D9758" t="str">
            <v>Contact with explosive material, undetermined intent, home</v>
          </cell>
        </row>
        <row r="9759">
          <cell r="A9759" t="str">
            <v>Y251</v>
          </cell>
          <cell r="B9759" t="str">
            <v>1620</v>
          </cell>
          <cell r="C9759" t="str">
            <v>ygar</v>
          </cell>
          <cell r="D9759" t="str">
            <v>Contact with explosive material, undetermined intent, residential institution</v>
          </cell>
        </row>
        <row r="9760">
          <cell r="A9760" t="str">
            <v>Y252</v>
          </cell>
          <cell r="B9760" t="str">
            <v>1620</v>
          </cell>
          <cell r="C9760" t="str">
            <v>ygar</v>
          </cell>
          <cell r="D9760" t="str">
            <v>Contact with explosive material, undetermined intent, school, other institution and public administrative area</v>
          </cell>
        </row>
        <row r="9761">
          <cell r="A9761" t="str">
            <v>Y253</v>
          </cell>
          <cell r="B9761" t="str">
            <v>1620</v>
          </cell>
          <cell r="C9761" t="str">
            <v>ygar</v>
          </cell>
          <cell r="D9761" t="str">
            <v>Contact with explosive material, undetermined intent, sports and athletics area</v>
          </cell>
        </row>
        <row r="9762">
          <cell r="A9762" t="str">
            <v>Y254</v>
          </cell>
          <cell r="B9762" t="str">
            <v>1620</v>
          </cell>
          <cell r="C9762" t="str">
            <v>ygar</v>
          </cell>
          <cell r="D9762" t="str">
            <v>Contact with explosive material, undetermined intent, street and highway</v>
          </cell>
        </row>
        <row r="9763">
          <cell r="A9763" t="str">
            <v>Y255</v>
          </cell>
          <cell r="B9763" t="str">
            <v>1620</v>
          </cell>
          <cell r="C9763" t="str">
            <v>ygar</v>
          </cell>
          <cell r="D9763" t="str">
            <v>Contact with explosive material, undetermined intent, trade and service area</v>
          </cell>
        </row>
        <row r="9764">
          <cell r="A9764" t="str">
            <v>Y256</v>
          </cell>
          <cell r="B9764" t="str">
            <v>1620</v>
          </cell>
          <cell r="C9764" t="str">
            <v>ygar</v>
          </cell>
          <cell r="D9764" t="str">
            <v>Contact with explosive material, undetermined intent, industrial and construction area</v>
          </cell>
        </row>
        <row r="9765">
          <cell r="A9765" t="str">
            <v>Y257</v>
          </cell>
          <cell r="B9765" t="str">
            <v>1620</v>
          </cell>
          <cell r="C9765" t="str">
            <v>ygar</v>
          </cell>
          <cell r="D9765" t="str">
            <v>Contact with explosive material, undetermined intent, farm</v>
          </cell>
        </row>
        <row r="9766">
          <cell r="A9766" t="str">
            <v>Y258</v>
          </cell>
          <cell r="B9766" t="str">
            <v>1620</v>
          </cell>
          <cell r="C9766" t="str">
            <v>ygar</v>
          </cell>
          <cell r="D9766" t="str">
            <v>Contact with explosive material, undetermined intent, other specified places</v>
          </cell>
        </row>
        <row r="9767">
          <cell r="A9767" t="str">
            <v>Y259</v>
          </cell>
          <cell r="B9767" t="str">
            <v>1620</v>
          </cell>
          <cell r="C9767" t="str">
            <v>ygar</v>
          </cell>
          <cell r="D9767" t="str">
            <v>Contact with explosive material, undetermined intent, unspecified place</v>
          </cell>
        </row>
        <row r="9768">
          <cell r="A9768" t="str">
            <v>Y260</v>
          </cell>
          <cell r="B9768" t="str">
            <v>1620</v>
          </cell>
          <cell r="C9768" t="str">
            <v>ygar</v>
          </cell>
          <cell r="D9768" t="str">
            <v>Exposure to smoke, fire and flames, undetermined intent, home</v>
          </cell>
        </row>
        <row r="9769">
          <cell r="A9769" t="str">
            <v>Y261</v>
          </cell>
          <cell r="B9769" t="str">
            <v>1620</v>
          </cell>
          <cell r="C9769" t="str">
            <v>ygar</v>
          </cell>
          <cell r="D9769" t="str">
            <v>Exposure to smoke, fire and flames, undetermined intent, residential institution</v>
          </cell>
        </row>
        <row r="9770">
          <cell r="A9770" t="str">
            <v>Y262</v>
          </cell>
          <cell r="B9770" t="str">
            <v>1620</v>
          </cell>
          <cell r="C9770" t="str">
            <v>ygar</v>
          </cell>
          <cell r="D9770" t="str">
            <v>Exposure to smoke, fire and flames, undetermined intent, school, other institution and public administrative area</v>
          </cell>
        </row>
        <row r="9771">
          <cell r="A9771" t="str">
            <v>Y263</v>
          </cell>
          <cell r="B9771" t="str">
            <v>1620</v>
          </cell>
          <cell r="C9771" t="str">
            <v>ygar</v>
          </cell>
          <cell r="D9771" t="str">
            <v>Exposure to smoke, fire and flames, undetermined intent, sports and athletics area</v>
          </cell>
        </row>
        <row r="9772">
          <cell r="A9772" t="str">
            <v>Y264</v>
          </cell>
          <cell r="B9772" t="str">
            <v>1620</v>
          </cell>
          <cell r="C9772" t="str">
            <v>ygar</v>
          </cell>
          <cell r="D9772" t="str">
            <v>Exposure to smoke, fire and flames, undetermined intent, street and highway</v>
          </cell>
        </row>
        <row r="9773">
          <cell r="A9773" t="str">
            <v>Y265</v>
          </cell>
          <cell r="B9773" t="str">
            <v>1620</v>
          </cell>
          <cell r="C9773" t="str">
            <v>ygar</v>
          </cell>
          <cell r="D9773" t="str">
            <v>Exposure to smoke, fire and flames, undetermined intent, trade and service area</v>
          </cell>
        </row>
        <row r="9774">
          <cell r="A9774" t="str">
            <v>Y266</v>
          </cell>
          <cell r="B9774" t="str">
            <v>1620</v>
          </cell>
          <cell r="C9774" t="str">
            <v>ygar</v>
          </cell>
          <cell r="D9774" t="str">
            <v>Exposure to smoke, fire and flames, undetermined intent, industrial and construction area</v>
          </cell>
        </row>
        <row r="9775">
          <cell r="A9775" t="str">
            <v>Y267</v>
          </cell>
          <cell r="B9775" t="str">
            <v>1620</v>
          </cell>
          <cell r="C9775" t="str">
            <v>ygar</v>
          </cell>
          <cell r="D9775" t="str">
            <v>Exposure to smoke, fire and flames, undetermined intent, farm</v>
          </cell>
        </row>
        <row r="9776">
          <cell r="A9776" t="str">
            <v>Y268</v>
          </cell>
          <cell r="B9776" t="str">
            <v>1620</v>
          </cell>
          <cell r="C9776" t="str">
            <v>ygar</v>
          </cell>
          <cell r="D9776" t="str">
            <v>Exposure to smoke, fire and flames, undetermined intent, other specified places</v>
          </cell>
        </row>
        <row r="9777">
          <cell r="A9777" t="str">
            <v>Y269</v>
          </cell>
          <cell r="B9777" t="str">
            <v>1620</v>
          </cell>
          <cell r="C9777" t="str">
            <v>ygar</v>
          </cell>
          <cell r="D9777" t="str">
            <v>Exposure to smoke, fire and flames, undetermined intent, unspecified place</v>
          </cell>
        </row>
        <row r="9778">
          <cell r="A9778" t="str">
            <v>Y270</v>
          </cell>
          <cell r="B9778" t="str">
            <v>1620</v>
          </cell>
          <cell r="C9778" t="str">
            <v>ygar</v>
          </cell>
          <cell r="D9778" t="str">
            <v>Contact with steam, hot vapours and hot objects, undetermined intent, home</v>
          </cell>
        </row>
        <row r="9779">
          <cell r="A9779" t="str">
            <v>Y271</v>
          </cell>
          <cell r="B9779" t="str">
            <v>1620</v>
          </cell>
          <cell r="C9779" t="str">
            <v>ygar</v>
          </cell>
          <cell r="D9779" t="str">
            <v>Contact with steam, hot vapours and hot objects, undetermined intent, residential institution</v>
          </cell>
        </row>
        <row r="9780">
          <cell r="A9780" t="str">
            <v>Y272</v>
          </cell>
          <cell r="B9780" t="str">
            <v>1620</v>
          </cell>
          <cell r="C9780" t="str">
            <v>ygar</v>
          </cell>
          <cell r="D9780" t="str">
            <v>Contact with steam, hot vapours and hot objects, undetermined intent, school, other institution and public administrative area</v>
          </cell>
        </row>
        <row r="9781">
          <cell r="A9781" t="str">
            <v>Y273</v>
          </cell>
          <cell r="B9781" t="str">
            <v>1620</v>
          </cell>
          <cell r="C9781" t="str">
            <v>ygar</v>
          </cell>
          <cell r="D9781" t="str">
            <v>Contact with steam, hot vapours and hot objects, undetermined intent, sports and athletics area</v>
          </cell>
        </row>
        <row r="9782">
          <cell r="A9782" t="str">
            <v>Y274</v>
          </cell>
          <cell r="B9782" t="str">
            <v>1620</v>
          </cell>
          <cell r="C9782" t="str">
            <v>ygar</v>
          </cell>
          <cell r="D9782" t="str">
            <v>Contact with steam, hot vapours and hot objects, undetermined intent, street and highway</v>
          </cell>
        </row>
        <row r="9783">
          <cell r="A9783" t="str">
            <v>Y275</v>
          </cell>
          <cell r="B9783" t="str">
            <v>1620</v>
          </cell>
          <cell r="C9783" t="str">
            <v>ygar</v>
          </cell>
          <cell r="D9783" t="str">
            <v>Contact with steam, hot vapours and hot objects, undetermined intent, trade and service area</v>
          </cell>
        </row>
        <row r="9784">
          <cell r="A9784" t="str">
            <v>Y276</v>
          </cell>
          <cell r="B9784" t="str">
            <v>1620</v>
          </cell>
          <cell r="C9784" t="str">
            <v>ygar</v>
          </cell>
          <cell r="D9784" t="str">
            <v>Contact with steam, hot vapours and hot objects, undetermined intent, industrial and construction area</v>
          </cell>
        </row>
        <row r="9785">
          <cell r="A9785" t="str">
            <v>Y277</v>
          </cell>
          <cell r="B9785" t="str">
            <v>1620</v>
          </cell>
          <cell r="C9785" t="str">
            <v>ygar</v>
          </cell>
          <cell r="D9785" t="str">
            <v>Contact with steam, hot vapours and hot objects, undetermined intent, farm</v>
          </cell>
        </row>
        <row r="9786">
          <cell r="A9786" t="str">
            <v>Y278</v>
          </cell>
          <cell r="B9786" t="str">
            <v>1620</v>
          </cell>
          <cell r="C9786" t="str">
            <v>ygar</v>
          </cell>
          <cell r="D9786" t="str">
            <v>Contact with steam, hot vapours and hot objects, undetermined intent, other specified places</v>
          </cell>
        </row>
        <row r="9787">
          <cell r="A9787" t="str">
            <v>Y279</v>
          </cell>
          <cell r="B9787" t="str">
            <v>1620</v>
          </cell>
          <cell r="C9787" t="str">
            <v>ygar</v>
          </cell>
          <cell r="D9787" t="str">
            <v>Contact with steam, hot vapours and hot objects, undetermined intent, unspecified place</v>
          </cell>
        </row>
        <row r="9788">
          <cell r="A9788" t="str">
            <v>Y280</v>
          </cell>
          <cell r="B9788" t="str">
            <v>1620</v>
          </cell>
          <cell r="C9788" t="str">
            <v>ygar</v>
          </cell>
          <cell r="D9788" t="str">
            <v>Contact with sharp object, undetermined intent, home</v>
          </cell>
        </row>
        <row r="9789">
          <cell r="A9789" t="str">
            <v>Y281</v>
          </cell>
          <cell r="B9789" t="str">
            <v>1620</v>
          </cell>
          <cell r="C9789" t="str">
            <v>ygar</v>
          </cell>
          <cell r="D9789" t="str">
            <v>Contact with sharp object, undetermined intent, residential institution</v>
          </cell>
        </row>
        <row r="9790">
          <cell r="A9790" t="str">
            <v>Y282</v>
          </cell>
          <cell r="B9790" t="str">
            <v>1620</v>
          </cell>
          <cell r="C9790" t="str">
            <v>ygar</v>
          </cell>
          <cell r="D9790" t="str">
            <v>Contact with sharp object, undetermined intent, school, other institution and public administrative area</v>
          </cell>
        </row>
        <row r="9791">
          <cell r="A9791" t="str">
            <v>Y283</v>
          </cell>
          <cell r="B9791" t="str">
            <v>1620</v>
          </cell>
          <cell r="C9791" t="str">
            <v>ygar</v>
          </cell>
          <cell r="D9791" t="str">
            <v>Contact with sharp object, undetermined intent, sports and athletics area</v>
          </cell>
        </row>
        <row r="9792">
          <cell r="A9792" t="str">
            <v>Y284</v>
          </cell>
          <cell r="B9792" t="str">
            <v>1620</v>
          </cell>
          <cell r="C9792" t="str">
            <v>ygar</v>
          </cell>
          <cell r="D9792" t="str">
            <v>Contact with sharp object, undetermined intent, street and highway</v>
          </cell>
        </row>
        <row r="9793">
          <cell r="A9793" t="str">
            <v>Y285</v>
          </cell>
          <cell r="B9793" t="str">
            <v>1620</v>
          </cell>
          <cell r="C9793" t="str">
            <v>ygar</v>
          </cell>
          <cell r="D9793" t="str">
            <v>Contact with sharp object, undetermined intent, trade and service area</v>
          </cell>
        </row>
        <row r="9794">
          <cell r="A9794" t="str">
            <v>Y286</v>
          </cell>
          <cell r="B9794" t="str">
            <v>1620</v>
          </cell>
          <cell r="C9794" t="str">
            <v>ygar</v>
          </cell>
          <cell r="D9794" t="str">
            <v>Contact with sharp object, undetermined intent, industrial and construction area</v>
          </cell>
        </row>
        <row r="9795">
          <cell r="A9795" t="str">
            <v>Y287</v>
          </cell>
          <cell r="B9795" t="str">
            <v>1620</v>
          </cell>
          <cell r="C9795" t="str">
            <v>ygar</v>
          </cell>
          <cell r="D9795" t="str">
            <v>Contact with sharp object, undetermined intent, farm</v>
          </cell>
        </row>
        <row r="9796">
          <cell r="A9796" t="str">
            <v>Y288</v>
          </cell>
          <cell r="B9796" t="str">
            <v>1620</v>
          </cell>
          <cell r="C9796" t="str">
            <v>ygar</v>
          </cell>
          <cell r="D9796" t="str">
            <v>Contact with sharp object, undetermined intent, other specified places</v>
          </cell>
        </row>
        <row r="9797">
          <cell r="A9797" t="str">
            <v>Y289</v>
          </cell>
          <cell r="B9797" t="str">
            <v>1620</v>
          </cell>
          <cell r="C9797" t="str">
            <v>ygar</v>
          </cell>
          <cell r="D9797" t="str">
            <v>Contact with sharp object, undetermined intent, unspecified place</v>
          </cell>
        </row>
        <row r="9798">
          <cell r="A9798" t="str">
            <v>Y290</v>
          </cell>
          <cell r="B9798" t="str">
            <v>1620</v>
          </cell>
          <cell r="C9798" t="str">
            <v>ygar</v>
          </cell>
          <cell r="D9798" t="str">
            <v>Contact with blunt object, undetermined intent, home</v>
          </cell>
        </row>
        <row r="9799">
          <cell r="A9799" t="str">
            <v>Y291</v>
          </cell>
          <cell r="B9799" t="str">
            <v>1620</v>
          </cell>
          <cell r="C9799" t="str">
            <v>ygar</v>
          </cell>
          <cell r="D9799" t="str">
            <v>Contact with blunt object, undetermined intent, residential institution</v>
          </cell>
        </row>
        <row r="9800">
          <cell r="A9800" t="str">
            <v>Y292</v>
          </cell>
          <cell r="B9800" t="str">
            <v>1620</v>
          </cell>
          <cell r="C9800" t="str">
            <v>ygar</v>
          </cell>
          <cell r="D9800" t="str">
            <v>Contact with blunt object, undetermined intent, school, other institution and public administrative area</v>
          </cell>
        </row>
        <row r="9801">
          <cell r="A9801" t="str">
            <v>Y293</v>
          </cell>
          <cell r="B9801" t="str">
            <v>1620</v>
          </cell>
          <cell r="C9801" t="str">
            <v>ygar</v>
          </cell>
          <cell r="D9801" t="str">
            <v>Contact with blunt object, undetermined intent, sports and athletics area</v>
          </cell>
        </row>
        <row r="9802">
          <cell r="A9802" t="str">
            <v>Y294</v>
          </cell>
          <cell r="B9802" t="str">
            <v>1620</v>
          </cell>
          <cell r="C9802" t="str">
            <v>ygar</v>
          </cell>
          <cell r="D9802" t="str">
            <v>Contact with blunt object, undetermined intent, street and highway</v>
          </cell>
        </row>
        <row r="9803">
          <cell r="A9803" t="str">
            <v>Y295</v>
          </cell>
          <cell r="B9803" t="str">
            <v>1620</v>
          </cell>
          <cell r="C9803" t="str">
            <v>ygar</v>
          </cell>
          <cell r="D9803" t="str">
            <v>Contact with blunt object, undetermined intent, trade and service area</v>
          </cell>
        </row>
        <row r="9804">
          <cell r="A9804" t="str">
            <v>Y296</v>
          </cell>
          <cell r="B9804" t="str">
            <v>1620</v>
          </cell>
          <cell r="C9804" t="str">
            <v>ygar</v>
          </cell>
          <cell r="D9804" t="str">
            <v>Contact with blunt object, undetermined intent, industrial and construction area</v>
          </cell>
        </row>
        <row r="9805">
          <cell r="A9805" t="str">
            <v>Y297</v>
          </cell>
          <cell r="B9805" t="str">
            <v>1620</v>
          </cell>
          <cell r="C9805" t="str">
            <v>ygar</v>
          </cell>
          <cell r="D9805" t="str">
            <v>Contact with blunt object, undetermined intent, farm</v>
          </cell>
        </row>
        <row r="9806">
          <cell r="A9806" t="str">
            <v>Y298</v>
          </cell>
          <cell r="B9806" t="str">
            <v>1620</v>
          </cell>
          <cell r="C9806" t="str">
            <v>ygar</v>
          </cell>
          <cell r="D9806" t="str">
            <v>Contact with blunt object, undetermined intent, other specified places</v>
          </cell>
        </row>
        <row r="9807">
          <cell r="A9807" t="str">
            <v>Y299</v>
          </cell>
          <cell r="B9807" t="str">
            <v>1620</v>
          </cell>
          <cell r="C9807" t="str">
            <v>ygar</v>
          </cell>
          <cell r="D9807" t="str">
            <v>Contact with blunt object, undetermined intent, unspecified place</v>
          </cell>
        </row>
        <row r="9808">
          <cell r="A9808" t="str">
            <v>Y300</v>
          </cell>
          <cell r="B9808" t="str">
            <v>1620</v>
          </cell>
          <cell r="C9808" t="str">
            <v>ygar</v>
          </cell>
          <cell r="D9808" t="str">
            <v>Falling, jumping or pushed from a high place, undetermined intent, home</v>
          </cell>
        </row>
        <row r="9809">
          <cell r="A9809" t="str">
            <v>Y301</v>
          </cell>
          <cell r="B9809" t="str">
            <v>1620</v>
          </cell>
          <cell r="C9809" t="str">
            <v>ygar</v>
          </cell>
          <cell r="D9809" t="str">
            <v>Falling, jumping or pushed from a high place, undetermined intent, residential institution</v>
          </cell>
        </row>
        <row r="9810">
          <cell r="A9810" t="str">
            <v>Y302</v>
          </cell>
          <cell r="B9810" t="str">
            <v>1620</v>
          </cell>
          <cell r="C9810" t="str">
            <v>ygar</v>
          </cell>
          <cell r="D9810" t="str">
            <v>Falling, jumping or pushed from a high place, undetermined intent, school, other institution and public administrative area</v>
          </cell>
        </row>
        <row r="9811">
          <cell r="A9811" t="str">
            <v>Y303</v>
          </cell>
          <cell r="B9811" t="str">
            <v>1620</v>
          </cell>
          <cell r="C9811" t="str">
            <v>ygar</v>
          </cell>
          <cell r="D9811" t="str">
            <v>Falling, jumping or pushed from a high place, undetermined intent, sports and athletics area</v>
          </cell>
        </row>
        <row r="9812">
          <cell r="A9812" t="str">
            <v>Y304</v>
          </cell>
          <cell r="B9812" t="str">
            <v>1620</v>
          </cell>
          <cell r="C9812" t="str">
            <v>ygar</v>
          </cell>
          <cell r="D9812" t="str">
            <v>Falling, jumping or pushed from a high place, undetermined intent, street and highway</v>
          </cell>
        </row>
        <row r="9813">
          <cell r="A9813" t="str">
            <v>Y305</v>
          </cell>
          <cell r="B9813" t="str">
            <v>1620</v>
          </cell>
          <cell r="C9813" t="str">
            <v>ygar</v>
          </cell>
          <cell r="D9813" t="str">
            <v>Falling, jumping or pushed from a high place, undetermined intent, trade and service area</v>
          </cell>
        </row>
        <row r="9814">
          <cell r="A9814" t="str">
            <v>Y306</v>
          </cell>
          <cell r="B9814" t="str">
            <v>1620</v>
          </cell>
          <cell r="C9814" t="str">
            <v>ygar</v>
          </cell>
          <cell r="D9814" t="str">
            <v>Falling, jumping or pushed from a high place, undetermined intent, industrial and construction area</v>
          </cell>
        </row>
        <row r="9815">
          <cell r="A9815" t="str">
            <v>Y307</v>
          </cell>
          <cell r="B9815" t="str">
            <v>1620</v>
          </cell>
          <cell r="C9815" t="str">
            <v>ygar</v>
          </cell>
          <cell r="D9815" t="str">
            <v>Falling, jumping or pushed from a high place, undetermined intent, farm</v>
          </cell>
        </row>
        <row r="9816">
          <cell r="A9816" t="str">
            <v>Y308</v>
          </cell>
          <cell r="B9816" t="str">
            <v>1620</v>
          </cell>
          <cell r="C9816" t="str">
            <v>ygar</v>
          </cell>
          <cell r="D9816" t="str">
            <v>Falling, jumping or pushed from a high place, undetermined intent, other specified places</v>
          </cell>
        </row>
        <row r="9817">
          <cell r="A9817" t="str">
            <v>Y309</v>
          </cell>
          <cell r="B9817" t="str">
            <v>1620</v>
          </cell>
          <cell r="C9817" t="str">
            <v>ygar</v>
          </cell>
          <cell r="D9817" t="str">
            <v>Falling, jumping or pushed from a high place, undetermined intent, unspecified place</v>
          </cell>
        </row>
        <row r="9818">
          <cell r="A9818" t="str">
            <v>Y310</v>
          </cell>
          <cell r="B9818" t="str">
            <v>1620</v>
          </cell>
          <cell r="C9818" t="str">
            <v>ygar</v>
          </cell>
          <cell r="D9818" t="str">
            <v>Falling, lying or running before or into moving object, undetermined intent, home</v>
          </cell>
        </row>
        <row r="9819">
          <cell r="A9819" t="str">
            <v>Y311</v>
          </cell>
          <cell r="B9819" t="str">
            <v>1620</v>
          </cell>
          <cell r="C9819" t="str">
            <v>ygar</v>
          </cell>
          <cell r="D9819" t="str">
            <v>Falling, lying or running before or into moving object, undetermined intent, residential institution</v>
          </cell>
        </row>
        <row r="9820">
          <cell r="A9820" t="str">
            <v>Y312</v>
          </cell>
          <cell r="B9820" t="str">
            <v>1620</v>
          </cell>
          <cell r="C9820" t="str">
            <v>ygar</v>
          </cell>
          <cell r="D9820" t="str">
            <v>Falling, lying or running before or into moving object, undetermined intent, school, other institution and public administrative area</v>
          </cell>
        </row>
        <row r="9821">
          <cell r="A9821" t="str">
            <v>Y313</v>
          </cell>
          <cell r="B9821" t="str">
            <v>1620</v>
          </cell>
          <cell r="C9821" t="str">
            <v>ygar</v>
          </cell>
          <cell r="D9821" t="str">
            <v>Falling, lying or running before or into moving object, undetermined intent, sports and athletics area</v>
          </cell>
        </row>
        <row r="9822">
          <cell r="A9822" t="str">
            <v>Y314</v>
          </cell>
          <cell r="B9822" t="str">
            <v>1620</v>
          </cell>
          <cell r="C9822" t="str">
            <v>ygar</v>
          </cell>
          <cell r="D9822" t="str">
            <v>Falling, lying or running before or into moving object, undetermined intent, street and highway</v>
          </cell>
        </row>
        <row r="9823">
          <cell r="A9823" t="str">
            <v>Y315</v>
          </cell>
          <cell r="B9823" t="str">
            <v>1620</v>
          </cell>
          <cell r="C9823" t="str">
            <v>ygar</v>
          </cell>
          <cell r="D9823" t="str">
            <v>Falling, lying or running before or into moving object, undetermined intent, trade and service area</v>
          </cell>
        </row>
        <row r="9824">
          <cell r="A9824" t="str">
            <v>Y316</v>
          </cell>
          <cell r="B9824" t="str">
            <v>1620</v>
          </cell>
          <cell r="C9824" t="str">
            <v>ygar</v>
          </cell>
          <cell r="D9824" t="str">
            <v>Falling, lying or running before or into moving object, undetermined intent, industrial and construction area</v>
          </cell>
        </row>
        <row r="9825">
          <cell r="A9825" t="str">
            <v>Y317</v>
          </cell>
          <cell r="B9825" t="str">
            <v>1620</v>
          </cell>
          <cell r="C9825" t="str">
            <v>ygar</v>
          </cell>
          <cell r="D9825" t="str">
            <v>Falling, lying or running before or into moving object, undetermined intent, farm</v>
          </cell>
        </row>
        <row r="9826">
          <cell r="A9826" t="str">
            <v>Y318</v>
          </cell>
          <cell r="B9826" t="str">
            <v>1620</v>
          </cell>
          <cell r="C9826" t="str">
            <v>ygar</v>
          </cell>
          <cell r="D9826" t="str">
            <v>Falling, lying or running before or into moving object, undetermined intent, other specified places</v>
          </cell>
        </row>
        <row r="9827">
          <cell r="A9827" t="str">
            <v>Y319</v>
          </cell>
          <cell r="B9827" t="str">
            <v>1620</v>
          </cell>
          <cell r="C9827" t="str">
            <v>ygar</v>
          </cell>
          <cell r="D9827" t="str">
            <v>Falling, lying or running before or into moving object, undetermined intent, unspecified place</v>
          </cell>
        </row>
        <row r="9828">
          <cell r="A9828" t="str">
            <v>Y320</v>
          </cell>
          <cell r="B9828" t="str">
            <v>1620</v>
          </cell>
          <cell r="C9828" t="str">
            <v>ygar</v>
          </cell>
          <cell r="D9828" t="str">
            <v>Crashing of motor vehicle, undetermined intent, home</v>
          </cell>
        </row>
        <row r="9829">
          <cell r="A9829" t="str">
            <v>Y321</v>
          </cell>
          <cell r="B9829" t="str">
            <v>1620</v>
          </cell>
          <cell r="C9829" t="str">
            <v>ygar</v>
          </cell>
          <cell r="D9829" t="str">
            <v>Crashing of motor vehicle, undetermined intent, residential institution</v>
          </cell>
        </row>
        <row r="9830">
          <cell r="A9830" t="str">
            <v>Y322</v>
          </cell>
          <cell r="B9830" t="str">
            <v>1620</v>
          </cell>
          <cell r="C9830" t="str">
            <v>ygar</v>
          </cell>
          <cell r="D9830" t="str">
            <v>Crashing of motor vehicle, undetermined intent, school, other institution and public administrative area</v>
          </cell>
        </row>
        <row r="9831">
          <cell r="A9831" t="str">
            <v>Y323</v>
          </cell>
          <cell r="B9831" t="str">
            <v>1620</v>
          </cell>
          <cell r="C9831" t="str">
            <v>ygar</v>
          </cell>
          <cell r="D9831" t="str">
            <v>Crashing of motor vehicle, undetermined intent, sports and athletics area</v>
          </cell>
        </row>
        <row r="9832">
          <cell r="A9832" t="str">
            <v>Y324</v>
          </cell>
          <cell r="B9832" t="str">
            <v>1620</v>
          </cell>
          <cell r="C9832" t="str">
            <v>ygar</v>
          </cell>
          <cell r="D9832" t="str">
            <v>Crashing of motor vehicle, undetermined intent, street and highway</v>
          </cell>
        </row>
        <row r="9833">
          <cell r="A9833" t="str">
            <v>Y325</v>
          </cell>
          <cell r="B9833" t="str">
            <v>1620</v>
          </cell>
          <cell r="C9833" t="str">
            <v>ygar</v>
          </cell>
          <cell r="D9833" t="str">
            <v>Crashing of motor vehicle, undetermined intent, trade and service area</v>
          </cell>
        </row>
        <row r="9834">
          <cell r="A9834" t="str">
            <v>Y326</v>
          </cell>
          <cell r="B9834" t="str">
            <v>1620</v>
          </cell>
          <cell r="C9834" t="str">
            <v>ygar</v>
          </cell>
          <cell r="D9834" t="str">
            <v>Crashing of motor vehicle, undetermined intent, industrial and construction area</v>
          </cell>
        </row>
        <row r="9835">
          <cell r="A9835" t="str">
            <v>Y327</v>
          </cell>
          <cell r="B9835" t="str">
            <v>1620</v>
          </cell>
          <cell r="C9835" t="str">
            <v>ygar</v>
          </cell>
          <cell r="D9835" t="str">
            <v>Crashing of motor vehicle, undetermined intent, farm</v>
          </cell>
        </row>
        <row r="9836">
          <cell r="A9836" t="str">
            <v>Y328</v>
          </cell>
          <cell r="B9836" t="str">
            <v>1620</v>
          </cell>
          <cell r="C9836" t="str">
            <v>ygar</v>
          </cell>
          <cell r="D9836" t="str">
            <v>Crashing of motor vehicle, undetermined intent, other specified places</v>
          </cell>
        </row>
        <row r="9837">
          <cell r="A9837" t="str">
            <v>Y329</v>
          </cell>
          <cell r="B9837" t="str">
            <v>1620</v>
          </cell>
          <cell r="C9837" t="str">
            <v>ygar</v>
          </cell>
          <cell r="D9837" t="str">
            <v>Crashing of motor vehicle, undetermined intent, unspecified place</v>
          </cell>
        </row>
        <row r="9838">
          <cell r="A9838" t="str">
            <v>Y330</v>
          </cell>
          <cell r="B9838" t="str">
            <v>1620</v>
          </cell>
          <cell r="C9838" t="str">
            <v>ygar</v>
          </cell>
          <cell r="D9838" t="str">
            <v>Other specified events, undetermined intent, home</v>
          </cell>
        </row>
        <row r="9839">
          <cell r="A9839" t="str">
            <v>Y331</v>
          </cell>
          <cell r="B9839" t="str">
            <v>1620</v>
          </cell>
          <cell r="C9839" t="str">
            <v>ygar</v>
          </cell>
          <cell r="D9839" t="str">
            <v>Other specified events, undetermined intent, residential institution</v>
          </cell>
        </row>
        <row r="9840">
          <cell r="A9840" t="str">
            <v>Y332</v>
          </cell>
          <cell r="B9840" t="str">
            <v>1620</v>
          </cell>
          <cell r="C9840" t="str">
            <v>ygar</v>
          </cell>
          <cell r="D9840" t="str">
            <v>Other specified events, undetermined intent, school, other institution and public administrative area</v>
          </cell>
        </row>
        <row r="9841">
          <cell r="A9841" t="str">
            <v>Y333</v>
          </cell>
          <cell r="B9841" t="str">
            <v>1620</v>
          </cell>
          <cell r="C9841" t="str">
            <v>ygar</v>
          </cell>
          <cell r="D9841" t="str">
            <v>Other specified events, undetermined intent, sports and athletics area</v>
          </cell>
        </row>
        <row r="9842">
          <cell r="A9842" t="str">
            <v>Y334</v>
          </cell>
          <cell r="B9842" t="str">
            <v>1620</v>
          </cell>
          <cell r="C9842" t="str">
            <v>ygar</v>
          </cell>
          <cell r="D9842" t="str">
            <v>Other specified events, undetermined intent, street and highway</v>
          </cell>
        </row>
        <row r="9843">
          <cell r="A9843" t="str">
            <v>Y335</v>
          </cell>
          <cell r="B9843" t="str">
            <v>1620</v>
          </cell>
          <cell r="C9843" t="str">
            <v>ygar</v>
          </cell>
          <cell r="D9843" t="str">
            <v>Other specified events, undetermined intent, trade and service area</v>
          </cell>
        </row>
        <row r="9844">
          <cell r="A9844" t="str">
            <v>Y336</v>
          </cell>
          <cell r="B9844" t="str">
            <v>1620</v>
          </cell>
          <cell r="C9844" t="str">
            <v>ygar</v>
          </cell>
          <cell r="D9844" t="str">
            <v>Other specified events, undetermined intent, industrial and construction area</v>
          </cell>
        </row>
        <row r="9845">
          <cell r="A9845" t="str">
            <v>Y337</v>
          </cell>
          <cell r="B9845" t="str">
            <v>1620</v>
          </cell>
          <cell r="C9845" t="str">
            <v>ygar</v>
          </cell>
          <cell r="D9845" t="str">
            <v>Other specified events, undetermined intent, farm</v>
          </cell>
        </row>
        <row r="9846">
          <cell r="A9846" t="str">
            <v>Y338</v>
          </cell>
          <cell r="B9846" t="str">
            <v>1620</v>
          </cell>
          <cell r="C9846" t="str">
            <v>ygar</v>
          </cell>
          <cell r="D9846" t="str">
            <v>Other specified events, undetermined intent, other specified places</v>
          </cell>
        </row>
        <row r="9847">
          <cell r="A9847" t="str">
            <v>Y339</v>
          </cell>
          <cell r="B9847" t="str">
            <v>1620</v>
          </cell>
          <cell r="C9847" t="str">
            <v>ygar</v>
          </cell>
          <cell r="D9847" t="str">
            <v>Other specified events, undetermined intent, unspecified place</v>
          </cell>
        </row>
        <row r="9848">
          <cell r="A9848" t="str">
            <v>Y340</v>
          </cell>
          <cell r="B9848" t="str">
            <v>1620</v>
          </cell>
          <cell r="C9848" t="str">
            <v>ygar</v>
          </cell>
          <cell r="D9848" t="str">
            <v>Unspecified event, undetermined intent, home</v>
          </cell>
        </row>
        <row r="9849">
          <cell r="A9849" t="str">
            <v>Y341</v>
          </cell>
          <cell r="B9849" t="str">
            <v>1620</v>
          </cell>
          <cell r="C9849" t="str">
            <v>ygar</v>
          </cell>
          <cell r="D9849" t="str">
            <v>Unspecified event, undetermined intent, residential institution</v>
          </cell>
        </row>
        <row r="9850">
          <cell r="A9850" t="str">
            <v>Y342</v>
          </cell>
          <cell r="B9850" t="str">
            <v>1620</v>
          </cell>
          <cell r="C9850" t="str">
            <v>ygar</v>
          </cell>
          <cell r="D9850" t="str">
            <v>Unspecified event, undetermined intent, school, other institution and public administrative area</v>
          </cell>
        </row>
        <row r="9851">
          <cell r="A9851" t="str">
            <v>Y343</v>
          </cell>
          <cell r="B9851" t="str">
            <v>1620</v>
          </cell>
          <cell r="C9851" t="str">
            <v>ygar</v>
          </cell>
          <cell r="D9851" t="str">
            <v>Unspecified event, undetermined intent, sports and athletics area</v>
          </cell>
        </row>
        <row r="9852">
          <cell r="A9852" t="str">
            <v>Y344</v>
          </cell>
          <cell r="B9852" t="str">
            <v>1620</v>
          </cell>
          <cell r="C9852" t="str">
            <v>ygar</v>
          </cell>
          <cell r="D9852" t="str">
            <v>Unspecified event, undetermined intent, street and highway</v>
          </cell>
        </row>
        <row r="9853">
          <cell r="A9853" t="str">
            <v>Y345</v>
          </cell>
          <cell r="B9853" t="str">
            <v>1620</v>
          </cell>
          <cell r="C9853" t="str">
            <v>ygar</v>
          </cell>
          <cell r="D9853" t="str">
            <v>Unspecified event, undetermined intent, trade and service area</v>
          </cell>
        </row>
        <row r="9854">
          <cell r="A9854" t="str">
            <v>Y346</v>
          </cell>
          <cell r="B9854" t="str">
            <v>1620</v>
          </cell>
          <cell r="C9854" t="str">
            <v>ygar</v>
          </cell>
          <cell r="D9854" t="str">
            <v>Unspecified event, undetermined intent, industrial and construction area</v>
          </cell>
        </row>
        <row r="9855">
          <cell r="A9855" t="str">
            <v>Y347</v>
          </cell>
          <cell r="B9855" t="str">
            <v>1620</v>
          </cell>
          <cell r="C9855" t="str">
            <v>ygar</v>
          </cell>
          <cell r="D9855" t="str">
            <v>Unspecified event, undetermined intent, farm</v>
          </cell>
        </row>
        <row r="9856">
          <cell r="A9856" t="str">
            <v>Y348</v>
          </cell>
          <cell r="B9856" t="str">
            <v>1620</v>
          </cell>
          <cell r="C9856" t="str">
            <v>ygar</v>
          </cell>
          <cell r="D9856" t="str">
            <v>Unspecified event, undetermined intent, other specified places</v>
          </cell>
        </row>
        <row r="9857">
          <cell r="A9857" t="str">
            <v>Y349</v>
          </cell>
          <cell r="B9857" t="str">
            <v>1620</v>
          </cell>
          <cell r="C9857" t="str">
            <v>ygar</v>
          </cell>
          <cell r="D9857" t="str">
            <v>Unspecified event, undetermined intent, unspecified place</v>
          </cell>
        </row>
        <row r="9858">
          <cell r="A9858" t="str">
            <v>Y350</v>
          </cell>
          <cell r="B9858" t="str">
            <v>1600</v>
          </cell>
          <cell r="C9858" t="str">
            <v/>
          </cell>
          <cell r="D9858" t="str">
            <v>Legal intervention involving firearm discharge</v>
          </cell>
        </row>
        <row r="9859">
          <cell r="A9859" t="str">
            <v>Y351</v>
          </cell>
          <cell r="B9859" t="str">
            <v>1600</v>
          </cell>
          <cell r="C9859" t="str">
            <v/>
          </cell>
          <cell r="D9859" t="str">
            <v>Legal intervention involving explosives</v>
          </cell>
        </row>
        <row r="9860">
          <cell r="A9860" t="str">
            <v>Y352</v>
          </cell>
          <cell r="B9860" t="str">
            <v>1600</v>
          </cell>
          <cell r="C9860" t="str">
            <v/>
          </cell>
          <cell r="D9860" t="str">
            <v>Legal intervention involving gas</v>
          </cell>
        </row>
        <row r="9861">
          <cell r="A9861" t="str">
            <v>Y353</v>
          </cell>
          <cell r="B9861" t="str">
            <v>1600</v>
          </cell>
          <cell r="C9861" t="str">
            <v/>
          </cell>
          <cell r="D9861" t="str">
            <v>Legal intervention involving blunt objects</v>
          </cell>
        </row>
        <row r="9862">
          <cell r="A9862" t="str">
            <v>Y354</v>
          </cell>
          <cell r="B9862" t="str">
            <v>1600</v>
          </cell>
          <cell r="C9862" t="str">
            <v/>
          </cell>
          <cell r="D9862" t="str">
            <v>Legal intervention involving sharp objects</v>
          </cell>
        </row>
        <row r="9863">
          <cell r="A9863" t="str">
            <v>Y355</v>
          </cell>
          <cell r="B9863" t="str">
            <v>1600</v>
          </cell>
          <cell r="C9863" t="str">
            <v/>
          </cell>
          <cell r="D9863" t="str">
            <v>Legal execution</v>
          </cell>
        </row>
        <row r="9864">
          <cell r="A9864" t="str">
            <v>Y356</v>
          </cell>
          <cell r="B9864" t="str">
            <v>1600</v>
          </cell>
          <cell r="C9864" t="str">
            <v/>
          </cell>
          <cell r="D9864" t="str">
            <v>Legal intervention involving other specified means</v>
          </cell>
        </row>
        <row r="9865">
          <cell r="A9865" t="str">
            <v>Y357</v>
          </cell>
          <cell r="B9865" t="str">
            <v>1600</v>
          </cell>
          <cell r="C9865" t="str">
            <v/>
          </cell>
          <cell r="D9865" t="str">
            <v>Legal intervention, means unspecified</v>
          </cell>
        </row>
        <row r="9866">
          <cell r="A9866" t="str">
            <v>Y360</v>
          </cell>
          <cell r="B9866" t="str">
            <v>1590</v>
          </cell>
          <cell r="C9866" t="str">
            <v/>
          </cell>
          <cell r="D9866" t="str">
            <v>War operations involving explosion of marine weapons</v>
          </cell>
        </row>
        <row r="9867">
          <cell r="A9867" t="str">
            <v>Y361</v>
          </cell>
          <cell r="B9867" t="str">
            <v>1590</v>
          </cell>
          <cell r="C9867" t="str">
            <v/>
          </cell>
          <cell r="D9867" t="str">
            <v>War operations involving destruction of aircraft</v>
          </cell>
        </row>
        <row r="9868">
          <cell r="A9868" t="str">
            <v>Y362</v>
          </cell>
          <cell r="B9868" t="str">
            <v>1590</v>
          </cell>
          <cell r="C9868" t="str">
            <v/>
          </cell>
          <cell r="D9868" t="str">
            <v>War operations involving other explosions and fragments</v>
          </cell>
        </row>
        <row r="9869">
          <cell r="A9869" t="str">
            <v>Y363</v>
          </cell>
          <cell r="B9869" t="str">
            <v>1590</v>
          </cell>
          <cell r="C9869" t="str">
            <v/>
          </cell>
          <cell r="D9869" t="str">
            <v>War operations involving fires, conflagrations and hot substances</v>
          </cell>
        </row>
        <row r="9870">
          <cell r="A9870" t="str">
            <v>Y364</v>
          </cell>
          <cell r="B9870" t="str">
            <v>1590</v>
          </cell>
          <cell r="C9870" t="str">
            <v/>
          </cell>
          <cell r="D9870" t="str">
            <v>War operations involving firearm discharge and other forms of conventional warfare</v>
          </cell>
        </row>
        <row r="9871">
          <cell r="A9871" t="str">
            <v>Y365</v>
          </cell>
          <cell r="B9871" t="str">
            <v>1590</v>
          </cell>
          <cell r="C9871" t="str">
            <v/>
          </cell>
          <cell r="D9871" t="str">
            <v>War operations involving nuclear weapons</v>
          </cell>
        </row>
        <row r="9872">
          <cell r="A9872" t="str">
            <v>Y366</v>
          </cell>
          <cell r="B9872" t="str">
            <v>1590</v>
          </cell>
          <cell r="C9872" t="str">
            <v/>
          </cell>
          <cell r="D9872" t="str">
            <v>War operations involving biological weapons</v>
          </cell>
        </row>
        <row r="9873">
          <cell r="A9873" t="str">
            <v>Y367</v>
          </cell>
          <cell r="B9873" t="str">
            <v>1590</v>
          </cell>
          <cell r="C9873" t="str">
            <v/>
          </cell>
          <cell r="D9873" t="str">
            <v>War operations involving chemical weapons and other forms of unconventional warfare</v>
          </cell>
        </row>
        <row r="9874">
          <cell r="A9874" t="str">
            <v>Y368</v>
          </cell>
          <cell r="B9874" t="str">
            <v>1590</v>
          </cell>
          <cell r="C9874" t="str">
            <v/>
          </cell>
          <cell r="D9874" t="str">
            <v>War operations occurring after cessation of hostilities</v>
          </cell>
        </row>
        <row r="9875">
          <cell r="A9875" t="str">
            <v>Y369</v>
          </cell>
          <cell r="B9875" t="str">
            <v>1590</v>
          </cell>
          <cell r="C9875" t="str">
            <v/>
          </cell>
          <cell r="D9875" t="str">
            <v>War operations, unspecified</v>
          </cell>
        </row>
        <row r="9876">
          <cell r="A9876" t="str">
            <v>Y400</v>
          </cell>
          <cell r="B9876" t="str">
            <v>1550</v>
          </cell>
          <cell r="C9876" t="str">
            <v/>
          </cell>
          <cell r="D9876" t="str">
            <v>Penicillins</v>
          </cell>
        </row>
        <row r="9877">
          <cell r="A9877" t="str">
            <v>Y401</v>
          </cell>
          <cell r="B9877" t="str">
            <v>1550</v>
          </cell>
          <cell r="C9877" t="str">
            <v/>
          </cell>
          <cell r="D9877" t="str">
            <v>Cefalosporins and other beta-lactam antibiotics</v>
          </cell>
        </row>
        <row r="9878">
          <cell r="A9878" t="str">
            <v>Y402</v>
          </cell>
          <cell r="B9878" t="str">
            <v>1550</v>
          </cell>
          <cell r="C9878" t="str">
            <v/>
          </cell>
          <cell r="D9878" t="str">
            <v>Chloramphenicol group</v>
          </cell>
        </row>
        <row r="9879">
          <cell r="A9879" t="str">
            <v>Y403</v>
          </cell>
          <cell r="B9879" t="str">
            <v>1550</v>
          </cell>
          <cell r="C9879" t="str">
            <v/>
          </cell>
          <cell r="D9879" t="str">
            <v>Macrolides</v>
          </cell>
        </row>
        <row r="9880">
          <cell r="A9880" t="str">
            <v>Y404</v>
          </cell>
          <cell r="B9880" t="str">
            <v>1550</v>
          </cell>
          <cell r="C9880" t="str">
            <v/>
          </cell>
          <cell r="D9880" t="str">
            <v>Tetracyclines</v>
          </cell>
        </row>
        <row r="9881">
          <cell r="A9881" t="str">
            <v>Y405</v>
          </cell>
          <cell r="B9881" t="str">
            <v>1550</v>
          </cell>
          <cell r="C9881" t="str">
            <v/>
          </cell>
          <cell r="D9881" t="str">
            <v>Aminoglycosides</v>
          </cell>
        </row>
        <row r="9882">
          <cell r="A9882" t="str">
            <v>Y406</v>
          </cell>
          <cell r="B9882" t="str">
            <v>1550</v>
          </cell>
          <cell r="C9882" t="str">
            <v/>
          </cell>
          <cell r="D9882" t="str">
            <v>Rifamycins</v>
          </cell>
        </row>
        <row r="9883">
          <cell r="A9883" t="str">
            <v>Y407</v>
          </cell>
          <cell r="B9883" t="str">
            <v>1550</v>
          </cell>
          <cell r="C9883" t="str">
            <v/>
          </cell>
          <cell r="D9883" t="str">
            <v>Antifungal antibiotics, systemically used</v>
          </cell>
        </row>
        <row r="9884">
          <cell r="A9884" t="str">
            <v>Y408</v>
          </cell>
          <cell r="B9884" t="str">
            <v>1550</v>
          </cell>
          <cell r="C9884" t="str">
            <v/>
          </cell>
          <cell r="D9884" t="str">
            <v>Other systemic antibiotics</v>
          </cell>
        </row>
        <row r="9885">
          <cell r="A9885" t="str">
            <v>Y409</v>
          </cell>
          <cell r="B9885" t="str">
            <v>1550</v>
          </cell>
          <cell r="C9885" t="str">
            <v/>
          </cell>
          <cell r="D9885" t="str">
            <v>Systemic antibiotic, unspecified</v>
          </cell>
        </row>
        <row r="9886">
          <cell r="A9886" t="str">
            <v>Y410</v>
          </cell>
          <cell r="B9886" t="str">
            <v>1550</v>
          </cell>
          <cell r="C9886" t="str">
            <v/>
          </cell>
          <cell r="D9886" t="str">
            <v>Sulfonamides</v>
          </cell>
        </row>
        <row r="9887">
          <cell r="A9887" t="str">
            <v>Y411</v>
          </cell>
          <cell r="B9887" t="str">
            <v>1550</v>
          </cell>
          <cell r="C9887" t="str">
            <v/>
          </cell>
          <cell r="D9887" t="str">
            <v>Antimycobacterial drugs</v>
          </cell>
        </row>
        <row r="9888">
          <cell r="A9888" t="str">
            <v>Y412</v>
          </cell>
          <cell r="B9888" t="str">
            <v>1550</v>
          </cell>
          <cell r="C9888" t="str">
            <v/>
          </cell>
          <cell r="D9888" t="str">
            <v>Antimalarials and drugs acting on other blood protozoa</v>
          </cell>
        </row>
        <row r="9889">
          <cell r="A9889" t="str">
            <v>Y413</v>
          </cell>
          <cell r="B9889" t="str">
            <v>1550</v>
          </cell>
          <cell r="C9889" t="str">
            <v/>
          </cell>
          <cell r="D9889" t="str">
            <v>Other antiprotozoal drugs</v>
          </cell>
        </row>
        <row r="9890">
          <cell r="A9890" t="str">
            <v>Y414</v>
          </cell>
          <cell r="B9890" t="str">
            <v>1550</v>
          </cell>
          <cell r="C9890" t="str">
            <v/>
          </cell>
          <cell r="D9890" t="str">
            <v>Anthelminthics</v>
          </cell>
        </row>
        <row r="9891">
          <cell r="A9891" t="str">
            <v>Y415</v>
          </cell>
          <cell r="B9891" t="str">
            <v>1550</v>
          </cell>
          <cell r="C9891" t="str">
            <v/>
          </cell>
          <cell r="D9891" t="str">
            <v>Antiviral drugs</v>
          </cell>
        </row>
        <row r="9892">
          <cell r="A9892" t="str">
            <v>Y418</v>
          </cell>
          <cell r="B9892" t="str">
            <v>1550</v>
          </cell>
          <cell r="C9892" t="str">
            <v/>
          </cell>
          <cell r="D9892" t="str">
            <v>Other specified systemic anti-infectives and antiparasitics</v>
          </cell>
        </row>
        <row r="9893">
          <cell r="A9893" t="str">
            <v>Y419</v>
          </cell>
          <cell r="B9893" t="str">
            <v>1550</v>
          </cell>
          <cell r="C9893" t="str">
            <v/>
          </cell>
          <cell r="D9893" t="str">
            <v>Systemic anti-infective and antiparasitic, unspecified</v>
          </cell>
        </row>
        <row r="9894">
          <cell r="A9894" t="str">
            <v>Y420</v>
          </cell>
          <cell r="B9894" t="str">
            <v>1550</v>
          </cell>
          <cell r="C9894" t="str">
            <v/>
          </cell>
          <cell r="D9894" t="str">
            <v>Glucocorticoids and synthetic analogues</v>
          </cell>
        </row>
        <row r="9895">
          <cell r="A9895" t="str">
            <v>Y421</v>
          </cell>
          <cell r="B9895" t="str">
            <v>1550</v>
          </cell>
          <cell r="C9895" t="str">
            <v/>
          </cell>
          <cell r="D9895" t="str">
            <v>Thyroid hormones and substitutes</v>
          </cell>
        </row>
        <row r="9896">
          <cell r="A9896" t="str">
            <v>Y422</v>
          </cell>
          <cell r="B9896" t="str">
            <v>1550</v>
          </cell>
          <cell r="C9896" t="str">
            <v/>
          </cell>
          <cell r="D9896" t="str">
            <v>Antithyroid drugs</v>
          </cell>
        </row>
        <row r="9897">
          <cell r="A9897" t="str">
            <v>Y423</v>
          </cell>
          <cell r="B9897" t="str">
            <v>1550</v>
          </cell>
          <cell r="C9897" t="str">
            <v/>
          </cell>
          <cell r="D9897" t="str">
            <v>Insulin and oral hypoglycaemic [antidiabetic] drugs</v>
          </cell>
        </row>
        <row r="9898">
          <cell r="A9898" t="str">
            <v>Y424</v>
          </cell>
          <cell r="B9898" t="str">
            <v>1550</v>
          </cell>
          <cell r="C9898" t="str">
            <v/>
          </cell>
          <cell r="D9898" t="str">
            <v>Oral contraceptives</v>
          </cell>
        </row>
        <row r="9899">
          <cell r="A9899" t="str">
            <v>Y425</v>
          </cell>
          <cell r="B9899" t="str">
            <v>1550</v>
          </cell>
          <cell r="C9899" t="str">
            <v/>
          </cell>
          <cell r="D9899" t="str">
            <v>Other estrogens and progestogens</v>
          </cell>
        </row>
        <row r="9900">
          <cell r="A9900" t="str">
            <v>Y426</v>
          </cell>
          <cell r="B9900" t="str">
            <v>1550</v>
          </cell>
          <cell r="C9900" t="str">
            <v/>
          </cell>
          <cell r="D9900" t="str">
            <v>Antigonadotrophins, antiestrogens, antiandrogens, not elsewhere classified</v>
          </cell>
        </row>
        <row r="9901">
          <cell r="A9901" t="str">
            <v>Y427</v>
          </cell>
          <cell r="B9901" t="str">
            <v>1550</v>
          </cell>
          <cell r="C9901" t="str">
            <v/>
          </cell>
          <cell r="D9901" t="str">
            <v>Androgens and anabolic congeners</v>
          </cell>
        </row>
        <row r="9902">
          <cell r="A9902" t="str">
            <v>Y428</v>
          </cell>
          <cell r="B9902" t="str">
            <v>1550</v>
          </cell>
          <cell r="C9902" t="str">
            <v/>
          </cell>
          <cell r="D9902" t="str">
            <v>Other and unspecified hormones and their synthetic substitutes</v>
          </cell>
        </row>
        <row r="9903">
          <cell r="A9903" t="str">
            <v>Y429</v>
          </cell>
          <cell r="B9903" t="str">
            <v>1550</v>
          </cell>
          <cell r="C9903" t="str">
            <v/>
          </cell>
          <cell r="D9903" t="str">
            <v>Other and unspecified hormone antagonists</v>
          </cell>
        </row>
        <row r="9904">
          <cell r="A9904" t="str">
            <v>Y430</v>
          </cell>
          <cell r="B9904" t="str">
            <v>1550</v>
          </cell>
          <cell r="C9904" t="str">
            <v/>
          </cell>
          <cell r="D9904" t="str">
            <v>Antiallergic and antiemetic drugs</v>
          </cell>
        </row>
        <row r="9905">
          <cell r="A9905" t="str">
            <v>Y431</v>
          </cell>
          <cell r="B9905" t="str">
            <v>1550</v>
          </cell>
          <cell r="C9905" t="str">
            <v/>
          </cell>
          <cell r="D9905" t="str">
            <v>Antineoplastic antimetabolites</v>
          </cell>
        </row>
        <row r="9906">
          <cell r="A9906" t="str">
            <v>Y432</v>
          </cell>
          <cell r="B9906" t="str">
            <v>1550</v>
          </cell>
          <cell r="C9906" t="str">
            <v/>
          </cell>
          <cell r="D9906" t="str">
            <v>Antineoplastic natural products</v>
          </cell>
        </row>
        <row r="9907">
          <cell r="A9907" t="str">
            <v>Y433</v>
          </cell>
          <cell r="B9907" t="str">
            <v>1550</v>
          </cell>
          <cell r="C9907" t="str">
            <v/>
          </cell>
          <cell r="D9907" t="str">
            <v>Other antineoplastic drugs</v>
          </cell>
        </row>
        <row r="9908">
          <cell r="A9908" t="str">
            <v>Y434</v>
          </cell>
          <cell r="B9908" t="str">
            <v>1550</v>
          </cell>
          <cell r="C9908" t="str">
            <v/>
          </cell>
          <cell r="D9908" t="str">
            <v>Immunosuppressive agents</v>
          </cell>
        </row>
        <row r="9909">
          <cell r="A9909" t="str">
            <v>Y435</v>
          </cell>
          <cell r="B9909" t="str">
            <v>1550</v>
          </cell>
          <cell r="C9909" t="str">
            <v/>
          </cell>
          <cell r="D9909" t="str">
            <v>Acidifying and alkalizing agents</v>
          </cell>
        </row>
        <row r="9910">
          <cell r="A9910" t="str">
            <v>Y436</v>
          </cell>
          <cell r="B9910" t="str">
            <v>1550</v>
          </cell>
          <cell r="C9910" t="str">
            <v/>
          </cell>
          <cell r="D9910" t="str">
            <v>Enzymes, not elsewhere classified</v>
          </cell>
        </row>
        <row r="9911">
          <cell r="A9911" t="str">
            <v>Y438</v>
          </cell>
          <cell r="B9911" t="str">
            <v>1550</v>
          </cell>
          <cell r="C9911" t="str">
            <v/>
          </cell>
          <cell r="D9911" t="str">
            <v>Other primarily systemic agents, not elsewhere classified</v>
          </cell>
        </row>
        <row r="9912">
          <cell r="A9912" t="str">
            <v>Y439</v>
          </cell>
          <cell r="B9912" t="str">
            <v>1550</v>
          </cell>
          <cell r="C9912" t="str">
            <v/>
          </cell>
          <cell r="D9912" t="str">
            <v>Primarily systemic agent, unspecified</v>
          </cell>
        </row>
        <row r="9913">
          <cell r="A9913" t="str">
            <v>Y440</v>
          </cell>
          <cell r="B9913" t="str">
            <v>1550</v>
          </cell>
          <cell r="C9913" t="str">
            <v/>
          </cell>
          <cell r="D9913" t="str">
            <v>Iron preparations and other anti-hypochromic-anaemia preparations</v>
          </cell>
        </row>
        <row r="9914">
          <cell r="A9914" t="str">
            <v>Y441</v>
          </cell>
          <cell r="B9914" t="str">
            <v>1550</v>
          </cell>
          <cell r="C9914" t="str">
            <v/>
          </cell>
          <cell r="D9914" t="str">
            <v>Vitamin B12, folic acid and other anti-megaloblastic-anaemia preparations</v>
          </cell>
        </row>
        <row r="9915">
          <cell r="A9915" t="str">
            <v>Y442</v>
          </cell>
          <cell r="B9915" t="str">
            <v>1550</v>
          </cell>
          <cell r="C9915" t="str">
            <v/>
          </cell>
          <cell r="D9915" t="str">
            <v>Anticoagulants</v>
          </cell>
        </row>
        <row r="9916">
          <cell r="A9916" t="str">
            <v>Y443</v>
          </cell>
          <cell r="B9916" t="str">
            <v>1550</v>
          </cell>
          <cell r="C9916" t="str">
            <v/>
          </cell>
          <cell r="D9916" t="str">
            <v>Anticoagulant antagonists, vitamin K and other coagulants</v>
          </cell>
        </row>
        <row r="9917">
          <cell r="A9917" t="str">
            <v>Y444</v>
          </cell>
          <cell r="B9917" t="str">
            <v>1550</v>
          </cell>
          <cell r="C9917" t="str">
            <v/>
          </cell>
          <cell r="D9917" t="str">
            <v>Antithrombotic drugs [platelet-aggregation inhibitors]</v>
          </cell>
        </row>
        <row r="9918">
          <cell r="A9918" t="str">
            <v>Y445</v>
          </cell>
          <cell r="B9918" t="str">
            <v>1550</v>
          </cell>
          <cell r="C9918" t="str">
            <v/>
          </cell>
          <cell r="D9918" t="str">
            <v>Thrombolytic drugs</v>
          </cell>
        </row>
        <row r="9919">
          <cell r="A9919" t="str">
            <v>Y446</v>
          </cell>
          <cell r="B9919" t="str">
            <v>1550</v>
          </cell>
          <cell r="C9919" t="str">
            <v/>
          </cell>
          <cell r="D9919" t="str">
            <v>Natural blood and blood products</v>
          </cell>
        </row>
        <row r="9920">
          <cell r="A9920" t="str">
            <v>Y447</v>
          </cell>
          <cell r="B9920" t="str">
            <v>1550</v>
          </cell>
          <cell r="C9920" t="str">
            <v/>
          </cell>
          <cell r="D9920" t="str">
            <v>Plasma substitutes</v>
          </cell>
        </row>
        <row r="9921">
          <cell r="A9921" t="str">
            <v>Y449</v>
          </cell>
          <cell r="B9921" t="str">
            <v>1550</v>
          </cell>
          <cell r="C9921" t="str">
            <v/>
          </cell>
          <cell r="D9921" t="str">
            <v>Other and unspecified agents affecting blood constituents</v>
          </cell>
        </row>
        <row r="9922">
          <cell r="A9922" t="str">
            <v>Y450</v>
          </cell>
          <cell r="B9922" t="str">
            <v>1550</v>
          </cell>
          <cell r="C9922" t="str">
            <v/>
          </cell>
          <cell r="D9922" t="str">
            <v>Opioids and related analgesics</v>
          </cell>
        </row>
        <row r="9923">
          <cell r="A9923" t="str">
            <v>Y451</v>
          </cell>
          <cell r="B9923" t="str">
            <v>1550</v>
          </cell>
          <cell r="C9923" t="str">
            <v/>
          </cell>
          <cell r="D9923" t="str">
            <v>Salicylates</v>
          </cell>
        </row>
        <row r="9924">
          <cell r="A9924" t="str">
            <v>Y452</v>
          </cell>
          <cell r="B9924" t="str">
            <v>1550</v>
          </cell>
          <cell r="C9924" t="str">
            <v/>
          </cell>
          <cell r="D9924" t="str">
            <v>Propionic acid derivatives</v>
          </cell>
        </row>
        <row r="9925">
          <cell r="A9925" t="str">
            <v>Y453</v>
          </cell>
          <cell r="B9925" t="str">
            <v>1550</v>
          </cell>
          <cell r="C9925" t="str">
            <v/>
          </cell>
          <cell r="D9925" t="str">
            <v>Other nonsteroidal anti-inflammatory drugs [NSAID]</v>
          </cell>
        </row>
        <row r="9926">
          <cell r="A9926" t="str">
            <v>Y454</v>
          </cell>
          <cell r="B9926" t="str">
            <v>1550</v>
          </cell>
          <cell r="C9926" t="str">
            <v/>
          </cell>
          <cell r="D9926" t="str">
            <v>Antirheumatics</v>
          </cell>
        </row>
        <row r="9927">
          <cell r="A9927" t="str">
            <v>Y455</v>
          </cell>
          <cell r="B9927" t="str">
            <v>1550</v>
          </cell>
          <cell r="C9927" t="str">
            <v/>
          </cell>
          <cell r="D9927" t="str">
            <v>4-Aminophenol derivatives</v>
          </cell>
        </row>
        <row r="9928">
          <cell r="A9928" t="str">
            <v>Y458</v>
          </cell>
          <cell r="B9928" t="str">
            <v>1550</v>
          </cell>
          <cell r="C9928" t="str">
            <v/>
          </cell>
          <cell r="D9928" t="str">
            <v>Other analgesics and antipyretics</v>
          </cell>
        </row>
        <row r="9929">
          <cell r="A9929" t="str">
            <v>Y459</v>
          </cell>
          <cell r="B9929" t="str">
            <v>1550</v>
          </cell>
          <cell r="C9929" t="str">
            <v/>
          </cell>
          <cell r="D9929" t="str">
            <v>Analgesic, antipyretic and anti-inflammatory drug, unspecified</v>
          </cell>
        </row>
        <row r="9930">
          <cell r="A9930" t="str">
            <v>Y460</v>
          </cell>
          <cell r="B9930" t="str">
            <v>1550</v>
          </cell>
          <cell r="C9930" t="str">
            <v/>
          </cell>
          <cell r="D9930" t="str">
            <v>Succinimides</v>
          </cell>
        </row>
        <row r="9931">
          <cell r="A9931" t="str">
            <v>Y461</v>
          </cell>
          <cell r="B9931" t="str">
            <v>1550</v>
          </cell>
          <cell r="C9931" t="str">
            <v/>
          </cell>
          <cell r="D9931" t="str">
            <v>Oxazolidinediones</v>
          </cell>
        </row>
        <row r="9932">
          <cell r="A9932" t="str">
            <v>Y462</v>
          </cell>
          <cell r="B9932" t="str">
            <v>1550</v>
          </cell>
          <cell r="C9932" t="str">
            <v/>
          </cell>
          <cell r="D9932" t="str">
            <v>Hydantoin derivatives</v>
          </cell>
        </row>
        <row r="9933">
          <cell r="A9933" t="str">
            <v>Y463</v>
          </cell>
          <cell r="B9933" t="str">
            <v>1550</v>
          </cell>
          <cell r="C9933" t="str">
            <v/>
          </cell>
          <cell r="D9933" t="str">
            <v>Deoxybarbiturates</v>
          </cell>
        </row>
        <row r="9934">
          <cell r="A9934" t="str">
            <v>Y464</v>
          </cell>
          <cell r="B9934" t="str">
            <v>1550</v>
          </cell>
          <cell r="C9934" t="str">
            <v/>
          </cell>
          <cell r="D9934" t="str">
            <v>Iminostilbenes</v>
          </cell>
        </row>
        <row r="9935">
          <cell r="A9935" t="str">
            <v>Y465</v>
          </cell>
          <cell r="B9935" t="str">
            <v>1550</v>
          </cell>
          <cell r="C9935" t="str">
            <v/>
          </cell>
          <cell r="D9935" t="str">
            <v>Valproic acid</v>
          </cell>
        </row>
        <row r="9936">
          <cell r="A9936" t="str">
            <v>Y466</v>
          </cell>
          <cell r="B9936" t="str">
            <v>1550</v>
          </cell>
          <cell r="C9936" t="str">
            <v/>
          </cell>
          <cell r="D9936" t="str">
            <v>Other and unspecified antiepileptics</v>
          </cell>
        </row>
        <row r="9937">
          <cell r="A9937" t="str">
            <v>Y467</v>
          </cell>
          <cell r="B9937" t="str">
            <v>1550</v>
          </cell>
          <cell r="C9937" t="str">
            <v/>
          </cell>
          <cell r="D9937" t="str">
            <v>Antiparkinsonism drugs</v>
          </cell>
        </row>
        <row r="9938">
          <cell r="A9938" t="str">
            <v>Y468</v>
          </cell>
          <cell r="B9938" t="str">
            <v>1550</v>
          </cell>
          <cell r="C9938" t="str">
            <v/>
          </cell>
          <cell r="D9938" t="str">
            <v>Antispasticity drugs</v>
          </cell>
        </row>
        <row r="9939">
          <cell r="A9939" t="str">
            <v>Y470</v>
          </cell>
          <cell r="B9939" t="str">
            <v>1550</v>
          </cell>
          <cell r="C9939" t="str">
            <v/>
          </cell>
          <cell r="D9939" t="str">
            <v>Barbiturates, not elsewhere classified</v>
          </cell>
        </row>
        <row r="9940">
          <cell r="A9940" t="str">
            <v>Y471</v>
          </cell>
          <cell r="B9940" t="str">
            <v>1550</v>
          </cell>
          <cell r="C9940" t="str">
            <v/>
          </cell>
          <cell r="D9940" t="str">
            <v>Benzodiazepines</v>
          </cell>
        </row>
        <row r="9941">
          <cell r="A9941" t="str">
            <v>Y472</v>
          </cell>
          <cell r="B9941" t="str">
            <v>1550</v>
          </cell>
          <cell r="C9941" t="str">
            <v/>
          </cell>
          <cell r="D9941" t="str">
            <v>Cloral derivatives</v>
          </cell>
        </row>
        <row r="9942">
          <cell r="A9942" t="str">
            <v>Y473</v>
          </cell>
          <cell r="B9942" t="str">
            <v>1550</v>
          </cell>
          <cell r="C9942" t="str">
            <v/>
          </cell>
          <cell r="D9942" t="str">
            <v>Paraldehyde</v>
          </cell>
        </row>
        <row r="9943">
          <cell r="A9943" t="str">
            <v>Y474</v>
          </cell>
          <cell r="B9943" t="str">
            <v>1550</v>
          </cell>
          <cell r="C9943" t="str">
            <v/>
          </cell>
          <cell r="D9943" t="str">
            <v>Bromine compounds</v>
          </cell>
        </row>
        <row r="9944">
          <cell r="A9944" t="str">
            <v>Y475</v>
          </cell>
          <cell r="B9944" t="str">
            <v>1550</v>
          </cell>
          <cell r="C9944" t="str">
            <v/>
          </cell>
          <cell r="D9944" t="str">
            <v>Mixed sedatives and hypnotics, not elsewhere classified</v>
          </cell>
        </row>
        <row r="9945">
          <cell r="A9945" t="str">
            <v>Y478</v>
          </cell>
          <cell r="B9945" t="str">
            <v>1550</v>
          </cell>
          <cell r="C9945" t="str">
            <v/>
          </cell>
          <cell r="D9945" t="str">
            <v>Other sedatives, hypnotics and antianxiety drugs</v>
          </cell>
        </row>
        <row r="9946">
          <cell r="A9946" t="str">
            <v>Y479</v>
          </cell>
          <cell r="B9946" t="str">
            <v>1550</v>
          </cell>
          <cell r="C9946" t="str">
            <v/>
          </cell>
          <cell r="D9946" t="str">
            <v>Sedative, hypnotic and antianxiety drug, unspecified</v>
          </cell>
        </row>
        <row r="9947">
          <cell r="A9947" t="str">
            <v>Y480</v>
          </cell>
          <cell r="B9947" t="str">
            <v>1550</v>
          </cell>
          <cell r="C9947" t="str">
            <v/>
          </cell>
          <cell r="D9947" t="str">
            <v>Inhaled anaesthetics</v>
          </cell>
        </row>
        <row r="9948">
          <cell r="A9948" t="str">
            <v>Y481</v>
          </cell>
          <cell r="B9948" t="str">
            <v>1550</v>
          </cell>
          <cell r="C9948" t="str">
            <v/>
          </cell>
          <cell r="D9948" t="str">
            <v>Parenteral anaesthetics</v>
          </cell>
        </row>
        <row r="9949">
          <cell r="A9949" t="str">
            <v>Y482</v>
          </cell>
          <cell r="B9949" t="str">
            <v>1550</v>
          </cell>
          <cell r="C9949" t="str">
            <v/>
          </cell>
          <cell r="D9949" t="str">
            <v>Other and unspecified general anaesthetics</v>
          </cell>
        </row>
        <row r="9950">
          <cell r="A9950" t="str">
            <v>Y483</v>
          </cell>
          <cell r="B9950" t="str">
            <v>1550</v>
          </cell>
          <cell r="C9950" t="str">
            <v/>
          </cell>
          <cell r="D9950" t="str">
            <v>Local anaesthetics</v>
          </cell>
        </row>
        <row r="9951">
          <cell r="A9951" t="str">
            <v>Y484</v>
          </cell>
          <cell r="B9951" t="str">
            <v>1550</v>
          </cell>
          <cell r="C9951" t="str">
            <v/>
          </cell>
          <cell r="D9951" t="str">
            <v>Anaesthetic, unspecified</v>
          </cell>
        </row>
        <row r="9952">
          <cell r="A9952" t="str">
            <v>Y485</v>
          </cell>
          <cell r="B9952" t="str">
            <v>1550</v>
          </cell>
          <cell r="C9952" t="str">
            <v/>
          </cell>
          <cell r="D9952" t="str">
            <v>Therapeutic gases</v>
          </cell>
        </row>
        <row r="9953">
          <cell r="A9953" t="str">
            <v>Y490</v>
          </cell>
          <cell r="B9953" t="str">
            <v>1550</v>
          </cell>
          <cell r="C9953" t="str">
            <v/>
          </cell>
          <cell r="D9953" t="str">
            <v>Tricyclic and tetracyclic antidepressants</v>
          </cell>
        </row>
        <row r="9954">
          <cell r="A9954" t="str">
            <v>Y491</v>
          </cell>
          <cell r="B9954" t="str">
            <v>1550</v>
          </cell>
          <cell r="C9954" t="str">
            <v/>
          </cell>
          <cell r="D9954" t="str">
            <v>Monoamine-oxidase-inhibitor antidepressants</v>
          </cell>
        </row>
        <row r="9955">
          <cell r="A9955" t="str">
            <v>Y492</v>
          </cell>
          <cell r="B9955" t="str">
            <v>1550</v>
          </cell>
          <cell r="C9955" t="str">
            <v/>
          </cell>
          <cell r="D9955" t="str">
            <v>Other and unspecified antidepressants</v>
          </cell>
        </row>
        <row r="9956">
          <cell r="A9956" t="str">
            <v>Y493</v>
          </cell>
          <cell r="B9956" t="str">
            <v>1550</v>
          </cell>
          <cell r="C9956" t="str">
            <v/>
          </cell>
          <cell r="D9956" t="str">
            <v>Phenothiazine antipsychotics and neuroleptics</v>
          </cell>
        </row>
        <row r="9957">
          <cell r="A9957" t="str">
            <v>Y494</v>
          </cell>
          <cell r="B9957" t="str">
            <v>1550</v>
          </cell>
          <cell r="C9957" t="str">
            <v/>
          </cell>
          <cell r="D9957" t="str">
            <v>Butyrophenone and thioxanthene neuroleptics</v>
          </cell>
        </row>
        <row r="9958">
          <cell r="A9958" t="str">
            <v>Y495</v>
          </cell>
          <cell r="B9958" t="str">
            <v>1550</v>
          </cell>
          <cell r="C9958" t="str">
            <v/>
          </cell>
          <cell r="D9958" t="str">
            <v>Other antipsychotics and neuroleptics</v>
          </cell>
        </row>
        <row r="9959">
          <cell r="A9959" t="str">
            <v>Y496</v>
          </cell>
          <cell r="B9959" t="str">
            <v>1550</v>
          </cell>
          <cell r="C9959" t="str">
            <v/>
          </cell>
          <cell r="D9959" t="str">
            <v>Psychodysleptics [hallucinogens]</v>
          </cell>
        </row>
        <row r="9960">
          <cell r="A9960" t="str">
            <v>Y497</v>
          </cell>
          <cell r="B9960" t="str">
            <v>1550</v>
          </cell>
          <cell r="C9960" t="str">
            <v/>
          </cell>
          <cell r="D9960" t="str">
            <v>Psychostimulants with abuse potential</v>
          </cell>
        </row>
        <row r="9961">
          <cell r="A9961" t="str">
            <v>Y498</v>
          </cell>
          <cell r="B9961" t="str">
            <v>1550</v>
          </cell>
          <cell r="C9961" t="str">
            <v/>
          </cell>
          <cell r="D9961" t="str">
            <v>Other psychotropic drugs, not elsewhere classified</v>
          </cell>
        </row>
        <row r="9962">
          <cell r="A9962" t="str">
            <v>Y499</v>
          </cell>
          <cell r="B9962" t="str">
            <v>1550</v>
          </cell>
          <cell r="C9962" t="str">
            <v/>
          </cell>
          <cell r="D9962" t="str">
            <v>Psychotropic drug, unspecified</v>
          </cell>
        </row>
        <row r="9963">
          <cell r="A9963" t="str">
            <v>Y500</v>
          </cell>
          <cell r="B9963" t="str">
            <v>1550</v>
          </cell>
          <cell r="C9963" t="str">
            <v/>
          </cell>
          <cell r="D9963" t="str">
            <v>Analeptics</v>
          </cell>
        </row>
        <row r="9964">
          <cell r="A9964" t="str">
            <v>Y501</v>
          </cell>
          <cell r="B9964" t="str">
            <v>1550</v>
          </cell>
          <cell r="C9964" t="str">
            <v/>
          </cell>
          <cell r="D9964" t="str">
            <v>Opioid receptor antagonists</v>
          </cell>
        </row>
        <row r="9965">
          <cell r="A9965" t="str">
            <v>Y502</v>
          </cell>
          <cell r="B9965" t="str">
            <v>1550</v>
          </cell>
          <cell r="C9965" t="str">
            <v/>
          </cell>
          <cell r="D9965" t="str">
            <v>Methylxanthines, not elsewhere classified</v>
          </cell>
        </row>
        <row r="9966">
          <cell r="A9966" t="str">
            <v>Y508</v>
          </cell>
          <cell r="B9966" t="str">
            <v>1550</v>
          </cell>
          <cell r="C9966" t="str">
            <v/>
          </cell>
          <cell r="D9966" t="str">
            <v>Other central nervous system stimulants</v>
          </cell>
        </row>
        <row r="9967">
          <cell r="A9967" t="str">
            <v>Y509</v>
          </cell>
          <cell r="B9967" t="str">
            <v>1550</v>
          </cell>
          <cell r="C9967" t="str">
            <v/>
          </cell>
          <cell r="D9967" t="str">
            <v>Central nervous system stimulant, unspecified</v>
          </cell>
        </row>
        <row r="9968">
          <cell r="A9968" t="str">
            <v>Y510</v>
          </cell>
          <cell r="B9968" t="str">
            <v>1550</v>
          </cell>
          <cell r="C9968" t="str">
            <v/>
          </cell>
          <cell r="D9968" t="str">
            <v>Anticholinesterase agents</v>
          </cell>
        </row>
        <row r="9969">
          <cell r="A9969" t="str">
            <v>Y511</v>
          </cell>
          <cell r="B9969" t="str">
            <v>1550</v>
          </cell>
          <cell r="C9969" t="str">
            <v/>
          </cell>
          <cell r="D9969" t="str">
            <v>Other parasympathomimetics [cholinergics]</v>
          </cell>
        </row>
        <row r="9970">
          <cell r="A9970" t="str">
            <v>Y512</v>
          </cell>
          <cell r="B9970" t="str">
            <v>1550</v>
          </cell>
          <cell r="C9970" t="str">
            <v/>
          </cell>
          <cell r="D9970" t="str">
            <v>Ganglionic blocking drugs, not elsewhere classified</v>
          </cell>
        </row>
        <row r="9971">
          <cell r="A9971" t="str">
            <v>Y513</v>
          </cell>
          <cell r="B9971" t="str">
            <v>1550</v>
          </cell>
          <cell r="C9971" t="str">
            <v/>
          </cell>
          <cell r="D9971" t="str">
            <v>Other parasympatholytics [anticholinergics and antimuscarinics] and spasmolytics, not elsewhere classified</v>
          </cell>
        </row>
        <row r="9972">
          <cell r="A9972" t="str">
            <v>Y514</v>
          </cell>
          <cell r="B9972" t="str">
            <v>1550</v>
          </cell>
          <cell r="C9972" t="str">
            <v/>
          </cell>
          <cell r="D9972" t="str">
            <v>Predominantly alpha-adrenoreceptor agonists, not elsewhere classified</v>
          </cell>
        </row>
        <row r="9973">
          <cell r="A9973" t="str">
            <v>Y515</v>
          </cell>
          <cell r="B9973" t="str">
            <v>1550</v>
          </cell>
          <cell r="C9973" t="str">
            <v/>
          </cell>
          <cell r="D9973" t="str">
            <v>Predominantly beta-adrenoreceptor agonists, not elsewhere classified</v>
          </cell>
        </row>
        <row r="9974">
          <cell r="A9974" t="str">
            <v>Y516</v>
          </cell>
          <cell r="B9974" t="str">
            <v>1550</v>
          </cell>
          <cell r="C9974" t="str">
            <v/>
          </cell>
          <cell r="D9974" t="str">
            <v>Alpha-Adrenoreceptor antagonists, not elsewhere classified</v>
          </cell>
        </row>
        <row r="9975">
          <cell r="A9975" t="str">
            <v>Y517</v>
          </cell>
          <cell r="B9975" t="str">
            <v>1550</v>
          </cell>
          <cell r="C9975" t="str">
            <v/>
          </cell>
          <cell r="D9975" t="str">
            <v>Beta-Adrenoreceptor antagonists, not elsewhere classified</v>
          </cell>
        </row>
        <row r="9976">
          <cell r="A9976" t="str">
            <v>Y518</v>
          </cell>
          <cell r="B9976" t="str">
            <v>1550</v>
          </cell>
          <cell r="C9976" t="str">
            <v/>
          </cell>
          <cell r="D9976" t="str">
            <v>Centrally acting and adrenergic-neuron-blocking agents, not elsewhere classified</v>
          </cell>
        </row>
        <row r="9977">
          <cell r="A9977" t="str">
            <v>Y519</v>
          </cell>
          <cell r="B9977" t="str">
            <v>1550</v>
          </cell>
          <cell r="C9977" t="str">
            <v/>
          </cell>
          <cell r="D9977" t="str">
            <v>Other and unspecified drugs primarily affecting the autonomic nervous system</v>
          </cell>
        </row>
        <row r="9978">
          <cell r="A9978" t="str">
            <v>Y520</v>
          </cell>
          <cell r="B9978" t="str">
            <v>1550</v>
          </cell>
          <cell r="C9978" t="str">
            <v/>
          </cell>
          <cell r="D9978" t="str">
            <v>Cardiac-stimulant glycosides and drugs of similar action</v>
          </cell>
        </row>
        <row r="9979">
          <cell r="A9979" t="str">
            <v>Y521</v>
          </cell>
          <cell r="B9979" t="str">
            <v>1550</v>
          </cell>
          <cell r="C9979" t="str">
            <v/>
          </cell>
          <cell r="D9979" t="str">
            <v>Calcium-channel blockers</v>
          </cell>
        </row>
        <row r="9980">
          <cell r="A9980" t="str">
            <v>Y522</v>
          </cell>
          <cell r="B9980" t="str">
            <v>1550</v>
          </cell>
          <cell r="C9980" t="str">
            <v/>
          </cell>
          <cell r="D9980" t="str">
            <v>Other antidysrhythmic drugs, not elsewhere classified</v>
          </cell>
        </row>
        <row r="9981">
          <cell r="A9981" t="str">
            <v>Y523</v>
          </cell>
          <cell r="B9981" t="str">
            <v>1550</v>
          </cell>
          <cell r="C9981" t="str">
            <v/>
          </cell>
          <cell r="D9981" t="str">
            <v>Coronary vasodilators, not elsewhere classified</v>
          </cell>
        </row>
        <row r="9982">
          <cell r="A9982" t="str">
            <v>Y524</v>
          </cell>
          <cell r="B9982" t="str">
            <v>1550</v>
          </cell>
          <cell r="C9982" t="str">
            <v/>
          </cell>
          <cell r="D9982" t="str">
            <v>Angiotensin-converting-enzyme inhibitors</v>
          </cell>
        </row>
        <row r="9983">
          <cell r="A9983" t="str">
            <v>Y525</v>
          </cell>
          <cell r="B9983" t="str">
            <v>1550</v>
          </cell>
          <cell r="C9983" t="str">
            <v/>
          </cell>
          <cell r="D9983" t="str">
            <v>Other antihypertensive drugs, not elsewhere classified</v>
          </cell>
        </row>
        <row r="9984">
          <cell r="A9984" t="str">
            <v>Y526</v>
          </cell>
          <cell r="B9984" t="str">
            <v>1550</v>
          </cell>
          <cell r="C9984" t="str">
            <v/>
          </cell>
          <cell r="D9984" t="str">
            <v>Antihyperlipidaemic and antiarteriosclerotic drugs</v>
          </cell>
        </row>
        <row r="9985">
          <cell r="A9985" t="str">
            <v>Y527</v>
          </cell>
          <cell r="B9985" t="str">
            <v>1550</v>
          </cell>
          <cell r="C9985" t="str">
            <v/>
          </cell>
          <cell r="D9985" t="str">
            <v>Peripheral vasodilators</v>
          </cell>
        </row>
        <row r="9986">
          <cell r="A9986" t="str">
            <v>Y528</v>
          </cell>
          <cell r="B9986" t="str">
            <v>1550</v>
          </cell>
          <cell r="C9986" t="str">
            <v/>
          </cell>
          <cell r="D9986" t="str">
            <v>Antivaricose drugs, including sclerosing agents</v>
          </cell>
        </row>
        <row r="9987">
          <cell r="A9987" t="str">
            <v>Y529</v>
          </cell>
          <cell r="B9987" t="str">
            <v>1550</v>
          </cell>
          <cell r="C9987" t="str">
            <v/>
          </cell>
          <cell r="D9987" t="str">
            <v>Other and unspecified agents primarily affecting the cardiovascular system</v>
          </cell>
        </row>
        <row r="9988">
          <cell r="A9988" t="str">
            <v>Y530</v>
          </cell>
          <cell r="B9988" t="str">
            <v>1550</v>
          </cell>
          <cell r="C9988" t="str">
            <v/>
          </cell>
          <cell r="D9988" t="str">
            <v>Histamine H2-receptor antagonists</v>
          </cell>
        </row>
        <row r="9989">
          <cell r="A9989" t="str">
            <v>Y531</v>
          </cell>
          <cell r="B9989" t="str">
            <v>1550</v>
          </cell>
          <cell r="C9989" t="str">
            <v/>
          </cell>
          <cell r="D9989" t="str">
            <v>Other antacids and anti-gastric-secretion drugs</v>
          </cell>
        </row>
        <row r="9990">
          <cell r="A9990" t="str">
            <v>Y532</v>
          </cell>
          <cell r="B9990" t="str">
            <v>1550</v>
          </cell>
          <cell r="C9990" t="str">
            <v/>
          </cell>
          <cell r="D9990" t="str">
            <v>Stimulant laxatives</v>
          </cell>
        </row>
        <row r="9991">
          <cell r="A9991" t="str">
            <v>Y533</v>
          </cell>
          <cell r="B9991" t="str">
            <v>1550</v>
          </cell>
          <cell r="C9991" t="str">
            <v/>
          </cell>
          <cell r="D9991" t="str">
            <v>Saline and osmotic laxatives</v>
          </cell>
        </row>
        <row r="9992">
          <cell r="A9992" t="str">
            <v>Y534</v>
          </cell>
          <cell r="B9992" t="str">
            <v>1550</v>
          </cell>
          <cell r="C9992" t="str">
            <v/>
          </cell>
          <cell r="D9992" t="str">
            <v>Other laxatives</v>
          </cell>
        </row>
        <row r="9993">
          <cell r="A9993" t="str">
            <v>Y535</v>
          </cell>
          <cell r="B9993" t="str">
            <v>1550</v>
          </cell>
          <cell r="C9993" t="str">
            <v/>
          </cell>
          <cell r="D9993" t="str">
            <v>Digestants</v>
          </cell>
        </row>
        <row r="9994">
          <cell r="A9994" t="str">
            <v>Y536</v>
          </cell>
          <cell r="B9994" t="str">
            <v>1550</v>
          </cell>
          <cell r="C9994" t="str">
            <v/>
          </cell>
          <cell r="D9994" t="str">
            <v>Antidiarrhoeal drugs</v>
          </cell>
        </row>
        <row r="9995">
          <cell r="A9995" t="str">
            <v>Y537</v>
          </cell>
          <cell r="B9995" t="str">
            <v>1550</v>
          </cell>
          <cell r="C9995" t="str">
            <v/>
          </cell>
          <cell r="D9995" t="str">
            <v>Emetics</v>
          </cell>
        </row>
        <row r="9996">
          <cell r="A9996" t="str">
            <v>Y538</v>
          </cell>
          <cell r="B9996" t="str">
            <v>1550</v>
          </cell>
          <cell r="C9996" t="str">
            <v/>
          </cell>
          <cell r="D9996" t="str">
            <v>Other agents primarily affecting the gastrointestinal system</v>
          </cell>
        </row>
        <row r="9997">
          <cell r="A9997" t="str">
            <v>Y539</v>
          </cell>
          <cell r="B9997" t="str">
            <v>1550</v>
          </cell>
          <cell r="C9997" t="str">
            <v/>
          </cell>
          <cell r="D9997" t="str">
            <v>Agent primarily affecting the gastrointestinal system, unspecified</v>
          </cell>
        </row>
        <row r="9998">
          <cell r="A9998" t="str">
            <v>Y540</v>
          </cell>
          <cell r="B9998" t="str">
            <v>1550</v>
          </cell>
          <cell r="C9998" t="str">
            <v/>
          </cell>
          <cell r="D9998" t="str">
            <v>Mineralocorticoids</v>
          </cell>
        </row>
        <row r="9999">
          <cell r="A9999" t="str">
            <v>Y541</v>
          </cell>
          <cell r="B9999" t="str">
            <v>1550</v>
          </cell>
          <cell r="C9999" t="str">
            <v/>
          </cell>
          <cell r="D9999" t="str">
            <v>Mineralocorticoid antagonists [aldosterone antagonists]</v>
          </cell>
        </row>
        <row r="10000">
          <cell r="A10000" t="str">
            <v>Y542</v>
          </cell>
          <cell r="B10000" t="str">
            <v>1550</v>
          </cell>
          <cell r="C10000" t="str">
            <v/>
          </cell>
          <cell r="D10000" t="str">
            <v>Carbonic-anhydrase inhibitors</v>
          </cell>
        </row>
        <row r="10001">
          <cell r="A10001" t="str">
            <v>Y543</v>
          </cell>
          <cell r="B10001" t="str">
            <v>1550</v>
          </cell>
          <cell r="C10001" t="str">
            <v/>
          </cell>
          <cell r="D10001" t="str">
            <v>Benzothiadiazine derivatives</v>
          </cell>
        </row>
        <row r="10002">
          <cell r="A10002" t="str">
            <v>Y544</v>
          </cell>
          <cell r="B10002" t="str">
            <v>1550</v>
          </cell>
          <cell r="C10002" t="str">
            <v/>
          </cell>
          <cell r="D10002" t="str">
            <v>Loop [high-ceiling] diuretics</v>
          </cell>
        </row>
        <row r="10003">
          <cell r="A10003" t="str">
            <v>Y545</v>
          </cell>
          <cell r="B10003" t="str">
            <v>1550</v>
          </cell>
          <cell r="C10003" t="str">
            <v/>
          </cell>
          <cell r="D10003" t="str">
            <v>Other diuretics</v>
          </cell>
        </row>
        <row r="10004">
          <cell r="A10004" t="str">
            <v>Y546</v>
          </cell>
          <cell r="B10004" t="str">
            <v>1550</v>
          </cell>
          <cell r="C10004" t="str">
            <v/>
          </cell>
          <cell r="D10004" t="str">
            <v>Electrolytic, caloric and water-balance agents</v>
          </cell>
        </row>
        <row r="10005">
          <cell r="A10005" t="str">
            <v>Y547</v>
          </cell>
          <cell r="B10005" t="str">
            <v>1550</v>
          </cell>
          <cell r="C10005" t="str">
            <v/>
          </cell>
          <cell r="D10005" t="str">
            <v>Agents affecting calcification</v>
          </cell>
        </row>
        <row r="10006">
          <cell r="A10006" t="str">
            <v>Y548</v>
          </cell>
          <cell r="B10006" t="str">
            <v>1550</v>
          </cell>
          <cell r="C10006" t="str">
            <v/>
          </cell>
          <cell r="D10006" t="str">
            <v>Agents affecting uric acid metabolism</v>
          </cell>
        </row>
        <row r="10007">
          <cell r="A10007" t="str">
            <v>Y549</v>
          </cell>
          <cell r="B10007" t="str">
            <v>1550</v>
          </cell>
          <cell r="C10007" t="str">
            <v/>
          </cell>
          <cell r="D10007" t="str">
            <v>Mineral salts, not elsewhere classified</v>
          </cell>
        </row>
        <row r="10008">
          <cell r="A10008" t="str">
            <v>Y550</v>
          </cell>
          <cell r="B10008" t="str">
            <v>1550</v>
          </cell>
          <cell r="C10008" t="str">
            <v/>
          </cell>
          <cell r="D10008" t="str">
            <v>Oxytocic drugs</v>
          </cell>
        </row>
        <row r="10009">
          <cell r="A10009" t="str">
            <v>Y551</v>
          </cell>
          <cell r="B10009" t="str">
            <v>1550</v>
          </cell>
          <cell r="C10009" t="str">
            <v/>
          </cell>
          <cell r="D10009" t="str">
            <v>Skeletal muscle relaxants [neuromuscular blocking agents]</v>
          </cell>
        </row>
        <row r="10010">
          <cell r="A10010" t="str">
            <v>Y552</v>
          </cell>
          <cell r="B10010" t="str">
            <v>1550</v>
          </cell>
          <cell r="C10010" t="str">
            <v/>
          </cell>
          <cell r="D10010" t="str">
            <v>Other and unspecified agents primarily acting on muscles</v>
          </cell>
        </row>
        <row r="10011">
          <cell r="A10011" t="str">
            <v>Y553</v>
          </cell>
          <cell r="B10011" t="str">
            <v>1550</v>
          </cell>
          <cell r="C10011" t="str">
            <v/>
          </cell>
          <cell r="D10011" t="str">
            <v>Antitussives</v>
          </cell>
        </row>
        <row r="10012">
          <cell r="A10012" t="str">
            <v>Y554</v>
          </cell>
          <cell r="B10012" t="str">
            <v>1550</v>
          </cell>
          <cell r="C10012" t="str">
            <v/>
          </cell>
          <cell r="D10012" t="str">
            <v>Expectorants</v>
          </cell>
        </row>
        <row r="10013">
          <cell r="A10013" t="str">
            <v>Y555</v>
          </cell>
          <cell r="B10013" t="str">
            <v>1550</v>
          </cell>
          <cell r="C10013" t="str">
            <v/>
          </cell>
          <cell r="D10013" t="str">
            <v>Anti-common-cold drugs</v>
          </cell>
        </row>
        <row r="10014">
          <cell r="A10014" t="str">
            <v>Y556</v>
          </cell>
          <cell r="B10014" t="str">
            <v>1550</v>
          </cell>
          <cell r="C10014" t="str">
            <v/>
          </cell>
          <cell r="D10014" t="str">
            <v>Antiasthmatics, not elsewhere classified</v>
          </cell>
        </row>
        <row r="10015">
          <cell r="A10015" t="str">
            <v>Y557</v>
          </cell>
          <cell r="B10015" t="str">
            <v>1550</v>
          </cell>
          <cell r="C10015" t="str">
            <v/>
          </cell>
          <cell r="D10015" t="str">
            <v>Other and unspecified agents primarily acting on the respiratory system</v>
          </cell>
        </row>
        <row r="10016">
          <cell r="A10016" t="str">
            <v>Y560</v>
          </cell>
          <cell r="B10016" t="str">
            <v>1550</v>
          </cell>
          <cell r="C10016" t="str">
            <v/>
          </cell>
          <cell r="D10016" t="str">
            <v>Local antifungal, anti-infective and anti-inflammatory drugs, not elsewhere classified</v>
          </cell>
        </row>
        <row r="10017">
          <cell r="A10017" t="str">
            <v>Y561</v>
          </cell>
          <cell r="B10017" t="str">
            <v>1550</v>
          </cell>
          <cell r="C10017" t="str">
            <v/>
          </cell>
          <cell r="D10017" t="str">
            <v>Antipruritics</v>
          </cell>
        </row>
        <row r="10018">
          <cell r="A10018" t="str">
            <v>Y562</v>
          </cell>
          <cell r="B10018" t="str">
            <v>1550</v>
          </cell>
          <cell r="C10018" t="str">
            <v/>
          </cell>
          <cell r="D10018" t="str">
            <v>Local astringents and local detergents</v>
          </cell>
        </row>
        <row r="10019">
          <cell r="A10019" t="str">
            <v>Y563</v>
          </cell>
          <cell r="B10019" t="str">
            <v>1550</v>
          </cell>
          <cell r="C10019" t="str">
            <v/>
          </cell>
          <cell r="D10019" t="str">
            <v>Emollients, demulcents and protectants</v>
          </cell>
        </row>
        <row r="10020">
          <cell r="A10020" t="str">
            <v>Y564</v>
          </cell>
          <cell r="B10020" t="str">
            <v>1550</v>
          </cell>
          <cell r="C10020" t="str">
            <v/>
          </cell>
          <cell r="D10020" t="str">
            <v>Keratolytics, keratoplastics and other hair treatment drugs and preparations</v>
          </cell>
        </row>
        <row r="10021">
          <cell r="A10021" t="str">
            <v>Y565</v>
          </cell>
          <cell r="B10021" t="str">
            <v>1550</v>
          </cell>
          <cell r="C10021" t="str">
            <v/>
          </cell>
          <cell r="D10021" t="str">
            <v>Ophthalmological drugs and preparations</v>
          </cell>
        </row>
        <row r="10022">
          <cell r="A10022" t="str">
            <v>Y566</v>
          </cell>
          <cell r="B10022" t="str">
            <v>1550</v>
          </cell>
          <cell r="C10022" t="str">
            <v/>
          </cell>
          <cell r="D10022" t="str">
            <v>Otorhinolaryngological drugs and preparations</v>
          </cell>
        </row>
        <row r="10023">
          <cell r="A10023" t="str">
            <v>Y567</v>
          </cell>
          <cell r="B10023" t="str">
            <v>1550</v>
          </cell>
          <cell r="C10023" t="str">
            <v/>
          </cell>
          <cell r="D10023" t="str">
            <v>Dental drugs, topically applied</v>
          </cell>
        </row>
        <row r="10024">
          <cell r="A10024" t="str">
            <v>Y568</v>
          </cell>
          <cell r="B10024" t="str">
            <v>1550</v>
          </cell>
          <cell r="C10024" t="str">
            <v/>
          </cell>
          <cell r="D10024" t="str">
            <v>Other topical agents</v>
          </cell>
        </row>
        <row r="10025">
          <cell r="A10025" t="str">
            <v>Y569</v>
          </cell>
          <cell r="B10025" t="str">
            <v>1550</v>
          </cell>
          <cell r="C10025" t="str">
            <v/>
          </cell>
          <cell r="D10025" t="str">
            <v>Topical agent, unspecified</v>
          </cell>
        </row>
        <row r="10026">
          <cell r="A10026" t="str">
            <v>Y570</v>
          </cell>
          <cell r="B10026" t="str">
            <v>1550</v>
          </cell>
          <cell r="C10026" t="str">
            <v/>
          </cell>
          <cell r="D10026" t="str">
            <v>Appetite depressants [anorectics]</v>
          </cell>
        </row>
        <row r="10027">
          <cell r="A10027" t="str">
            <v>Y571</v>
          </cell>
          <cell r="B10027" t="str">
            <v>1550</v>
          </cell>
          <cell r="C10027" t="str">
            <v/>
          </cell>
          <cell r="D10027" t="str">
            <v>Lipotropic drugs</v>
          </cell>
        </row>
        <row r="10028">
          <cell r="A10028" t="str">
            <v>Y572</v>
          </cell>
          <cell r="B10028" t="str">
            <v>1550</v>
          </cell>
          <cell r="C10028" t="str">
            <v/>
          </cell>
          <cell r="D10028" t="str">
            <v>Antidotes and chelating agents, not elsewhere classified</v>
          </cell>
        </row>
        <row r="10029">
          <cell r="A10029" t="str">
            <v>Y573</v>
          </cell>
          <cell r="B10029" t="str">
            <v>1550</v>
          </cell>
          <cell r="C10029" t="str">
            <v/>
          </cell>
          <cell r="D10029" t="str">
            <v>Alcohol deterrents</v>
          </cell>
        </row>
        <row r="10030">
          <cell r="A10030" t="str">
            <v>Y574</v>
          </cell>
          <cell r="B10030" t="str">
            <v>1550</v>
          </cell>
          <cell r="C10030" t="str">
            <v/>
          </cell>
          <cell r="D10030" t="str">
            <v>Pharmaceutical excipients</v>
          </cell>
        </row>
        <row r="10031">
          <cell r="A10031" t="str">
            <v>Y575</v>
          </cell>
          <cell r="B10031" t="str">
            <v>1550</v>
          </cell>
          <cell r="C10031" t="str">
            <v/>
          </cell>
          <cell r="D10031" t="str">
            <v>X-ray contrast media</v>
          </cell>
        </row>
        <row r="10032">
          <cell r="A10032" t="str">
            <v>Y576</v>
          </cell>
          <cell r="B10032" t="str">
            <v>1550</v>
          </cell>
          <cell r="C10032" t="str">
            <v/>
          </cell>
          <cell r="D10032" t="str">
            <v>Other diagnostic agents</v>
          </cell>
        </row>
        <row r="10033">
          <cell r="A10033" t="str">
            <v>Y577</v>
          </cell>
          <cell r="B10033" t="str">
            <v>1550</v>
          </cell>
          <cell r="C10033" t="str">
            <v/>
          </cell>
          <cell r="D10033" t="str">
            <v>Vitamins, not elsewhere classified</v>
          </cell>
        </row>
        <row r="10034">
          <cell r="A10034" t="str">
            <v>Y578</v>
          </cell>
          <cell r="B10034" t="str">
            <v>1550</v>
          </cell>
          <cell r="C10034" t="str">
            <v/>
          </cell>
          <cell r="D10034" t="str">
            <v>Other drugs and medicaments</v>
          </cell>
        </row>
        <row r="10035">
          <cell r="A10035" t="str">
            <v>Y579</v>
          </cell>
          <cell r="B10035" t="str">
            <v>1550</v>
          </cell>
          <cell r="C10035" t="str">
            <v/>
          </cell>
          <cell r="D10035" t="str">
            <v>Drug or medicament, unspecified</v>
          </cell>
        </row>
        <row r="10036">
          <cell r="A10036" t="str">
            <v>Y580</v>
          </cell>
          <cell r="B10036" t="str">
            <v>1550</v>
          </cell>
          <cell r="C10036" t="str">
            <v/>
          </cell>
          <cell r="D10036" t="str">
            <v>BCG vaccine</v>
          </cell>
        </row>
        <row r="10037">
          <cell r="A10037" t="str">
            <v>Y581</v>
          </cell>
          <cell r="B10037" t="str">
            <v>1550</v>
          </cell>
          <cell r="C10037" t="str">
            <v/>
          </cell>
          <cell r="D10037" t="str">
            <v>Typhoid and paratyphoid vaccine</v>
          </cell>
        </row>
        <row r="10038">
          <cell r="A10038" t="str">
            <v>Y582</v>
          </cell>
          <cell r="B10038" t="str">
            <v>1550</v>
          </cell>
          <cell r="C10038" t="str">
            <v/>
          </cell>
          <cell r="D10038" t="str">
            <v>Cholera vaccine</v>
          </cell>
        </row>
        <row r="10039">
          <cell r="A10039" t="str">
            <v>Y583</v>
          </cell>
          <cell r="B10039" t="str">
            <v>1550</v>
          </cell>
          <cell r="C10039" t="str">
            <v/>
          </cell>
          <cell r="D10039" t="str">
            <v>Plague vaccine</v>
          </cell>
        </row>
        <row r="10040">
          <cell r="A10040" t="str">
            <v>Y584</v>
          </cell>
          <cell r="B10040" t="str">
            <v>1550</v>
          </cell>
          <cell r="C10040" t="str">
            <v/>
          </cell>
          <cell r="D10040" t="str">
            <v>Tetanus vaccine</v>
          </cell>
        </row>
        <row r="10041">
          <cell r="A10041" t="str">
            <v>Y585</v>
          </cell>
          <cell r="B10041" t="str">
            <v>1550</v>
          </cell>
          <cell r="C10041" t="str">
            <v/>
          </cell>
          <cell r="D10041" t="str">
            <v>Diphtheria vaccine</v>
          </cell>
        </row>
        <row r="10042">
          <cell r="A10042" t="str">
            <v>Y586</v>
          </cell>
          <cell r="B10042" t="str">
            <v>1550</v>
          </cell>
          <cell r="C10042" t="str">
            <v/>
          </cell>
          <cell r="D10042" t="str">
            <v>Pertussis vaccine, including combinations with a pertussis component</v>
          </cell>
        </row>
        <row r="10043">
          <cell r="A10043" t="str">
            <v>Y588</v>
          </cell>
          <cell r="B10043" t="str">
            <v>1550</v>
          </cell>
          <cell r="C10043" t="str">
            <v/>
          </cell>
          <cell r="D10043" t="str">
            <v>Mixed bacterial vaccines, except combinations with a pertussis component</v>
          </cell>
        </row>
        <row r="10044">
          <cell r="A10044" t="str">
            <v>Y589</v>
          </cell>
          <cell r="B10044" t="str">
            <v>1550</v>
          </cell>
          <cell r="C10044" t="str">
            <v/>
          </cell>
          <cell r="D10044" t="str">
            <v>Other and unspecified bacterial vaccines</v>
          </cell>
        </row>
        <row r="10045">
          <cell r="A10045" t="str">
            <v>Y590</v>
          </cell>
          <cell r="B10045" t="str">
            <v>1550</v>
          </cell>
          <cell r="C10045" t="str">
            <v/>
          </cell>
          <cell r="D10045" t="str">
            <v>Viral vaccines</v>
          </cell>
        </row>
        <row r="10046">
          <cell r="A10046" t="str">
            <v>Y591</v>
          </cell>
          <cell r="B10046" t="str">
            <v>1550</v>
          </cell>
          <cell r="C10046" t="str">
            <v/>
          </cell>
          <cell r="D10046" t="str">
            <v>Rickettsial vaccines</v>
          </cell>
        </row>
        <row r="10047">
          <cell r="A10047" t="str">
            <v>Y592</v>
          </cell>
          <cell r="B10047" t="str">
            <v>1550</v>
          </cell>
          <cell r="C10047" t="str">
            <v/>
          </cell>
          <cell r="D10047" t="str">
            <v>Protozoal vaccines</v>
          </cell>
        </row>
        <row r="10048">
          <cell r="A10048" t="str">
            <v>Y593</v>
          </cell>
          <cell r="B10048" t="str">
            <v>1550</v>
          </cell>
          <cell r="C10048" t="str">
            <v/>
          </cell>
          <cell r="D10048" t="str">
            <v>Immunoglobulin</v>
          </cell>
        </row>
        <row r="10049">
          <cell r="A10049" t="str">
            <v>Y598</v>
          </cell>
          <cell r="B10049" t="str">
            <v>1550</v>
          </cell>
          <cell r="C10049" t="str">
            <v/>
          </cell>
          <cell r="D10049" t="str">
            <v>Other specified vaccines and biological substances</v>
          </cell>
        </row>
        <row r="10050">
          <cell r="A10050" t="str">
            <v>Y599</v>
          </cell>
          <cell r="B10050" t="str">
            <v>1550</v>
          </cell>
          <cell r="C10050" t="str">
            <v/>
          </cell>
          <cell r="D10050" t="str">
            <v>Vaccine or biological substance, unspecified</v>
          </cell>
        </row>
        <row r="10051">
          <cell r="A10051" t="str">
            <v>Y600</v>
          </cell>
          <cell r="B10051" t="str">
            <v>1550</v>
          </cell>
          <cell r="C10051" t="str">
            <v/>
          </cell>
          <cell r="D10051" t="str">
            <v>During surgical operation</v>
          </cell>
        </row>
        <row r="10052">
          <cell r="A10052" t="str">
            <v>Y601</v>
          </cell>
          <cell r="B10052" t="str">
            <v>1550</v>
          </cell>
          <cell r="C10052" t="str">
            <v/>
          </cell>
          <cell r="D10052" t="str">
            <v>During infusion or transfusion</v>
          </cell>
        </row>
        <row r="10053">
          <cell r="A10053" t="str">
            <v>Y602</v>
          </cell>
          <cell r="B10053" t="str">
            <v>1550</v>
          </cell>
          <cell r="C10053" t="str">
            <v/>
          </cell>
          <cell r="D10053" t="str">
            <v>During kidney dialysis or other perfusion</v>
          </cell>
        </row>
        <row r="10054">
          <cell r="A10054" t="str">
            <v>Y603</v>
          </cell>
          <cell r="B10054" t="str">
            <v>1550</v>
          </cell>
          <cell r="C10054" t="str">
            <v/>
          </cell>
          <cell r="D10054" t="str">
            <v>During injection or immunization</v>
          </cell>
        </row>
        <row r="10055">
          <cell r="A10055" t="str">
            <v>Y604</v>
          </cell>
          <cell r="B10055" t="str">
            <v>1550</v>
          </cell>
          <cell r="C10055" t="str">
            <v/>
          </cell>
          <cell r="D10055" t="str">
            <v>During endoscopic examination</v>
          </cell>
        </row>
        <row r="10056">
          <cell r="A10056" t="str">
            <v>Y605</v>
          </cell>
          <cell r="B10056" t="str">
            <v>1550</v>
          </cell>
          <cell r="C10056" t="str">
            <v/>
          </cell>
          <cell r="D10056" t="str">
            <v>During heart catheterization</v>
          </cell>
        </row>
        <row r="10057">
          <cell r="A10057" t="str">
            <v>Y606</v>
          </cell>
          <cell r="B10057" t="str">
            <v>1550</v>
          </cell>
          <cell r="C10057" t="str">
            <v/>
          </cell>
          <cell r="D10057" t="str">
            <v>During aspiration, puncture and other catheterization</v>
          </cell>
        </row>
        <row r="10058">
          <cell r="A10058" t="str">
            <v>Y607</v>
          </cell>
          <cell r="B10058" t="str">
            <v>1550</v>
          </cell>
          <cell r="C10058" t="str">
            <v/>
          </cell>
          <cell r="D10058" t="str">
            <v>During administration of enema</v>
          </cell>
        </row>
        <row r="10059">
          <cell r="A10059" t="str">
            <v>Y608</v>
          </cell>
          <cell r="B10059" t="str">
            <v>1550</v>
          </cell>
          <cell r="C10059" t="str">
            <v/>
          </cell>
          <cell r="D10059" t="str">
            <v>During other surgical and medical care</v>
          </cell>
        </row>
        <row r="10060">
          <cell r="A10060" t="str">
            <v>Y609</v>
          </cell>
          <cell r="B10060" t="str">
            <v>1550</v>
          </cell>
          <cell r="C10060" t="str">
            <v/>
          </cell>
          <cell r="D10060" t="str">
            <v>During unspecified surgical and medical care</v>
          </cell>
        </row>
        <row r="10061">
          <cell r="A10061" t="str">
            <v>Y610</v>
          </cell>
          <cell r="B10061" t="str">
            <v>1550</v>
          </cell>
          <cell r="C10061" t="str">
            <v/>
          </cell>
          <cell r="D10061" t="str">
            <v>During surgical operation</v>
          </cell>
        </row>
        <row r="10062">
          <cell r="A10062" t="str">
            <v>Y611</v>
          </cell>
          <cell r="B10062" t="str">
            <v>1550</v>
          </cell>
          <cell r="C10062" t="str">
            <v/>
          </cell>
          <cell r="D10062" t="str">
            <v>During infusion or transfusion</v>
          </cell>
        </row>
        <row r="10063">
          <cell r="A10063" t="str">
            <v>Y612</v>
          </cell>
          <cell r="B10063" t="str">
            <v>1550</v>
          </cell>
          <cell r="C10063" t="str">
            <v/>
          </cell>
          <cell r="D10063" t="str">
            <v>During kidney dialysis or other perfusion</v>
          </cell>
        </row>
        <row r="10064">
          <cell r="A10064" t="str">
            <v>Y613</v>
          </cell>
          <cell r="B10064" t="str">
            <v>1550</v>
          </cell>
          <cell r="C10064" t="str">
            <v/>
          </cell>
          <cell r="D10064" t="str">
            <v>During injection or immunization</v>
          </cell>
        </row>
        <row r="10065">
          <cell r="A10065" t="str">
            <v>Y614</v>
          </cell>
          <cell r="B10065" t="str">
            <v>1550</v>
          </cell>
          <cell r="C10065" t="str">
            <v/>
          </cell>
          <cell r="D10065" t="str">
            <v>During endoscopic examination</v>
          </cell>
        </row>
        <row r="10066">
          <cell r="A10066" t="str">
            <v>Y615</v>
          </cell>
          <cell r="B10066" t="str">
            <v>1550</v>
          </cell>
          <cell r="C10066" t="str">
            <v/>
          </cell>
          <cell r="D10066" t="str">
            <v>During heart catheterization</v>
          </cell>
        </row>
        <row r="10067">
          <cell r="A10067" t="str">
            <v>Y616</v>
          </cell>
          <cell r="B10067" t="str">
            <v>1550</v>
          </cell>
          <cell r="C10067" t="str">
            <v/>
          </cell>
          <cell r="D10067" t="str">
            <v>During aspiration, puncture and other catheterization</v>
          </cell>
        </row>
        <row r="10068">
          <cell r="A10068" t="str">
            <v>Y617</v>
          </cell>
          <cell r="B10068" t="str">
            <v>1550</v>
          </cell>
          <cell r="C10068" t="str">
            <v/>
          </cell>
          <cell r="D10068" t="str">
            <v>During removal of catheter or packing</v>
          </cell>
        </row>
        <row r="10069">
          <cell r="A10069" t="str">
            <v>Y618</v>
          </cell>
          <cell r="B10069" t="str">
            <v>1550</v>
          </cell>
          <cell r="C10069" t="str">
            <v/>
          </cell>
          <cell r="D10069" t="str">
            <v>During other surgical and medical care</v>
          </cell>
        </row>
        <row r="10070">
          <cell r="A10070" t="str">
            <v>Y619</v>
          </cell>
          <cell r="B10070" t="str">
            <v>1550</v>
          </cell>
          <cell r="C10070" t="str">
            <v/>
          </cell>
          <cell r="D10070" t="str">
            <v>During unspecified surgical and medical care</v>
          </cell>
        </row>
        <row r="10071">
          <cell r="A10071" t="str">
            <v>Y620</v>
          </cell>
          <cell r="B10071" t="str">
            <v>1550</v>
          </cell>
          <cell r="C10071" t="str">
            <v/>
          </cell>
          <cell r="D10071" t="str">
            <v>During surgical operation</v>
          </cell>
        </row>
        <row r="10072">
          <cell r="A10072" t="str">
            <v>Y621</v>
          </cell>
          <cell r="B10072" t="str">
            <v>1550</v>
          </cell>
          <cell r="C10072" t="str">
            <v/>
          </cell>
          <cell r="D10072" t="str">
            <v>During infusion or transfusion</v>
          </cell>
        </row>
        <row r="10073">
          <cell r="A10073" t="str">
            <v>Y622</v>
          </cell>
          <cell r="B10073" t="str">
            <v>1550</v>
          </cell>
          <cell r="C10073" t="str">
            <v/>
          </cell>
          <cell r="D10073" t="str">
            <v>During kidney dialysis or other perfusion</v>
          </cell>
        </row>
        <row r="10074">
          <cell r="A10074" t="str">
            <v>Y623</v>
          </cell>
          <cell r="B10074" t="str">
            <v>1550</v>
          </cell>
          <cell r="C10074" t="str">
            <v/>
          </cell>
          <cell r="D10074" t="str">
            <v>During injection or immunization</v>
          </cell>
        </row>
        <row r="10075">
          <cell r="A10075" t="str">
            <v>Y624</v>
          </cell>
          <cell r="B10075" t="str">
            <v>1550</v>
          </cell>
          <cell r="C10075" t="str">
            <v/>
          </cell>
          <cell r="D10075" t="str">
            <v>During endoscopic examination</v>
          </cell>
        </row>
        <row r="10076">
          <cell r="A10076" t="str">
            <v>Y625</v>
          </cell>
          <cell r="B10076" t="str">
            <v>1550</v>
          </cell>
          <cell r="C10076" t="str">
            <v/>
          </cell>
          <cell r="D10076" t="str">
            <v>During heart catheterization</v>
          </cell>
        </row>
        <row r="10077">
          <cell r="A10077" t="str">
            <v>Y626</v>
          </cell>
          <cell r="B10077" t="str">
            <v>1550</v>
          </cell>
          <cell r="C10077" t="str">
            <v/>
          </cell>
          <cell r="D10077" t="str">
            <v>During aspiration, puncture and other catheterization</v>
          </cell>
        </row>
        <row r="10078">
          <cell r="A10078" t="str">
            <v>Y628</v>
          </cell>
          <cell r="B10078" t="str">
            <v>1550</v>
          </cell>
          <cell r="C10078" t="str">
            <v/>
          </cell>
          <cell r="D10078" t="str">
            <v>During other surgical and medical care</v>
          </cell>
        </row>
        <row r="10079">
          <cell r="A10079" t="str">
            <v>Y629</v>
          </cell>
          <cell r="B10079" t="str">
            <v>1550</v>
          </cell>
          <cell r="C10079" t="str">
            <v/>
          </cell>
          <cell r="D10079" t="str">
            <v>During unspecified surgical and medical care</v>
          </cell>
        </row>
        <row r="10080">
          <cell r="A10080" t="str">
            <v>Y630</v>
          </cell>
          <cell r="B10080" t="str">
            <v>1550</v>
          </cell>
          <cell r="C10080" t="str">
            <v/>
          </cell>
          <cell r="D10080" t="str">
            <v>Excessive amount of blood or other fluid given during transfusion or infusion</v>
          </cell>
        </row>
        <row r="10081">
          <cell r="A10081" t="str">
            <v>Y631</v>
          </cell>
          <cell r="B10081" t="str">
            <v>1550</v>
          </cell>
          <cell r="C10081" t="str">
            <v/>
          </cell>
          <cell r="D10081" t="str">
            <v>Incorrect dilution of fluid used during infusion</v>
          </cell>
        </row>
        <row r="10082">
          <cell r="A10082" t="str">
            <v>Y632</v>
          </cell>
          <cell r="B10082" t="str">
            <v>1550</v>
          </cell>
          <cell r="C10082" t="str">
            <v/>
          </cell>
          <cell r="D10082" t="str">
            <v>Overdose of radiation given during therapy</v>
          </cell>
        </row>
        <row r="10083">
          <cell r="A10083" t="str">
            <v>Y633</v>
          </cell>
          <cell r="B10083" t="str">
            <v>1550</v>
          </cell>
          <cell r="C10083" t="str">
            <v/>
          </cell>
          <cell r="D10083" t="str">
            <v>Inadvertent exposure of patient to radiation during medical care</v>
          </cell>
        </row>
        <row r="10084">
          <cell r="A10084" t="str">
            <v>Y634</v>
          </cell>
          <cell r="B10084" t="str">
            <v>1550</v>
          </cell>
          <cell r="C10084" t="str">
            <v/>
          </cell>
          <cell r="D10084" t="str">
            <v>Failure in dosage in electroshock or insulin-shock therapy</v>
          </cell>
        </row>
        <row r="10085">
          <cell r="A10085" t="str">
            <v>Y635</v>
          </cell>
          <cell r="B10085" t="str">
            <v>1550</v>
          </cell>
          <cell r="C10085" t="str">
            <v/>
          </cell>
          <cell r="D10085" t="str">
            <v>Inappropriate temperature in local application and packing</v>
          </cell>
        </row>
        <row r="10086">
          <cell r="A10086" t="str">
            <v>Y636</v>
          </cell>
          <cell r="B10086" t="str">
            <v>1550</v>
          </cell>
          <cell r="C10086" t="str">
            <v/>
          </cell>
          <cell r="D10086" t="str">
            <v>Nonadministration of necessary drug, medicament or biological substance</v>
          </cell>
        </row>
        <row r="10087">
          <cell r="A10087" t="str">
            <v>Y638</v>
          </cell>
          <cell r="B10087" t="str">
            <v>1550</v>
          </cell>
          <cell r="C10087" t="str">
            <v/>
          </cell>
          <cell r="D10087" t="str">
            <v>Failure in dosage during other surgical and medical care</v>
          </cell>
        </row>
        <row r="10088">
          <cell r="A10088" t="str">
            <v>Y639</v>
          </cell>
          <cell r="B10088" t="str">
            <v>1550</v>
          </cell>
          <cell r="C10088" t="str">
            <v/>
          </cell>
          <cell r="D10088" t="str">
            <v>Failure in dosage during unspecified surgical and medical care</v>
          </cell>
        </row>
        <row r="10089">
          <cell r="A10089" t="str">
            <v>Y640</v>
          </cell>
          <cell r="B10089" t="str">
            <v>1550</v>
          </cell>
          <cell r="C10089" t="str">
            <v/>
          </cell>
          <cell r="D10089" t="str">
            <v>Contaminated medical or biological substance, transfused or infused</v>
          </cell>
        </row>
        <row r="10090">
          <cell r="A10090" t="str">
            <v>Y641</v>
          </cell>
          <cell r="B10090" t="str">
            <v>1550</v>
          </cell>
          <cell r="C10090" t="str">
            <v/>
          </cell>
          <cell r="D10090" t="str">
            <v>Contaminated medical or biological substance, injected or used for immunization</v>
          </cell>
        </row>
        <row r="10091">
          <cell r="A10091" t="str">
            <v>Y648</v>
          </cell>
          <cell r="B10091" t="str">
            <v>1550</v>
          </cell>
          <cell r="C10091" t="str">
            <v/>
          </cell>
          <cell r="D10091" t="str">
            <v>Contaminated medical or biological substance administered by other means</v>
          </cell>
        </row>
        <row r="10092">
          <cell r="A10092" t="str">
            <v>Y649</v>
          </cell>
          <cell r="B10092" t="str">
            <v>1550</v>
          </cell>
          <cell r="C10092" t="str">
            <v/>
          </cell>
          <cell r="D10092" t="str">
            <v>Contaminated medical or biological substance administered by unspecified means</v>
          </cell>
        </row>
        <row r="10093">
          <cell r="A10093" t="str">
            <v>Y650</v>
          </cell>
          <cell r="B10093" t="str">
            <v>1550</v>
          </cell>
          <cell r="C10093" t="str">
            <v/>
          </cell>
          <cell r="D10093" t="str">
            <v>Mismatched blood used in transfusion</v>
          </cell>
        </row>
        <row r="10094">
          <cell r="A10094" t="str">
            <v>Y651</v>
          </cell>
          <cell r="B10094" t="str">
            <v>1550</v>
          </cell>
          <cell r="C10094" t="str">
            <v/>
          </cell>
          <cell r="D10094" t="str">
            <v>Wrong fluid used in infusion</v>
          </cell>
        </row>
        <row r="10095">
          <cell r="A10095" t="str">
            <v>Y652</v>
          </cell>
          <cell r="B10095" t="str">
            <v>1550</v>
          </cell>
          <cell r="C10095" t="str">
            <v/>
          </cell>
          <cell r="D10095" t="str">
            <v>Failure in suture or ligature during surgical operation</v>
          </cell>
        </row>
        <row r="10096">
          <cell r="A10096" t="str">
            <v>Y653</v>
          </cell>
          <cell r="B10096" t="str">
            <v>1550</v>
          </cell>
          <cell r="C10096" t="str">
            <v/>
          </cell>
          <cell r="D10096" t="str">
            <v>Endotracheal tube wrongly placed during anaesthetic procedure</v>
          </cell>
        </row>
        <row r="10097">
          <cell r="A10097" t="str">
            <v>Y654</v>
          </cell>
          <cell r="B10097" t="str">
            <v>1550</v>
          </cell>
          <cell r="C10097" t="str">
            <v/>
          </cell>
          <cell r="D10097" t="str">
            <v>Failure to introduce or to remove other tube or instrument</v>
          </cell>
        </row>
        <row r="10098">
          <cell r="A10098" t="str">
            <v>Y655</v>
          </cell>
          <cell r="B10098" t="str">
            <v>1550</v>
          </cell>
          <cell r="C10098" t="str">
            <v/>
          </cell>
          <cell r="D10098" t="str">
            <v>Performance of inappropriate operation</v>
          </cell>
        </row>
        <row r="10099">
          <cell r="A10099" t="str">
            <v>Y658</v>
          </cell>
          <cell r="B10099" t="str">
            <v>1550</v>
          </cell>
          <cell r="C10099" t="str">
            <v/>
          </cell>
          <cell r="D10099" t="str">
            <v>Other specified misadventures during surgical and medical care</v>
          </cell>
        </row>
        <row r="10100">
          <cell r="A10100" t="str">
            <v>Y66</v>
          </cell>
          <cell r="B10100" t="str">
            <v>1550</v>
          </cell>
          <cell r="C10100" t="str">
            <v/>
          </cell>
          <cell r="D10100" t="str">
            <v>Nonadministration of surgical and medical care</v>
          </cell>
        </row>
        <row r="10101">
          <cell r="A10101" t="str">
            <v>Y69</v>
          </cell>
          <cell r="B10101" t="str">
            <v>1550</v>
          </cell>
          <cell r="C10101" t="str">
            <v/>
          </cell>
          <cell r="D10101" t="str">
            <v>Unspecified misadventure during surgical and medical care</v>
          </cell>
        </row>
        <row r="10102">
          <cell r="A10102" t="str">
            <v>Y700</v>
          </cell>
          <cell r="B10102" t="str">
            <v>1550</v>
          </cell>
          <cell r="C10102" t="str">
            <v/>
          </cell>
          <cell r="D10102" t="str">
            <v>Anaesthesiology devices associated with adverse incidents, diagnostic and monitoring devices</v>
          </cell>
        </row>
        <row r="10103">
          <cell r="A10103" t="str">
            <v>Y701</v>
          </cell>
          <cell r="B10103" t="str">
            <v>1550</v>
          </cell>
          <cell r="C10103" t="str">
            <v/>
          </cell>
          <cell r="D10103" t="str">
            <v>Anaesthesiology devices associated with adverse incidents, therapeutic (nonsurgical) and rehabilitative devices</v>
          </cell>
        </row>
        <row r="10104">
          <cell r="A10104" t="str">
            <v>Y702</v>
          </cell>
          <cell r="B10104" t="str">
            <v>1550</v>
          </cell>
          <cell r="C10104" t="str">
            <v/>
          </cell>
          <cell r="D10104" t="str">
            <v>Anaesthesiology devices associated with adverse incidents, prosthetic and other implants, materials and accessory devices</v>
          </cell>
        </row>
        <row r="10105">
          <cell r="A10105" t="str">
            <v>Y703</v>
          </cell>
          <cell r="B10105" t="str">
            <v>1550</v>
          </cell>
          <cell r="C10105" t="str">
            <v/>
          </cell>
          <cell r="D10105" t="str">
            <v>Anaesthesiology devices associated with adverse incidents, surgical instruments, materials and devices (including sutures)</v>
          </cell>
        </row>
        <row r="10106">
          <cell r="A10106" t="str">
            <v>Y708</v>
          </cell>
          <cell r="B10106" t="str">
            <v>1550</v>
          </cell>
          <cell r="C10106" t="str">
            <v/>
          </cell>
          <cell r="D10106" t="str">
            <v>Anaesthesiology devices associated with adverse incidents, miscellaneous devices, not elsewhere classified</v>
          </cell>
        </row>
        <row r="10107">
          <cell r="A10107" t="str">
            <v>Y710</v>
          </cell>
          <cell r="B10107" t="str">
            <v>1550</v>
          </cell>
          <cell r="C10107" t="str">
            <v/>
          </cell>
          <cell r="D10107" t="str">
            <v>Cardiovascular devices associated with adverse incidents, diagnostic and monitoring devices</v>
          </cell>
        </row>
        <row r="10108">
          <cell r="A10108" t="str">
            <v>Y711</v>
          </cell>
          <cell r="B10108" t="str">
            <v>1550</v>
          </cell>
          <cell r="C10108" t="str">
            <v/>
          </cell>
          <cell r="D10108" t="str">
            <v>Cardiovascular devices associated with adverse incidents, therapeutic (nonsurgical) and rehabilitative devices</v>
          </cell>
        </row>
        <row r="10109">
          <cell r="A10109" t="str">
            <v>Y712</v>
          </cell>
          <cell r="B10109" t="str">
            <v>1550</v>
          </cell>
          <cell r="C10109" t="str">
            <v/>
          </cell>
          <cell r="D10109" t="str">
            <v>Cardiovascular devices associated with adverse incidents, prosthetic and other implants, materials and accessory devices</v>
          </cell>
        </row>
        <row r="10110">
          <cell r="A10110" t="str">
            <v>Y713</v>
          </cell>
          <cell r="B10110" t="str">
            <v>1550</v>
          </cell>
          <cell r="C10110" t="str">
            <v/>
          </cell>
          <cell r="D10110" t="str">
            <v>Cardiovascular devices associated with adverse incidents, surgical instruments, materials and devices (including sutures)</v>
          </cell>
        </row>
        <row r="10111">
          <cell r="A10111" t="str">
            <v>Y718</v>
          </cell>
          <cell r="B10111" t="str">
            <v>1550</v>
          </cell>
          <cell r="C10111" t="str">
            <v/>
          </cell>
          <cell r="D10111" t="str">
            <v>Cardiovascular devices associated with adverse incidents, miscellaneous devices, not elsewhere classified</v>
          </cell>
        </row>
        <row r="10112">
          <cell r="A10112" t="str">
            <v>Y720</v>
          </cell>
          <cell r="B10112" t="str">
            <v>1550</v>
          </cell>
          <cell r="C10112" t="str">
            <v/>
          </cell>
          <cell r="D10112" t="str">
            <v>Otorhinolaryngological devices associated with adverse incidents, diagnostic and monitoring devices</v>
          </cell>
        </row>
        <row r="10113">
          <cell r="A10113" t="str">
            <v>Y721</v>
          </cell>
          <cell r="B10113" t="str">
            <v>1550</v>
          </cell>
          <cell r="C10113" t="str">
            <v/>
          </cell>
          <cell r="D10113" t="str">
            <v>Otorhinolaryngological devices associated with adverse incidents, therapeutic (nonsurgical) and rehabilitative devices</v>
          </cell>
        </row>
        <row r="10114">
          <cell r="A10114" t="str">
            <v>Y722</v>
          </cell>
          <cell r="B10114" t="str">
            <v>1550</v>
          </cell>
          <cell r="C10114" t="str">
            <v/>
          </cell>
          <cell r="D10114" t="str">
            <v>Otorhinolaryngological devices associated with adverse incidents, prosthetic and other implants, materials and accessory devices</v>
          </cell>
        </row>
        <row r="10115">
          <cell r="A10115" t="str">
            <v>Y723</v>
          </cell>
          <cell r="B10115" t="str">
            <v>1550</v>
          </cell>
          <cell r="C10115" t="str">
            <v/>
          </cell>
          <cell r="D10115" t="str">
            <v>Otorhinolaryngological devices associated with adverse incidents, surgical instruments, materials and devices (including sutures)</v>
          </cell>
        </row>
        <row r="10116">
          <cell r="A10116" t="str">
            <v>Y728</v>
          </cell>
          <cell r="B10116" t="str">
            <v>1550</v>
          </cell>
          <cell r="C10116" t="str">
            <v/>
          </cell>
          <cell r="D10116" t="str">
            <v>Otorhinolaryngological devices associated with adverse incidents, miscellaneous devices, not elsewhere classified</v>
          </cell>
        </row>
        <row r="10117">
          <cell r="A10117" t="str">
            <v>Y730</v>
          </cell>
          <cell r="B10117" t="str">
            <v>1550</v>
          </cell>
          <cell r="C10117" t="str">
            <v/>
          </cell>
          <cell r="D10117" t="str">
            <v>Gastroenterology and urology devices associated with adverse incidents, diagnostic and monitoring devices</v>
          </cell>
        </row>
        <row r="10118">
          <cell r="A10118" t="str">
            <v>Y731</v>
          </cell>
          <cell r="B10118" t="str">
            <v>1550</v>
          </cell>
          <cell r="C10118" t="str">
            <v/>
          </cell>
          <cell r="D10118" t="str">
            <v>Gastroenterology and urology devices associated with adverse incidents, therapeutic (nonsurgical) and rehabilitative devices</v>
          </cell>
        </row>
        <row r="10119">
          <cell r="A10119" t="str">
            <v>Y732</v>
          </cell>
          <cell r="B10119" t="str">
            <v>1550</v>
          </cell>
          <cell r="C10119" t="str">
            <v/>
          </cell>
          <cell r="D10119" t="str">
            <v>Gastroenterology and urology devices associated with adverse incidents, prosthetic and other implants, materials and accessory devices</v>
          </cell>
        </row>
        <row r="10120">
          <cell r="A10120" t="str">
            <v>Y733</v>
          </cell>
          <cell r="B10120" t="str">
            <v>1550</v>
          </cell>
          <cell r="C10120" t="str">
            <v/>
          </cell>
          <cell r="D10120" t="str">
            <v>Gastroenterology and urology devices associated with adverse incidents, surgical instruments, materials and devices (including sutures)</v>
          </cell>
        </row>
        <row r="10121">
          <cell r="A10121" t="str">
            <v>Y738</v>
          </cell>
          <cell r="B10121" t="str">
            <v>1550</v>
          </cell>
          <cell r="C10121" t="str">
            <v/>
          </cell>
          <cell r="D10121" t="str">
            <v>Gastroenterology and urology devices associated with adverse incidents, miscellaneous devices, not elsewhere classified</v>
          </cell>
        </row>
        <row r="10122">
          <cell r="A10122" t="str">
            <v>Y740</v>
          </cell>
          <cell r="B10122" t="str">
            <v>1550</v>
          </cell>
          <cell r="C10122" t="str">
            <v/>
          </cell>
          <cell r="D10122" t="str">
            <v>General hospital and personal-use devices associated with adverse incidents, diagnostic and monitoring devices</v>
          </cell>
        </row>
        <row r="10123">
          <cell r="A10123" t="str">
            <v>Y741</v>
          </cell>
          <cell r="B10123" t="str">
            <v>1550</v>
          </cell>
          <cell r="C10123" t="str">
            <v/>
          </cell>
          <cell r="D10123" t="str">
            <v>General hospital and personal-use devices associated with adverse incidents, therapeutic (nonsurgical) and rehabilitative devices</v>
          </cell>
        </row>
        <row r="10124">
          <cell r="A10124" t="str">
            <v>Y742</v>
          </cell>
          <cell r="B10124" t="str">
            <v>1550</v>
          </cell>
          <cell r="C10124" t="str">
            <v/>
          </cell>
          <cell r="D10124" t="str">
            <v>General hospital and personal-use devices associated with adverse incidents, prosthetic and other implants, materials and accessory devices</v>
          </cell>
        </row>
        <row r="10125">
          <cell r="A10125" t="str">
            <v>Y743</v>
          </cell>
          <cell r="B10125" t="str">
            <v>1550</v>
          </cell>
          <cell r="C10125" t="str">
            <v/>
          </cell>
          <cell r="D10125" t="str">
            <v>General hospital and personal-use devices associated with adverse incidents, surgical instruments, materials and devices (including sutures)</v>
          </cell>
        </row>
        <row r="10126">
          <cell r="A10126" t="str">
            <v>Y748</v>
          </cell>
          <cell r="B10126" t="str">
            <v>1550</v>
          </cell>
          <cell r="C10126" t="str">
            <v/>
          </cell>
          <cell r="D10126" t="str">
            <v>General hospital and personal-use devices associated with adverse incidents, miscellaneous devices, not elsewhere classified</v>
          </cell>
        </row>
        <row r="10127">
          <cell r="A10127" t="str">
            <v>Y750</v>
          </cell>
          <cell r="B10127" t="str">
            <v>1550</v>
          </cell>
          <cell r="C10127" t="str">
            <v/>
          </cell>
          <cell r="D10127" t="str">
            <v>Neurological devices associated with adverse incidents, diagnostic and monitoring devices</v>
          </cell>
        </row>
        <row r="10128">
          <cell r="A10128" t="str">
            <v>Y751</v>
          </cell>
          <cell r="B10128" t="str">
            <v>1550</v>
          </cell>
          <cell r="C10128" t="str">
            <v/>
          </cell>
          <cell r="D10128" t="str">
            <v>Neurological devices associated with adverse incidents, therapeutic (nonsurgical) and rehabilitative devices</v>
          </cell>
        </row>
        <row r="10129">
          <cell r="A10129" t="str">
            <v>Y752</v>
          </cell>
          <cell r="B10129" t="str">
            <v>1550</v>
          </cell>
          <cell r="C10129" t="str">
            <v/>
          </cell>
          <cell r="D10129" t="str">
            <v>Neurological devices associated with adverse incidents, prosthetic and other implants, materials and accessory devices</v>
          </cell>
        </row>
        <row r="10130">
          <cell r="A10130" t="str">
            <v>Y753</v>
          </cell>
          <cell r="B10130" t="str">
            <v>1550</v>
          </cell>
          <cell r="C10130" t="str">
            <v/>
          </cell>
          <cell r="D10130" t="str">
            <v>Neurological devices associated with adverse incidents, surgical instruments, materials and devices (including sutures)</v>
          </cell>
        </row>
        <row r="10131">
          <cell r="A10131" t="str">
            <v>Y758</v>
          </cell>
          <cell r="B10131" t="str">
            <v>1550</v>
          </cell>
          <cell r="C10131" t="str">
            <v/>
          </cell>
          <cell r="D10131" t="str">
            <v>Neurological devices associated with adverse incidents, miscellaneous devices, not elsewhere classified</v>
          </cell>
        </row>
        <row r="10132">
          <cell r="A10132" t="str">
            <v>Y760</v>
          </cell>
          <cell r="B10132" t="str">
            <v>1550</v>
          </cell>
          <cell r="C10132" t="str">
            <v/>
          </cell>
          <cell r="D10132" t="str">
            <v>Obstetric and gynaecological devices associated with adverse incidents, diagnostic and monitoring devices</v>
          </cell>
        </row>
        <row r="10133">
          <cell r="A10133" t="str">
            <v>Y761</v>
          </cell>
          <cell r="B10133" t="str">
            <v>1550</v>
          </cell>
          <cell r="C10133" t="str">
            <v/>
          </cell>
          <cell r="D10133" t="str">
            <v>Obstetric and gynaecological devices associated with adverse incidents, therapeutic (nonsurgical) and rehabilitative devices</v>
          </cell>
        </row>
        <row r="10134">
          <cell r="A10134" t="str">
            <v>Y762</v>
          </cell>
          <cell r="B10134" t="str">
            <v>1550</v>
          </cell>
          <cell r="C10134" t="str">
            <v/>
          </cell>
          <cell r="D10134" t="str">
            <v>Obstetric and gynaecological devices associated with adverse incidents, prosthetic and other implants, materials and accessory devices</v>
          </cell>
        </row>
        <row r="10135">
          <cell r="A10135" t="str">
            <v>Y763</v>
          </cell>
          <cell r="B10135" t="str">
            <v>1550</v>
          </cell>
          <cell r="C10135" t="str">
            <v/>
          </cell>
          <cell r="D10135" t="str">
            <v>Obstetric and gynaecological devices associated with adverse incidents, surgical instruments, materials and devices (including sutures)</v>
          </cell>
        </row>
        <row r="10136">
          <cell r="A10136" t="str">
            <v>Y768</v>
          </cell>
          <cell r="B10136" t="str">
            <v>1550</v>
          </cell>
          <cell r="C10136" t="str">
            <v/>
          </cell>
          <cell r="D10136" t="str">
            <v>Obstetric and gynaecological devices associated with adverse incidents, miscellaneous devices, not elsewhere classified</v>
          </cell>
        </row>
        <row r="10137">
          <cell r="A10137" t="str">
            <v>Y770</v>
          </cell>
          <cell r="B10137" t="str">
            <v>1550</v>
          </cell>
          <cell r="C10137" t="str">
            <v/>
          </cell>
          <cell r="D10137" t="str">
            <v>Ophthalmic devices associated with adverse incidents, diagnostic and monitoring devices</v>
          </cell>
        </row>
        <row r="10138">
          <cell r="A10138" t="str">
            <v>Y771</v>
          </cell>
          <cell r="B10138" t="str">
            <v>1550</v>
          </cell>
          <cell r="C10138" t="str">
            <v/>
          </cell>
          <cell r="D10138" t="str">
            <v>Ophthalmic devices associated with adverse incidents, therapeutic (nonsurgical) and rehabilitative devices</v>
          </cell>
        </row>
        <row r="10139">
          <cell r="A10139" t="str">
            <v>Y772</v>
          </cell>
          <cell r="B10139" t="str">
            <v>1550</v>
          </cell>
          <cell r="C10139" t="str">
            <v/>
          </cell>
          <cell r="D10139" t="str">
            <v>Ophthalmic devices associated with adverse incidents, prosthetic and other implants, materials and accessory devices</v>
          </cell>
        </row>
        <row r="10140">
          <cell r="A10140" t="str">
            <v>Y773</v>
          </cell>
          <cell r="B10140" t="str">
            <v>1550</v>
          </cell>
          <cell r="C10140" t="str">
            <v/>
          </cell>
          <cell r="D10140" t="str">
            <v>Ophthalmic devices associated with adverse incidents, surgical instruments, materials and devices (including sutures)</v>
          </cell>
        </row>
        <row r="10141">
          <cell r="A10141" t="str">
            <v>Y778</v>
          </cell>
          <cell r="B10141" t="str">
            <v>1550</v>
          </cell>
          <cell r="C10141" t="str">
            <v/>
          </cell>
          <cell r="D10141" t="str">
            <v>Ophthalmic devices associated with adverse incidents, miscellaneous devices, not elsewhere classified</v>
          </cell>
        </row>
        <row r="10142">
          <cell r="A10142" t="str">
            <v>Y780</v>
          </cell>
          <cell r="B10142" t="str">
            <v>1550</v>
          </cell>
          <cell r="C10142" t="str">
            <v/>
          </cell>
          <cell r="D10142" t="str">
            <v>Radiological devices associated with adverse incidents, diagnostic and monitoring devices</v>
          </cell>
        </row>
        <row r="10143">
          <cell r="A10143" t="str">
            <v>Y781</v>
          </cell>
          <cell r="B10143" t="str">
            <v>1550</v>
          </cell>
          <cell r="C10143" t="str">
            <v/>
          </cell>
          <cell r="D10143" t="str">
            <v>Radiological devices associated with adverse incidents, therapeutic (nonsurgical) and rehabilitative devices</v>
          </cell>
        </row>
        <row r="10144">
          <cell r="A10144" t="str">
            <v>Y782</v>
          </cell>
          <cell r="B10144" t="str">
            <v>1550</v>
          </cell>
          <cell r="C10144" t="str">
            <v/>
          </cell>
          <cell r="D10144" t="str">
            <v>Radiological devices associated with adverse incidents, prosthetic and other implants, materials and accessory devices</v>
          </cell>
        </row>
        <row r="10145">
          <cell r="A10145" t="str">
            <v>Y783</v>
          </cell>
          <cell r="B10145" t="str">
            <v>1550</v>
          </cell>
          <cell r="C10145" t="str">
            <v/>
          </cell>
          <cell r="D10145" t="str">
            <v>Radiological devices associated with adverse incidents, surgical instruments, materials and devices (including sutures)</v>
          </cell>
        </row>
        <row r="10146">
          <cell r="A10146" t="str">
            <v>Y788</v>
          </cell>
          <cell r="B10146" t="str">
            <v>1550</v>
          </cell>
          <cell r="C10146" t="str">
            <v/>
          </cell>
          <cell r="D10146" t="str">
            <v>Radiological devices associated with adverse incidents, miscellaneous devices, not elsewhere classified</v>
          </cell>
        </row>
        <row r="10147">
          <cell r="A10147" t="str">
            <v>Y790</v>
          </cell>
          <cell r="B10147" t="str">
            <v>1550</v>
          </cell>
          <cell r="C10147" t="str">
            <v/>
          </cell>
          <cell r="D10147" t="str">
            <v>Orthopaedic devices associated with adverse incidents, diagnostic and monitoring devices</v>
          </cell>
        </row>
        <row r="10148">
          <cell r="A10148" t="str">
            <v>Y791</v>
          </cell>
          <cell r="B10148" t="str">
            <v>1550</v>
          </cell>
          <cell r="C10148" t="str">
            <v/>
          </cell>
          <cell r="D10148" t="str">
            <v>Orthopaedic devices associated with adverse incidents, therapeutic (nonsurgical) and rehabilitative devices</v>
          </cell>
        </row>
        <row r="10149">
          <cell r="A10149" t="str">
            <v>Y792</v>
          </cell>
          <cell r="B10149" t="str">
            <v>1550</v>
          </cell>
          <cell r="C10149" t="str">
            <v/>
          </cell>
          <cell r="D10149" t="str">
            <v>Orthopaedic devices associated with adverse incidents, prosthetic and other implants, materials and accessory devices</v>
          </cell>
        </row>
        <row r="10150">
          <cell r="A10150" t="str">
            <v>Y793</v>
          </cell>
          <cell r="B10150" t="str">
            <v>1550</v>
          </cell>
          <cell r="C10150" t="str">
            <v/>
          </cell>
          <cell r="D10150" t="str">
            <v>Orthopaedic devices associated with adverse incidents, surgical instruments, materials and devices (including sutures)</v>
          </cell>
        </row>
        <row r="10151">
          <cell r="A10151" t="str">
            <v>Y798</v>
          </cell>
          <cell r="B10151" t="str">
            <v>1550</v>
          </cell>
          <cell r="C10151" t="str">
            <v/>
          </cell>
          <cell r="D10151" t="str">
            <v>Orthopaedic devices associated with adverse incidents, miscellaneous devices, not elsewhere classified</v>
          </cell>
        </row>
        <row r="10152">
          <cell r="A10152" t="str">
            <v>Y800</v>
          </cell>
          <cell r="B10152" t="str">
            <v>1550</v>
          </cell>
          <cell r="C10152" t="str">
            <v/>
          </cell>
          <cell r="D10152" t="str">
            <v>Physical medicine devices associated with adverse incidents, diagnostic and monitoring devices</v>
          </cell>
        </row>
        <row r="10153">
          <cell r="A10153" t="str">
            <v>Y801</v>
          </cell>
          <cell r="B10153" t="str">
            <v>1550</v>
          </cell>
          <cell r="C10153" t="str">
            <v/>
          </cell>
          <cell r="D10153" t="str">
            <v>Physical medicine devices associated with adverse incidents, therapeutic (nonsurgical) and rehabilitative devices</v>
          </cell>
        </row>
        <row r="10154">
          <cell r="A10154" t="str">
            <v>Y802</v>
          </cell>
          <cell r="B10154" t="str">
            <v>1550</v>
          </cell>
          <cell r="C10154" t="str">
            <v/>
          </cell>
          <cell r="D10154" t="str">
            <v>Physical medicine devices associated with adverse incidents, prosthetic and other implants, materials and accessory devices</v>
          </cell>
        </row>
        <row r="10155">
          <cell r="A10155" t="str">
            <v>Y803</v>
          </cell>
          <cell r="B10155" t="str">
            <v>1550</v>
          </cell>
          <cell r="C10155" t="str">
            <v/>
          </cell>
          <cell r="D10155" t="str">
            <v>Physical medicine devices associated with adverse incidents, surgical instruments, materials and devices (including sutures)</v>
          </cell>
        </row>
        <row r="10156">
          <cell r="A10156" t="str">
            <v>Y808</v>
          </cell>
          <cell r="B10156" t="str">
            <v>1550</v>
          </cell>
          <cell r="C10156" t="str">
            <v/>
          </cell>
          <cell r="D10156" t="str">
            <v>Physical medicine devices associated with adverse incidents, miscellaneous devices, not elsewhere classified</v>
          </cell>
        </row>
        <row r="10157">
          <cell r="A10157" t="str">
            <v>Y810</v>
          </cell>
          <cell r="B10157" t="str">
            <v>1550</v>
          </cell>
          <cell r="C10157" t="str">
            <v/>
          </cell>
          <cell r="D10157" t="str">
            <v>General- and plastic-surgery devices associated with adverse incidents, diagnostic and monitoring devices</v>
          </cell>
        </row>
        <row r="10158">
          <cell r="A10158" t="str">
            <v>Y811</v>
          </cell>
          <cell r="B10158" t="str">
            <v>1550</v>
          </cell>
          <cell r="C10158" t="str">
            <v/>
          </cell>
          <cell r="D10158" t="str">
            <v>General- and plastic-surgery devices associated with adverse incidents, therapeutic (nonsurgical) and rehabilitative devices</v>
          </cell>
        </row>
        <row r="10159">
          <cell r="A10159" t="str">
            <v>Y812</v>
          </cell>
          <cell r="B10159" t="str">
            <v>1550</v>
          </cell>
          <cell r="C10159" t="str">
            <v/>
          </cell>
          <cell r="D10159" t="str">
            <v>General- and plastic-surgery devices associated with adverse incidents, prosthetic and other implants, materials and accessory devices</v>
          </cell>
        </row>
        <row r="10160">
          <cell r="A10160" t="str">
            <v>Y813</v>
          </cell>
          <cell r="B10160" t="str">
            <v>1550</v>
          </cell>
          <cell r="C10160" t="str">
            <v/>
          </cell>
          <cell r="D10160" t="str">
            <v>General- and plastic-surgery devices associated with adverse incidents, surgical instruments, materials and devices (including sutures)</v>
          </cell>
        </row>
        <row r="10161">
          <cell r="A10161" t="str">
            <v>Y818</v>
          </cell>
          <cell r="B10161" t="str">
            <v>1550</v>
          </cell>
          <cell r="C10161" t="str">
            <v/>
          </cell>
          <cell r="D10161" t="str">
            <v>General- and plastic-surgery devices associated with adverse incidents, miscellaneous devices, not elsewhere classified</v>
          </cell>
        </row>
        <row r="10162">
          <cell r="A10162" t="str">
            <v>Y820</v>
          </cell>
          <cell r="B10162" t="str">
            <v>1550</v>
          </cell>
          <cell r="C10162" t="str">
            <v/>
          </cell>
          <cell r="D10162" t="str">
            <v>Other and unspecified medical devices associated with adverse incidents, diagnostic and monitoring devices</v>
          </cell>
        </row>
        <row r="10163">
          <cell r="A10163" t="str">
            <v>Y821</v>
          </cell>
          <cell r="B10163" t="str">
            <v>1550</v>
          </cell>
          <cell r="C10163" t="str">
            <v/>
          </cell>
          <cell r="D10163" t="str">
            <v>Other and unspecified medical devices associated with adverse incidents, therapeutic (nonsurgical) and rehabilitative devices</v>
          </cell>
        </row>
        <row r="10164">
          <cell r="A10164" t="str">
            <v>Y822</v>
          </cell>
          <cell r="B10164" t="str">
            <v>1550</v>
          </cell>
          <cell r="C10164" t="str">
            <v/>
          </cell>
          <cell r="D10164" t="str">
            <v>Other and unspecified medical devices associated with adverse incidents, prosthetic and other implants, materials and accessory devices</v>
          </cell>
        </row>
        <row r="10165">
          <cell r="A10165" t="str">
            <v>Y823</v>
          </cell>
          <cell r="B10165" t="str">
            <v>1550</v>
          </cell>
          <cell r="C10165" t="str">
            <v/>
          </cell>
          <cell r="D10165" t="str">
            <v>Other and unspecified medical devices associated with adverse incidents, surgical instruments, materials and devices (including sutures)</v>
          </cell>
        </row>
        <row r="10166">
          <cell r="A10166" t="str">
            <v>Y828</v>
          </cell>
          <cell r="B10166" t="str">
            <v>1550</v>
          </cell>
          <cell r="C10166" t="str">
            <v/>
          </cell>
          <cell r="D10166" t="str">
            <v>Other and unspecified medical devices associated with adverse incidents, miscellaneous devices, not elsewhere classified</v>
          </cell>
        </row>
        <row r="10167">
          <cell r="A10167" t="str">
            <v>Y830</v>
          </cell>
          <cell r="B10167" t="str">
            <v>1550</v>
          </cell>
          <cell r="C10167" t="str">
            <v/>
          </cell>
          <cell r="D10167" t="str">
            <v>Surgical operation with transplant of whole organ</v>
          </cell>
        </row>
        <row r="10168">
          <cell r="A10168" t="str">
            <v>Y831</v>
          </cell>
          <cell r="B10168" t="str">
            <v>1550</v>
          </cell>
          <cell r="C10168" t="str">
            <v/>
          </cell>
          <cell r="D10168" t="str">
            <v>Surgical operation with implant of artificial internal device</v>
          </cell>
        </row>
        <row r="10169">
          <cell r="A10169" t="str">
            <v>Y832</v>
          </cell>
          <cell r="B10169" t="str">
            <v>1550</v>
          </cell>
          <cell r="C10169" t="str">
            <v/>
          </cell>
          <cell r="D10169" t="str">
            <v>Surgical operation with anastomosis, bypass or graft</v>
          </cell>
        </row>
        <row r="10170">
          <cell r="A10170" t="str">
            <v>Y833</v>
          </cell>
          <cell r="B10170" t="str">
            <v>1550</v>
          </cell>
          <cell r="C10170" t="str">
            <v/>
          </cell>
          <cell r="D10170" t="str">
            <v>Surgical operation with formation of external stoma</v>
          </cell>
        </row>
        <row r="10171">
          <cell r="A10171" t="str">
            <v>Y834</v>
          </cell>
          <cell r="B10171" t="str">
            <v>1550</v>
          </cell>
          <cell r="C10171" t="str">
            <v/>
          </cell>
          <cell r="D10171" t="str">
            <v>Other reconstructive surgery</v>
          </cell>
        </row>
        <row r="10172">
          <cell r="A10172" t="str">
            <v>Y835</v>
          </cell>
          <cell r="B10172" t="str">
            <v>1550</v>
          </cell>
          <cell r="C10172" t="str">
            <v/>
          </cell>
          <cell r="D10172" t="str">
            <v>Amputation of limb(s)</v>
          </cell>
        </row>
        <row r="10173">
          <cell r="A10173" t="str">
            <v>Y836</v>
          </cell>
          <cell r="B10173" t="str">
            <v>1550</v>
          </cell>
          <cell r="C10173" t="str">
            <v/>
          </cell>
          <cell r="D10173" t="str">
            <v>Removal of other organ (partial) (total)</v>
          </cell>
        </row>
        <row r="10174">
          <cell r="A10174" t="str">
            <v>Y838</v>
          </cell>
          <cell r="B10174" t="str">
            <v>1550</v>
          </cell>
          <cell r="C10174" t="str">
            <v/>
          </cell>
          <cell r="D10174" t="str">
            <v>Other surgical procedures</v>
          </cell>
        </row>
        <row r="10175">
          <cell r="A10175" t="str">
            <v>Y839</v>
          </cell>
          <cell r="B10175" t="str">
            <v>1550</v>
          </cell>
          <cell r="C10175" t="str">
            <v/>
          </cell>
          <cell r="D10175" t="str">
            <v>Surgical procedure, unspecified</v>
          </cell>
        </row>
        <row r="10176">
          <cell r="A10176" t="str">
            <v>Y840</v>
          </cell>
          <cell r="B10176" t="str">
            <v>1550</v>
          </cell>
          <cell r="C10176" t="str">
            <v/>
          </cell>
          <cell r="D10176" t="str">
            <v>Cardiac catheterization</v>
          </cell>
        </row>
        <row r="10177">
          <cell r="A10177" t="str">
            <v>Y841</v>
          </cell>
          <cell r="B10177" t="str">
            <v>1550</v>
          </cell>
          <cell r="C10177" t="str">
            <v/>
          </cell>
          <cell r="D10177" t="str">
            <v>Kidney dialysis</v>
          </cell>
        </row>
        <row r="10178">
          <cell r="A10178" t="str">
            <v>Y842</v>
          </cell>
          <cell r="B10178" t="str">
            <v>1550</v>
          </cell>
          <cell r="C10178" t="str">
            <v/>
          </cell>
          <cell r="D10178" t="str">
            <v>Radiological procedure and radiotherapy</v>
          </cell>
        </row>
        <row r="10179">
          <cell r="A10179" t="str">
            <v>Y843</v>
          </cell>
          <cell r="B10179" t="str">
            <v>1550</v>
          </cell>
          <cell r="C10179" t="str">
            <v/>
          </cell>
          <cell r="D10179" t="str">
            <v>Shock therapy</v>
          </cell>
        </row>
        <row r="10180">
          <cell r="A10180" t="str">
            <v>Y844</v>
          </cell>
          <cell r="B10180" t="str">
            <v>1550</v>
          </cell>
          <cell r="C10180" t="str">
            <v/>
          </cell>
          <cell r="D10180" t="str">
            <v>Aspiration of fluid</v>
          </cell>
        </row>
        <row r="10181">
          <cell r="A10181" t="str">
            <v>Y845</v>
          </cell>
          <cell r="B10181" t="str">
            <v>1550</v>
          </cell>
          <cell r="C10181" t="str">
            <v/>
          </cell>
          <cell r="D10181" t="str">
            <v>Insertion of gastric or duodenal sound</v>
          </cell>
        </row>
        <row r="10182">
          <cell r="A10182" t="str">
            <v>Y846</v>
          </cell>
          <cell r="B10182" t="str">
            <v>1550</v>
          </cell>
          <cell r="C10182" t="str">
            <v/>
          </cell>
          <cell r="D10182" t="str">
            <v>Urinary catheterization</v>
          </cell>
        </row>
        <row r="10183">
          <cell r="A10183" t="str">
            <v>Y847</v>
          </cell>
          <cell r="B10183" t="str">
            <v>1550</v>
          </cell>
          <cell r="C10183" t="str">
            <v/>
          </cell>
          <cell r="D10183" t="str">
            <v>Blood-sampling</v>
          </cell>
        </row>
        <row r="10184">
          <cell r="A10184" t="str">
            <v>Y848</v>
          </cell>
          <cell r="B10184" t="str">
            <v>1550</v>
          </cell>
          <cell r="C10184" t="str">
            <v/>
          </cell>
          <cell r="D10184" t="str">
            <v>Other medical procedures</v>
          </cell>
        </row>
        <row r="10185">
          <cell r="A10185" t="str">
            <v>Y849</v>
          </cell>
          <cell r="B10185" t="str">
            <v>1550</v>
          </cell>
          <cell r="C10185" t="str">
            <v/>
          </cell>
          <cell r="D10185" t="str">
            <v>Medical procedure, unspecified</v>
          </cell>
        </row>
        <row r="10186">
          <cell r="A10186" t="str">
            <v>Y850</v>
          </cell>
          <cell r="B10186" t="str">
            <v>1500</v>
          </cell>
          <cell r="C10186" t="str">
            <v/>
          </cell>
          <cell r="D10186" t="str">
            <v>Sequelae of motor-vehicle accident</v>
          </cell>
        </row>
        <row r="10187">
          <cell r="A10187" t="str">
            <v>Y859</v>
          </cell>
          <cell r="B10187" t="str">
            <v>1550</v>
          </cell>
          <cell r="C10187" t="str">
            <v/>
          </cell>
          <cell r="D10187" t="str">
            <v>Sequelae of other and unspecified transport accidents</v>
          </cell>
        </row>
        <row r="10188">
          <cell r="A10188" t="str">
            <v>Y86</v>
          </cell>
          <cell r="B10188" t="str">
            <v>1550</v>
          </cell>
          <cell r="C10188" t="str">
            <v/>
          </cell>
          <cell r="D10188" t="str">
            <v>Sequelae of other accidents</v>
          </cell>
        </row>
        <row r="10189">
          <cell r="A10189" t="str">
            <v>Y870</v>
          </cell>
          <cell r="B10189" t="str">
            <v>1570</v>
          </cell>
          <cell r="C10189" t="str">
            <v/>
          </cell>
          <cell r="D10189" t="str">
            <v>Sequelae of intentional self-harm</v>
          </cell>
        </row>
        <row r="10190">
          <cell r="A10190" t="str">
            <v>Y871</v>
          </cell>
          <cell r="B10190" t="str">
            <v>1580</v>
          </cell>
          <cell r="C10190" t="str">
            <v/>
          </cell>
          <cell r="D10190" t="str">
            <v>Sequelae of assault</v>
          </cell>
        </row>
        <row r="10191">
          <cell r="A10191" t="str">
            <v>Y872</v>
          </cell>
          <cell r="B10191" t="str">
            <v>1620</v>
          </cell>
          <cell r="C10191" t="str">
            <v>ygar</v>
          </cell>
          <cell r="D10191" t="str">
            <v>Sequelae of events of undetermined intent</v>
          </cell>
        </row>
        <row r="10192">
          <cell r="A10192" t="str">
            <v>Y880</v>
          </cell>
          <cell r="B10192" t="str">
            <v>1550</v>
          </cell>
          <cell r="C10192" t="str">
            <v/>
          </cell>
          <cell r="D10192" t="str">
            <v>Sequelae of adverse effects caused by drugs, medicaments and biological substances in therapeutic use</v>
          </cell>
        </row>
        <row r="10193">
          <cell r="A10193" t="str">
            <v>Y881</v>
          </cell>
          <cell r="B10193" t="str">
            <v>1550</v>
          </cell>
          <cell r="C10193" t="str">
            <v/>
          </cell>
          <cell r="D10193" t="str">
            <v>Sequelae of misadventures to patients during surgical and medical procedures</v>
          </cell>
        </row>
        <row r="10194">
          <cell r="A10194" t="str">
            <v>Y882</v>
          </cell>
          <cell r="B10194" t="str">
            <v>1550</v>
          </cell>
          <cell r="C10194" t="str">
            <v/>
          </cell>
          <cell r="D10194" t="str">
            <v>Sequelae of adverse incidents associated with medical devices in diagnostic and therapeutic use</v>
          </cell>
        </row>
        <row r="10195">
          <cell r="A10195" t="str">
            <v>Y883</v>
          </cell>
          <cell r="B10195" t="str">
            <v>1550</v>
          </cell>
          <cell r="C10195" t="str">
            <v/>
          </cell>
          <cell r="D10195" t="str">
            <v>Sequelae of surgical and medical procedures as the cause of abnormal reaction of the patient, or of later complication, without mention of misadventure at the time of the procedure</v>
          </cell>
        </row>
        <row r="10196">
          <cell r="A10196" t="str">
            <v>Y890</v>
          </cell>
          <cell r="B10196" t="str">
            <v>1550</v>
          </cell>
          <cell r="C10196" t="str">
            <v/>
          </cell>
          <cell r="D10196" t="str">
            <v>Sequelae of legal intervention</v>
          </cell>
        </row>
        <row r="10197">
          <cell r="A10197" t="str">
            <v>Y891</v>
          </cell>
          <cell r="B10197" t="str">
            <v>1550</v>
          </cell>
          <cell r="C10197" t="str">
            <v/>
          </cell>
          <cell r="D10197" t="str">
            <v>Sequelae of war operations</v>
          </cell>
        </row>
        <row r="10198">
          <cell r="A10198" t="str">
            <v>Y899</v>
          </cell>
          <cell r="B10198" t="str">
            <v>1550</v>
          </cell>
          <cell r="C10198" t="str">
            <v/>
          </cell>
          <cell r="D10198" t="str">
            <v>Sequelae of unspecified external cause</v>
          </cell>
        </row>
      </sheetData>
      <sheetData sheetId="16"/>
      <sheetData sheetId="17"/>
      <sheetData sheetId="18"/>
      <sheetData sheetId="19"/>
      <sheetData sheetId="20"/>
      <sheetData sheetId="21">
        <row r="6">
          <cell r="AK6" t="str">
            <v/>
          </cell>
          <cell r="AM6" t="str">
            <v/>
          </cell>
        </row>
        <row r="7">
          <cell r="AK7" t="str">
            <v/>
          </cell>
          <cell r="AM7" t="str">
            <v/>
          </cell>
        </row>
        <row r="8">
          <cell r="AK8" t="str">
            <v/>
          </cell>
          <cell r="AM8" t="str">
            <v/>
          </cell>
        </row>
        <row r="9">
          <cell r="AK9" t="str">
            <v/>
          </cell>
          <cell r="AM9" t="str">
            <v/>
          </cell>
        </row>
        <row r="10">
          <cell r="AK10" t="str">
            <v/>
          </cell>
          <cell r="AM10" t="str">
            <v/>
          </cell>
        </row>
        <row r="11">
          <cell r="AK11" t="str">
            <v/>
          </cell>
          <cell r="AM11" t="str">
            <v/>
          </cell>
        </row>
        <row r="12">
          <cell r="AK12" t="str">
            <v/>
          </cell>
          <cell r="AM12" t="str">
            <v/>
          </cell>
        </row>
        <row r="13">
          <cell r="AK13" t="str">
            <v/>
          </cell>
          <cell r="AM13" t="str">
            <v/>
          </cell>
        </row>
        <row r="14">
          <cell r="AK14" t="str">
            <v/>
          </cell>
          <cell r="AM14" t="str">
            <v/>
          </cell>
        </row>
        <row r="15">
          <cell r="AK15" t="str">
            <v/>
          </cell>
          <cell r="AM15" t="str">
            <v/>
          </cell>
        </row>
        <row r="16">
          <cell r="AK16" t="str">
            <v/>
          </cell>
          <cell r="AM16" t="str">
            <v/>
          </cell>
        </row>
        <row r="17">
          <cell r="AK17" t="str">
            <v/>
          </cell>
          <cell r="AM17" t="str">
            <v/>
          </cell>
        </row>
        <row r="18">
          <cell r="AK18" t="str">
            <v/>
          </cell>
          <cell r="AM18" t="str">
            <v/>
          </cell>
        </row>
        <row r="19">
          <cell r="AK19" t="str">
            <v/>
          </cell>
          <cell r="AM19" t="str">
            <v/>
          </cell>
        </row>
        <row r="20">
          <cell r="AK20" t="str">
            <v/>
          </cell>
          <cell r="AM20" t="str">
            <v/>
          </cell>
        </row>
        <row r="21">
          <cell r="AK21" t="str">
            <v/>
          </cell>
          <cell r="AM21" t="str">
            <v/>
          </cell>
        </row>
        <row r="22">
          <cell r="AK22" t="str">
            <v/>
          </cell>
          <cell r="AM22" t="str">
            <v/>
          </cell>
        </row>
        <row r="23">
          <cell r="AK23" t="str">
            <v/>
          </cell>
          <cell r="AM23" t="str">
            <v/>
          </cell>
        </row>
        <row r="24">
          <cell r="AK24" t="str">
            <v/>
          </cell>
          <cell r="AM24" t="str">
            <v/>
          </cell>
        </row>
        <row r="25">
          <cell r="AK25" t="str">
            <v/>
          </cell>
          <cell r="AM25" t="str">
            <v/>
          </cell>
        </row>
        <row r="26">
          <cell r="AK26" t="str">
            <v/>
          </cell>
          <cell r="AM26" t="str">
            <v/>
          </cell>
        </row>
        <row r="27">
          <cell r="AK27" t="str">
            <v/>
          </cell>
          <cell r="AM27" t="str">
            <v/>
          </cell>
        </row>
        <row r="28">
          <cell r="AK28" t="str">
            <v/>
          </cell>
          <cell r="AM28" t="str">
            <v/>
          </cell>
        </row>
        <row r="29">
          <cell r="AK29" t="str">
            <v/>
          </cell>
          <cell r="AM29" t="str">
            <v/>
          </cell>
        </row>
        <row r="30">
          <cell r="AK30" t="str">
            <v/>
          </cell>
          <cell r="AM30" t="str">
            <v/>
          </cell>
        </row>
        <row r="31">
          <cell r="AK31" t="str">
            <v/>
          </cell>
          <cell r="AM31" t="str">
            <v/>
          </cell>
        </row>
        <row r="32">
          <cell r="AK32" t="str">
            <v/>
          </cell>
          <cell r="AM32" t="str">
            <v/>
          </cell>
        </row>
        <row r="33">
          <cell r="AK33" t="str">
            <v/>
          </cell>
          <cell r="AM33" t="str">
            <v/>
          </cell>
        </row>
        <row r="34">
          <cell r="AK34" t="str">
            <v/>
          </cell>
          <cell r="AM34" t="str">
            <v/>
          </cell>
        </row>
        <row r="35">
          <cell r="AK35" t="str">
            <v/>
          </cell>
          <cell r="AM35" t="str">
            <v/>
          </cell>
        </row>
        <row r="36">
          <cell r="AK36" t="str">
            <v/>
          </cell>
          <cell r="AM36" t="str">
            <v/>
          </cell>
        </row>
        <row r="37">
          <cell r="AK37" t="str">
            <v/>
          </cell>
          <cell r="AM37" t="str">
            <v/>
          </cell>
        </row>
        <row r="38">
          <cell r="AK38" t="str">
            <v/>
          </cell>
          <cell r="AM38" t="str">
            <v/>
          </cell>
        </row>
        <row r="39">
          <cell r="AK39" t="str">
            <v/>
          </cell>
          <cell r="AM39" t="str">
            <v/>
          </cell>
        </row>
        <row r="40">
          <cell r="AK40" t="str">
            <v/>
          </cell>
          <cell r="AM40" t="str">
            <v/>
          </cell>
        </row>
        <row r="41">
          <cell r="AK41" t="str">
            <v/>
          </cell>
          <cell r="AM41" t="str">
            <v/>
          </cell>
        </row>
        <row r="42">
          <cell r="AK42" t="str">
            <v/>
          </cell>
          <cell r="AM42" t="str">
            <v/>
          </cell>
        </row>
        <row r="43">
          <cell r="AK43" t="str">
            <v/>
          </cell>
          <cell r="AM43" t="str">
            <v/>
          </cell>
        </row>
        <row r="44">
          <cell r="AK44" t="str">
            <v/>
          </cell>
          <cell r="AM44" t="str">
            <v/>
          </cell>
        </row>
        <row r="45">
          <cell r="AK45" t="str">
            <v/>
          </cell>
          <cell r="AM45" t="str">
            <v/>
          </cell>
        </row>
        <row r="46">
          <cell r="AK46" t="str">
            <v/>
          </cell>
          <cell r="AM46" t="str">
            <v/>
          </cell>
        </row>
        <row r="47">
          <cell r="AK47" t="str">
            <v/>
          </cell>
          <cell r="AM47" t="str">
            <v/>
          </cell>
        </row>
        <row r="48">
          <cell r="AK48" t="str">
            <v/>
          </cell>
          <cell r="AM48" t="str">
            <v/>
          </cell>
        </row>
        <row r="49">
          <cell r="AK49" t="str">
            <v/>
          </cell>
          <cell r="AM49" t="str">
            <v/>
          </cell>
        </row>
        <row r="50">
          <cell r="AK50" t="str">
            <v/>
          </cell>
          <cell r="AM50" t="str">
            <v/>
          </cell>
        </row>
        <row r="51">
          <cell r="AK51" t="str">
            <v/>
          </cell>
          <cell r="AM51" t="str">
            <v/>
          </cell>
        </row>
        <row r="52">
          <cell r="AK52" t="str">
            <v/>
          </cell>
          <cell r="AM52" t="str">
            <v/>
          </cell>
        </row>
        <row r="53">
          <cell r="AK53" t="str">
            <v/>
          </cell>
          <cell r="AM53" t="str">
            <v/>
          </cell>
        </row>
        <row r="54">
          <cell r="AK54" t="str">
            <v/>
          </cell>
          <cell r="AM54" t="str">
            <v/>
          </cell>
        </row>
        <row r="55">
          <cell r="AK55" t="str">
            <v/>
          </cell>
          <cell r="AM55" t="str">
            <v/>
          </cell>
        </row>
        <row r="56">
          <cell r="AK56" t="str">
            <v/>
          </cell>
          <cell r="AM56" t="str">
            <v/>
          </cell>
        </row>
        <row r="57">
          <cell r="AK57" t="str">
            <v/>
          </cell>
          <cell r="AM57" t="str">
            <v/>
          </cell>
        </row>
        <row r="58">
          <cell r="AK58" t="str">
            <v/>
          </cell>
          <cell r="AM58" t="str">
            <v/>
          </cell>
        </row>
        <row r="59">
          <cell r="AK59" t="str">
            <v/>
          </cell>
          <cell r="AM59" t="str">
            <v/>
          </cell>
        </row>
        <row r="60">
          <cell r="AK60" t="str">
            <v/>
          </cell>
          <cell r="AM60" t="str">
            <v/>
          </cell>
        </row>
        <row r="61">
          <cell r="AK61" t="str">
            <v/>
          </cell>
          <cell r="AM61" t="str">
            <v/>
          </cell>
        </row>
        <row r="62">
          <cell r="AK62" t="str">
            <v/>
          </cell>
          <cell r="AM62" t="str">
            <v/>
          </cell>
        </row>
        <row r="63">
          <cell r="AK63" t="str">
            <v/>
          </cell>
          <cell r="AM63" t="str">
            <v/>
          </cell>
        </row>
        <row r="64">
          <cell r="AK64" t="str">
            <v/>
          </cell>
          <cell r="AM64" t="str">
            <v/>
          </cell>
        </row>
        <row r="65">
          <cell r="AK65" t="str">
            <v/>
          </cell>
          <cell r="AM65" t="str">
            <v/>
          </cell>
        </row>
        <row r="66">
          <cell r="AK66" t="str">
            <v/>
          </cell>
          <cell r="AM66" t="str">
            <v/>
          </cell>
        </row>
        <row r="67">
          <cell r="AK67" t="str">
            <v/>
          </cell>
          <cell r="AM67" t="str">
            <v/>
          </cell>
        </row>
        <row r="68">
          <cell r="AK68" t="str">
            <v/>
          </cell>
          <cell r="AM68" t="str">
            <v/>
          </cell>
        </row>
        <row r="69">
          <cell r="AK69" t="str">
            <v/>
          </cell>
          <cell r="AM69" t="str">
            <v/>
          </cell>
        </row>
        <row r="70">
          <cell r="AK70" t="str">
            <v/>
          </cell>
          <cell r="AM70" t="str">
            <v/>
          </cell>
        </row>
        <row r="71">
          <cell r="AK71" t="str">
            <v/>
          </cell>
          <cell r="AM71" t="str">
            <v/>
          </cell>
        </row>
        <row r="72">
          <cell r="AK72" t="str">
            <v/>
          </cell>
          <cell r="AM72" t="str">
            <v/>
          </cell>
        </row>
        <row r="73">
          <cell r="AK73" t="str">
            <v/>
          </cell>
          <cell r="AM73" t="str">
            <v/>
          </cell>
        </row>
        <row r="74">
          <cell r="AK74" t="str">
            <v/>
          </cell>
          <cell r="AM74" t="str">
            <v/>
          </cell>
        </row>
        <row r="75">
          <cell r="AK75" t="str">
            <v/>
          </cell>
          <cell r="AM75" t="str">
            <v/>
          </cell>
        </row>
        <row r="76">
          <cell r="AK76" t="str">
            <v/>
          </cell>
          <cell r="AM76" t="str">
            <v/>
          </cell>
        </row>
        <row r="77">
          <cell r="AK77" t="str">
            <v/>
          </cell>
          <cell r="AM77" t="str">
            <v/>
          </cell>
        </row>
        <row r="78">
          <cell r="AK78" t="str">
            <v/>
          </cell>
          <cell r="AM78" t="str">
            <v/>
          </cell>
        </row>
        <row r="79">
          <cell r="AK79" t="str">
            <v/>
          </cell>
          <cell r="AM79" t="str">
            <v/>
          </cell>
        </row>
        <row r="80">
          <cell r="AK80" t="str">
            <v/>
          </cell>
          <cell r="AM80" t="str">
            <v/>
          </cell>
        </row>
        <row r="81">
          <cell r="AK81" t="str">
            <v/>
          </cell>
          <cell r="AM81" t="str">
            <v/>
          </cell>
        </row>
        <row r="82">
          <cell r="AK82" t="str">
            <v/>
          </cell>
          <cell r="AM82" t="str">
            <v/>
          </cell>
        </row>
        <row r="83">
          <cell r="AK83" t="str">
            <v/>
          </cell>
          <cell r="AM83" t="str">
            <v/>
          </cell>
        </row>
        <row r="84">
          <cell r="AK84" t="str">
            <v/>
          </cell>
          <cell r="AM84" t="str">
            <v/>
          </cell>
        </row>
        <row r="85">
          <cell r="AK85" t="str">
            <v/>
          </cell>
          <cell r="AM85" t="str">
            <v/>
          </cell>
        </row>
        <row r="86">
          <cell r="AK86" t="str">
            <v/>
          </cell>
          <cell r="AM86" t="str">
            <v/>
          </cell>
        </row>
        <row r="87">
          <cell r="AK87" t="str">
            <v/>
          </cell>
          <cell r="AM87" t="str">
            <v/>
          </cell>
        </row>
        <row r="88">
          <cell r="AK88" t="str">
            <v/>
          </cell>
          <cell r="AM88" t="str">
            <v/>
          </cell>
        </row>
        <row r="89">
          <cell r="AK89" t="str">
            <v/>
          </cell>
          <cell r="AM89" t="str">
            <v/>
          </cell>
        </row>
        <row r="90">
          <cell r="AK90" t="str">
            <v/>
          </cell>
          <cell r="AM90" t="str">
            <v/>
          </cell>
        </row>
        <row r="91">
          <cell r="AK91" t="str">
            <v/>
          </cell>
          <cell r="AM91" t="str">
            <v/>
          </cell>
        </row>
        <row r="92">
          <cell r="AK92" t="str">
            <v/>
          </cell>
          <cell r="AM92" t="str">
            <v/>
          </cell>
        </row>
        <row r="93">
          <cell r="AK93" t="str">
            <v/>
          </cell>
          <cell r="AM93" t="str">
            <v/>
          </cell>
        </row>
        <row r="94">
          <cell r="AK94" t="str">
            <v/>
          </cell>
          <cell r="AM94" t="str">
            <v/>
          </cell>
        </row>
        <row r="95">
          <cell r="AK95" t="str">
            <v/>
          </cell>
          <cell r="AM95" t="str">
            <v/>
          </cell>
        </row>
        <row r="96">
          <cell r="AK96" t="str">
            <v/>
          </cell>
          <cell r="AM96" t="str">
            <v/>
          </cell>
        </row>
        <row r="97">
          <cell r="AK97" t="str">
            <v/>
          </cell>
          <cell r="AM97" t="str">
            <v/>
          </cell>
        </row>
        <row r="98">
          <cell r="AK98" t="str">
            <v/>
          </cell>
          <cell r="AM98" t="str">
            <v/>
          </cell>
        </row>
        <row r="99">
          <cell r="AK99" t="str">
            <v/>
          </cell>
          <cell r="AM99" t="str">
            <v/>
          </cell>
        </row>
        <row r="100">
          <cell r="AK100" t="str">
            <v/>
          </cell>
          <cell r="AM100" t="str">
            <v/>
          </cell>
        </row>
        <row r="101">
          <cell r="AK101" t="str">
            <v/>
          </cell>
          <cell r="AM101" t="str">
            <v/>
          </cell>
        </row>
        <row r="102">
          <cell r="AK102" t="str">
            <v/>
          </cell>
          <cell r="AM102" t="str">
            <v/>
          </cell>
        </row>
        <row r="103">
          <cell r="AK103" t="str">
            <v/>
          </cell>
          <cell r="AM103" t="str">
            <v/>
          </cell>
        </row>
        <row r="104">
          <cell r="AK104" t="str">
            <v/>
          </cell>
          <cell r="AM104" t="str">
            <v/>
          </cell>
        </row>
        <row r="105">
          <cell r="AK105" t="str">
            <v/>
          </cell>
          <cell r="AM105" t="str">
            <v/>
          </cell>
        </row>
        <row r="106">
          <cell r="AK106" t="str">
            <v/>
          </cell>
          <cell r="AM106" t="str">
            <v/>
          </cell>
        </row>
        <row r="107">
          <cell r="AK107" t="str">
            <v/>
          </cell>
          <cell r="AM107" t="str">
            <v/>
          </cell>
        </row>
        <row r="108">
          <cell r="AK108" t="str">
            <v/>
          </cell>
          <cell r="AM108" t="str">
            <v/>
          </cell>
        </row>
        <row r="109">
          <cell r="AK109" t="str">
            <v/>
          </cell>
          <cell r="AM109" t="str">
            <v/>
          </cell>
        </row>
        <row r="110">
          <cell r="AK110" t="str">
            <v/>
          </cell>
          <cell r="AM110" t="str">
            <v/>
          </cell>
        </row>
        <row r="111">
          <cell r="AK111" t="str">
            <v/>
          </cell>
          <cell r="AM111" t="str">
            <v/>
          </cell>
        </row>
        <row r="112">
          <cell r="AK112" t="str">
            <v/>
          </cell>
          <cell r="AM112" t="str">
            <v/>
          </cell>
        </row>
        <row r="113">
          <cell r="AK113" t="str">
            <v/>
          </cell>
          <cell r="AM113" t="str">
            <v/>
          </cell>
        </row>
        <row r="114">
          <cell r="AK114" t="str">
            <v/>
          </cell>
          <cell r="AM114" t="str">
            <v/>
          </cell>
        </row>
        <row r="115">
          <cell r="AK115" t="str">
            <v/>
          </cell>
          <cell r="AM115" t="str">
            <v/>
          </cell>
        </row>
        <row r="116">
          <cell r="AK116" t="str">
            <v/>
          </cell>
          <cell r="AM116" t="str">
            <v/>
          </cell>
        </row>
        <row r="117">
          <cell r="AK117" t="str">
            <v/>
          </cell>
          <cell r="AM117" t="str">
            <v/>
          </cell>
        </row>
        <row r="118">
          <cell r="AK118" t="str">
            <v/>
          </cell>
          <cell r="AM118" t="str">
            <v/>
          </cell>
        </row>
        <row r="119">
          <cell r="AK119" t="str">
            <v/>
          </cell>
          <cell r="AM119" t="str">
            <v/>
          </cell>
        </row>
        <row r="120">
          <cell r="AK120" t="str">
            <v/>
          </cell>
          <cell r="AM120" t="str">
            <v/>
          </cell>
        </row>
        <row r="121">
          <cell r="AK121" t="str">
            <v/>
          </cell>
          <cell r="AM121" t="str">
            <v/>
          </cell>
        </row>
        <row r="122">
          <cell r="AK122" t="str">
            <v/>
          </cell>
          <cell r="AM122" t="str">
            <v/>
          </cell>
        </row>
        <row r="123">
          <cell r="AK123" t="str">
            <v/>
          </cell>
          <cell r="AM123" t="str">
            <v/>
          </cell>
        </row>
        <row r="124">
          <cell r="AK124" t="str">
            <v/>
          </cell>
          <cell r="AM124" t="str">
            <v/>
          </cell>
        </row>
        <row r="125">
          <cell r="AK125" t="str">
            <v/>
          </cell>
          <cell r="AM125" t="str">
            <v/>
          </cell>
        </row>
        <row r="126">
          <cell r="AK126" t="str">
            <v/>
          </cell>
          <cell r="AM126" t="str">
            <v/>
          </cell>
        </row>
        <row r="127">
          <cell r="AK127" t="str">
            <v/>
          </cell>
          <cell r="AM127" t="str">
            <v/>
          </cell>
        </row>
        <row r="128">
          <cell r="AK128" t="str">
            <v/>
          </cell>
          <cell r="AM128" t="str">
            <v/>
          </cell>
        </row>
        <row r="129">
          <cell r="AK129" t="str">
            <v/>
          </cell>
          <cell r="AM129" t="str">
            <v/>
          </cell>
        </row>
        <row r="130">
          <cell r="AK130" t="str">
            <v/>
          </cell>
          <cell r="AM130" t="str">
            <v/>
          </cell>
        </row>
        <row r="131">
          <cell r="AK131" t="str">
            <v/>
          </cell>
          <cell r="AM131" t="str">
            <v/>
          </cell>
        </row>
        <row r="132">
          <cell r="AK132" t="str">
            <v/>
          </cell>
          <cell r="AM132" t="str">
            <v/>
          </cell>
        </row>
        <row r="133">
          <cell r="AK133" t="str">
            <v/>
          </cell>
          <cell r="AM133" t="str">
            <v/>
          </cell>
        </row>
        <row r="134">
          <cell r="AK134" t="str">
            <v/>
          </cell>
          <cell r="AM134" t="str">
            <v/>
          </cell>
        </row>
        <row r="135">
          <cell r="AK135" t="str">
            <v/>
          </cell>
          <cell r="AM135" t="str">
            <v/>
          </cell>
        </row>
        <row r="136">
          <cell r="AK136" t="str">
            <v/>
          </cell>
          <cell r="AM136" t="str">
            <v/>
          </cell>
        </row>
        <row r="137">
          <cell r="AK137" t="str">
            <v/>
          </cell>
          <cell r="AM137" t="str">
            <v/>
          </cell>
        </row>
        <row r="138">
          <cell r="AK138" t="str">
            <v/>
          </cell>
          <cell r="AM138" t="str">
            <v/>
          </cell>
        </row>
        <row r="139">
          <cell r="AK139" t="str">
            <v/>
          </cell>
          <cell r="AM139" t="str">
            <v/>
          </cell>
        </row>
        <row r="140">
          <cell r="AK140" t="str">
            <v/>
          </cell>
          <cell r="AM140" t="str">
            <v/>
          </cell>
        </row>
        <row r="141">
          <cell r="AK141" t="str">
            <v/>
          </cell>
          <cell r="AM141" t="str">
            <v/>
          </cell>
        </row>
        <row r="142">
          <cell r="AK142" t="str">
            <v/>
          </cell>
          <cell r="AM142" t="str">
            <v/>
          </cell>
        </row>
        <row r="143">
          <cell r="AK143" t="str">
            <v/>
          </cell>
          <cell r="AM143" t="str">
            <v/>
          </cell>
        </row>
        <row r="144">
          <cell r="AK144" t="str">
            <v/>
          </cell>
          <cell r="AM144" t="str">
            <v/>
          </cell>
        </row>
        <row r="145">
          <cell r="AK145" t="str">
            <v/>
          </cell>
          <cell r="AM145" t="str">
            <v/>
          </cell>
        </row>
        <row r="146">
          <cell r="AK146" t="str">
            <v/>
          </cell>
          <cell r="AM146" t="str">
            <v/>
          </cell>
        </row>
        <row r="147">
          <cell r="AK147" t="str">
            <v/>
          </cell>
          <cell r="AM147" t="str">
            <v/>
          </cell>
        </row>
        <row r="148">
          <cell r="AK148" t="str">
            <v/>
          </cell>
          <cell r="AM148" t="str">
            <v/>
          </cell>
        </row>
        <row r="149">
          <cell r="AK149" t="str">
            <v/>
          </cell>
          <cell r="AM149" t="str">
            <v/>
          </cell>
        </row>
        <row r="150">
          <cell r="AK150" t="str">
            <v/>
          </cell>
          <cell r="AM150" t="str">
            <v/>
          </cell>
        </row>
        <row r="151">
          <cell r="AK151" t="str">
            <v/>
          </cell>
          <cell r="AM151" t="str">
            <v/>
          </cell>
        </row>
        <row r="152">
          <cell r="AK152" t="str">
            <v/>
          </cell>
          <cell r="AM152" t="str">
            <v/>
          </cell>
        </row>
        <row r="153">
          <cell r="AK153" t="str">
            <v/>
          </cell>
          <cell r="AM153" t="str">
            <v/>
          </cell>
        </row>
        <row r="154">
          <cell r="AK154" t="str">
            <v/>
          </cell>
          <cell r="AM154" t="str">
            <v/>
          </cell>
        </row>
        <row r="155">
          <cell r="AK155" t="str">
            <v/>
          </cell>
          <cell r="AM155" t="str">
            <v/>
          </cell>
        </row>
        <row r="156">
          <cell r="AK156" t="str">
            <v/>
          </cell>
          <cell r="AM156" t="str">
            <v/>
          </cell>
        </row>
        <row r="157">
          <cell r="AK157" t="str">
            <v/>
          </cell>
          <cell r="AM157" t="str">
            <v/>
          </cell>
        </row>
        <row r="158">
          <cell r="AK158" t="str">
            <v/>
          </cell>
          <cell r="AM158" t="str">
            <v/>
          </cell>
        </row>
        <row r="159">
          <cell r="AK159" t="str">
            <v/>
          </cell>
          <cell r="AM159" t="str">
            <v/>
          </cell>
        </row>
        <row r="160">
          <cell r="AK160" t="str">
            <v/>
          </cell>
          <cell r="AM160" t="str">
            <v/>
          </cell>
        </row>
        <row r="161">
          <cell r="AK161" t="str">
            <v/>
          </cell>
          <cell r="AM161" t="str">
            <v/>
          </cell>
        </row>
        <row r="162">
          <cell r="AK162" t="str">
            <v/>
          </cell>
          <cell r="AM162" t="str">
            <v/>
          </cell>
        </row>
        <row r="163">
          <cell r="AK163" t="str">
            <v/>
          </cell>
          <cell r="AM163" t="str">
            <v/>
          </cell>
        </row>
        <row r="164">
          <cell r="AK164" t="str">
            <v/>
          </cell>
          <cell r="AM164" t="str">
            <v/>
          </cell>
        </row>
        <row r="165">
          <cell r="AK165" t="str">
            <v/>
          </cell>
          <cell r="AM165" t="str">
            <v/>
          </cell>
        </row>
        <row r="166">
          <cell r="AK166" t="str">
            <v/>
          </cell>
          <cell r="AM166" t="str">
            <v/>
          </cell>
        </row>
        <row r="167">
          <cell r="AK167" t="str">
            <v/>
          </cell>
          <cell r="AM167" t="str">
            <v/>
          </cell>
        </row>
        <row r="168">
          <cell r="AK168" t="str">
            <v/>
          </cell>
          <cell r="AM168" t="str">
            <v/>
          </cell>
        </row>
        <row r="169">
          <cell r="AK169" t="str">
            <v/>
          </cell>
          <cell r="AM169" t="str">
            <v/>
          </cell>
        </row>
        <row r="170">
          <cell r="AK170" t="str">
            <v/>
          </cell>
          <cell r="AM170" t="str">
            <v/>
          </cell>
        </row>
        <row r="171">
          <cell r="AK171" t="str">
            <v/>
          </cell>
          <cell r="AM171" t="str">
            <v/>
          </cell>
        </row>
        <row r="172">
          <cell r="AK172" t="str">
            <v/>
          </cell>
          <cell r="AM172" t="str">
            <v/>
          </cell>
        </row>
        <row r="173">
          <cell r="AK173" t="str">
            <v/>
          </cell>
          <cell r="AM173" t="str">
            <v/>
          </cell>
        </row>
        <row r="174">
          <cell r="AK174" t="str">
            <v/>
          </cell>
          <cell r="AM174" t="str">
            <v/>
          </cell>
        </row>
        <row r="175">
          <cell r="AK175" t="str">
            <v/>
          </cell>
          <cell r="AM175" t="str">
            <v/>
          </cell>
        </row>
        <row r="176">
          <cell r="AK176" t="str">
            <v/>
          </cell>
          <cell r="AM176" t="str">
            <v/>
          </cell>
        </row>
        <row r="177">
          <cell r="AK177" t="str">
            <v/>
          </cell>
          <cell r="AM177" t="str">
            <v/>
          </cell>
        </row>
        <row r="178">
          <cell r="AK178" t="str">
            <v/>
          </cell>
          <cell r="AM178" t="str">
            <v/>
          </cell>
        </row>
        <row r="179">
          <cell r="AK179" t="str">
            <v/>
          </cell>
          <cell r="AM179" t="str">
            <v/>
          </cell>
        </row>
        <row r="180">
          <cell r="AK180" t="str">
            <v/>
          </cell>
          <cell r="AM180" t="str">
            <v/>
          </cell>
        </row>
        <row r="181">
          <cell r="AK181" t="str">
            <v/>
          </cell>
          <cell r="AM181" t="str">
            <v/>
          </cell>
        </row>
        <row r="182">
          <cell r="AK182" t="str">
            <v/>
          </cell>
          <cell r="AM182" t="str">
            <v/>
          </cell>
        </row>
        <row r="183">
          <cell r="AK183" t="str">
            <v/>
          </cell>
          <cell r="AM183" t="str">
            <v/>
          </cell>
        </row>
        <row r="184">
          <cell r="AK184" t="str">
            <v/>
          </cell>
          <cell r="AM184" t="str">
            <v/>
          </cell>
        </row>
        <row r="185">
          <cell r="AK185" t="str">
            <v/>
          </cell>
          <cell r="AM185" t="str">
            <v/>
          </cell>
        </row>
        <row r="186">
          <cell r="AK186" t="str">
            <v/>
          </cell>
          <cell r="AM186" t="str">
            <v/>
          </cell>
        </row>
        <row r="187">
          <cell r="AK187" t="str">
            <v/>
          </cell>
          <cell r="AM187" t="str">
            <v/>
          </cell>
        </row>
        <row r="188">
          <cell r="AK188" t="str">
            <v/>
          </cell>
          <cell r="AM188" t="str">
            <v/>
          </cell>
        </row>
        <row r="189">
          <cell r="AK189" t="str">
            <v/>
          </cell>
          <cell r="AM189" t="str">
            <v/>
          </cell>
        </row>
        <row r="190">
          <cell r="AK190" t="str">
            <v/>
          </cell>
          <cell r="AM190" t="str">
            <v/>
          </cell>
        </row>
        <row r="191">
          <cell r="AK191" t="str">
            <v/>
          </cell>
          <cell r="AM191" t="str">
            <v/>
          </cell>
        </row>
        <row r="192">
          <cell r="AK192" t="str">
            <v/>
          </cell>
          <cell r="AM192" t="str">
            <v/>
          </cell>
        </row>
        <row r="193">
          <cell r="AK193" t="str">
            <v/>
          </cell>
          <cell r="AM193" t="str">
            <v/>
          </cell>
        </row>
        <row r="194">
          <cell r="AK194" t="str">
            <v/>
          </cell>
          <cell r="AM194" t="str">
            <v/>
          </cell>
        </row>
        <row r="195">
          <cell r="AK195" t="str">
            <v/>
          </cell>
          <cell r="AM195" t="str">
            <v/>
          </cell>
        </row>
        <row r="196">
          <cell r="AK196" t="str">
            <v/>
          </cell>
          <cell r="AM196" t="str">
            <v/>
          </cell>
        </row>
        <row r="197">
          <cell r="AK197" t="str">
            <v/>
          </cell>
          <cell r="AM197" t="str">
            <v/>
          </cell>
        </row>
        <row r="198">
          <cell r="AK198" t="str">
            <v/>
          </cell>
          <cell r="AM198" t="str">
            <v/>
          </cell>
        </row>
        <row r="199">
          <cell r="AK199" t="str">
            <v/>
          </cell>
          <cell r="AM199" t="str">
            <v/>
          </cell>
        </row>
        <row r="200">
          <cell r="AK200" t="str">
            <v/>
          </cell>
          <cell r="AM200" t="str">
            <v/>
          </cell>
        </row>
        <row r="201">
          <cell r="AK201" t="str">
            <v/>
          </cell>
          <cell r="AM201" t="str">
            <v/>
          </cell>
        </row>
        <row r="202">
          <cell r="AK202" t="str">
            <v/>
          </cell>
          <cell r="AM202" t="str">
            <v/>
          </cell>
        </row>
        <row r="203">
          <cell r="AK203" t="str">
            <v/>
          </cell>
          <cell r="AM203" t="str">
            <v/>
          </cell>
        </row>
        <row r="204">
          <cell r="AK204" t="str">
            <v/>
          </cell>
          <cell r="AM204" t="str">
            <v/>
          </cell>
        </row>
        <row r="205">
          <cell r="AK205" t="str">
            <v/>
          </cell>
          <cell r="AM205" t="str">
            <v/>
          </cell>
        </row>
        <row r="206">
          <cell r="AK206" t="str">
            <v/>
          </cell>
          <cell r="AM206" t="str">
            <v/>
          </cell>
        </row>
        <row r="207">
          <cell r="AK207" t="str">
            <v/>
          </cell>
          <cell r="AM207" t="str">
            <v/>
          </cell>
        </row>
        <row r="208">
          <cell r="AK208" t="str">
            <v/>
          </cell>
          <cell r="AM208" t="str">
            <v/>
          </cell>
        </row>
        <row r="209">
          <cell r="AK209" t="str">
            <v/>
          </cell>
          <cell r="AM209" t="str">
            <v/>
          </cell>
        </row>
        <row r="210">
          <cell r="AK210" t="str">
            <v/>
          </cell>
          <cell r="AM210" t="str">
            <v/>
          </cell>
        </row>
        <row r="211">
          <cell r="AK211" t="str">
            <v/>
          </cell>
          <cell r="AM211" t="str">
            <v/>
          </cell>
        </row>
        <row r="212">
          <cell r="AK212" t="str">
            <v/>
          </cell>
          <cell r="AM212" t="str">
            <v/>
          </cell>
        </row>
        <row r="213">
          <cell r="AK213" t="str">
            <v/>
          </cell>
          <cell r="AM213" t="str">
            <v/>
          </cell>
        </row>
        <row r="214">
          <cell r="AK214" t="str">
            <v/>
          </cell>
          <cell r="AM214" t="str">
            <v/>
          </cell>
        </row>
        <row r="215">
          <cell r="AK215" t="str">
            <v/>
          </cell>
          <cell r="AM215" t="str">
            <v/>
          </cell>
        </row>
        <row r="216">
          <cell r="AK216" t="str">
            <v/>
          </cell>
          <cell r="AM216" t="str">
            <v/>
          </cell>
        </row>
        <row r="217">
          <cell r="AK217" t="str">
            <v/>
          </cell>
          <cell r="AM217" t="str">
            <v/>
          </cell>
        </row>
        <row r="218">
          <cell r="AK218" t="str">
            <v/>
          </cell>
          <cell r="AM218" t="str">
            <v/>
          </cell>
        </row>
        <row r="219">
          <cell r="AK219" t="str">
            <v/>
          </cell>
          <cell r="AM219" t="str">
            <v/>
          </cell>
        </row>
        <row r="220">
          <cell r="AK220" t="str">
            <v/>
          </cell>
          <cell r="AM220" t="str">
            <v/>
          </cell>
        </row>
        <row r="221">
          <cell r="AK221" t="str">
            <v/>
          </cell>
          <cell r="AM221" t="str">
            <v/>
          </cell>
        </row>
        <row r="222">
          <cell r="AK222" t="str">
            <v/>
          </cell>
          <cell r="AM222" t="str">
            <v/>
          </cell>
        </row>
        <row r="223">
          <cell r="AK223" t="str">
            <v/>
          </cell>
          <cell r="AM223" t="str">
            <v/>
          </cell>
        </row>
        <row r="224">
          <cell r="AK224" t="str">
            <v/>
          </cell>
          <cell r="AM224" t="str">
            <v/>
          </cell>
        </row>
        <row r="225">
          <cell r="AK225" t="str">
            <v/>
          </cell>
          <cell r="AM225" t="str">
            <v/>
          </cell>
        </row>
        <row r="226">
          <cell r="AK226" t="str">
            <v/>
          </cell>
          <cell r="AM226" t="str">
            <v/>
          </cell>
        </row>
        <row r="227">
          <cell r="AK227" t="str">
            <v/>
          </cell>
          <cell r="AM227" t="str">
            <v/>
          </cell>
        </row>
        <row r="228">
          <cell r="AK228" t="str">
            <v/>
          </cell>
          <cell r="AM228" t="str">
            <v/>
          </cell>
        </row>
        <row r="229">
          <cell r="AK229" t="str">
            <v/>
          </cell>
          <cell r="AM229" t="str">
            <v/>
          </cell>
        </row>
        <row r="230">
          <cell r="AK230" t="str">
            <v/>
          </cell>
          <cell r="AM230" t="str">
            <v/>
          </cell>
        </row>
        <row r="231">
          <cell r="AK231" t="str">
            <v/>
          </cell>
          <cell r="AM231" t="str">
            <v/>
          </cell>
        </row>
        <row r="232">
          <cell r="AK232" t="str">
            <v/>
          </cell>
          <cell r="AM232" t="str">
            <v/>
          </cell>
        </row>
        <row r="233">
          <cell r="AK233" t="str">
            <v/>
          </cell>
          <cell r="AM233" t="str">
            <v/>
          </cell>
        </row>
        <row r="234">
          <cell r="AK234" t="str">
            <v/>
          </cell>
          <cell r="AM234" t="str">
            <v/>
          </cell>
        </row>
        <row r="235">
          <cell r="AK235" t="str">
            <v/>
          </cell>
          <cell r="AM235" t="str">
            <v/>
          </cell>
        </row>
        <row r="236">
          <cell r="AK236" t="str">
            <v/>
          </cell>
          <cell r="AM236" t="str">
            <v/>
          </cell>
        </row>
        <row r="237">
          <cell r="AK237" t="str">
            <v/>
          </cell>
          <cell r="AM237" t="str">
            <v/>
          </cell>
        </row>
        <row r="238">
          <cell r="AK238" t="str">
            <v/>
          </cell>
          <cell r="AM238" t="str">
            <v/>
          </cell>
        </row>
        <row r="239">
          <cell r="AK239" t="str">
            <v/>
          </cell>
          <cell r="AM239" t="str">
            <v/>
          </cell>
        </row>
        <row r="240">
          <cell r="AK240" t="str">
            <v/>
          </cell>
          <cell r="AM240" t="str">
            <v/>
          </cell>
        </row>
        <row r="241">
          <cell r="AK241" t="str">
            <v/>
          </cell>
          <cell r="AM241" t="str">
            <v/>
          </cell>
        </row>
        <row r="242">
          <cell r="AK242" t="str">
            <v/>
          </cell>
          <cell r="AM242" t="str">
            <v/>
          </cell>
        </row>
        <row r="243">
          <cell r="AK243" t="str">
            <v/>
          </cell>
          <cell r="AM243" t="str">
            <v/>
          </cell>
        </row>
        <row r="244">
          <cell r="AK244" t="str">
            <v/>
          </cell>
          <cell r="AM244" t="str">
            <v/>
          </cell>
        </row>
        <row r="245">
          <cell r="AK245" t="str">
            <v/>
          </cell>
          <cell r="AM245" t="str">
            <v/>
          </cell>
        </row>
        <row r="246">
          <cell r="AK246" t="str">
            <v/>
          </cell>
          <cell r="AM246" t="str">
            <v/>
          </cell>
        </row>
        <row r="247">
          <cell r="AK247" t="str">
            <v/>
          </cell>
          <cell r="AM247" t="str">
            <v/>
          </cell>
        </row>
        <row r="248">
          <cell r="AK248" t="str">
            <v/>
          </cell>
          <cell r="AM248" t="str">
            <v/>
          </cell>
        </row>
        <row r="249">
          <cell r="AK249" t="str">
            <v/>
          </cell>
          <cell r="AM249" t="str">
            <v/>
          </cell>
        </row>
        <row r="250">
          <cell r="AK250" t="str">
            <v/>
          </cell>
          <cell r="AM250" t="str">
            <v/>
          </cell>
        </row>
        <row r="251">
          <cell r="AK251" t="str">
            <v/>
          </cell>
          <cell r="AM251" t="str">
            <v/>
          </cell>
        </row>
        <row r="252">
          <cell r="AK252" t="str">
            <v/>
          </cell>
          <cell r="AM252" t="str">
            <v/>
          </cell>
        </row>
        <row r="253">
          <cell r="AK253" t="str">
            <v/>
          </cell>
          <cell r="AM253" t="str">
            <v/>
          </cell>
        </row>
        <row r="254">
          <cell r="AK254" t="str">
            <v/>
          </cell>
          <cell r="AM254" t="str">
            <v/>
          </cell>
        </row>
        <row r="255">
          <cell r="AK255" t="str">
            <v/>
          </cell>
          <cell r="AM255" t="str">
            <v/>
          </cell>
        </row>
        <row r="256">
          <cell r="AK256" t="str">
            <v/>
          </cell>
          <cell r="AM256" t="str">
            <v/>
          </cell>
        </row>
        <row r="257">
          <cell r="AK257" t="str">
            <v/>
          </cell>
          <cell r="AM257" t="str">
            <v/>
          </cell>
        </row>
        <row r="258">
          <cell r="AK258" t="str">
            <v/>
          </cell>
          <cell r="AM258" t="str">
            <v/>
          </cell>
        </row>
        <row r="259">
          <cell r="AK259" t="str">
            <v/>
          </cell>
          <cell r="AM259" t="str">
            <v/>
          </cell>
        </row>
        <row r="260">
          <cell r="AK260" t="str">
            <v/>
          </cell>
          <cell r="AM260" t="str">
            <v/>
          </cell>
        </row>
        <row r="261">
          <cell r="AK261" t="str">
            <v/>
          </cell>
          <cell r="AM261" t="str">
            <v/>
          </cell>
        </row>
        <row r="262">
          <cell r="AK262" t="str">
            <v/>
          </cell>
          <cell r="AM262" t="str">
            <v/>
          </cell>
        </row>
        <row r="263">
          <cell r="AK263" t="str">
            <v/>
          </cell>
          <cell r="AM263" t="str">
            <v/>
          </cell>
        </row>
        <row r="264">
          <cell r="AK264" t="str">
            <v/>
          </cell>
          <cell r="AM264" t="str">
            <v/>
          </cell>
        </row>
        <row r="265">
          <cell r="AK265" t="str">
            <v/>
          </cell>
          <cell r="AM265" t="str">
            <v/>
          </cell>
        </row>
        <row r="266">
          <cell r="AK266" t="str">
            <v/>
          </cell>
          <cell r="AM266" t="str">
            <v/>
          </cell>
        </row>
        <row r="267">
          <cell r="AK267" t="str">
            <v/>
          </cell>
          <cell r="AM267" t="str">
            <v/>
          </cell>
        </row>
        <row r="268">
          <cell r="AK268" t="str">
            <v/>
          </cell>
          <cell r="AM268" t="str">
            <v/>
          </cell>
        </row>
        <row r="269">
          <cell r="AK269" t="str">
            <v/>
          </cell>
          <cell r="AM269" t="str">
            <v/>
          </cell>
        </row>
        <row r="270">
          <cell r="AK270" t="str">
            <v/>
          </cell>
          <cell r="AM270" t="str">
            <v/>
          </cell>
        </row>
        <row r="271">
          <cell r="AK271" t="str">
            <v/>
          </cell>
          <cell r="AM271" t="str">
            <v/>
          </cell>
        </row>
        <row r="272">
          <cell r="AK272" t="str">
            <v/>
          </cell>
          <cell r="AM272" t="str">
            <v/>
          </cell>
        </row>
        <row r="273">
          <cell r="AK273" t="str">
            <v/>
          </cell>
          <cell r="AM273" t="str">
            <v/>
          </cell>
        </row>
        <row r="274">
          <cell r="AK274" t="str">
            <v/>
          </cell>
          <cell r="AM274" t="str">
            <v/>
          </cell>
        </row>
        <row r="275">
          <cell r="AK275" t="str">
            <v/>
          </cell>
          <cell r="AM275" t="str">
            <v/>
          </cell>
        </row>
        <row r="276">
          <cell r="AK276" t="str">
            <v/>
          </cell>
          <cell r="AM276" t="str">
            <v/>
          </cell>
        </row>
        <row r="277">
          <cell r="AK277" t="str">
            <v/>
          </cell>
          <cell r="AM277" t="str">
            <v/>
          </cell>
        </row>
        <row r="278">
          <cell r="AK278" t="str">
            <v/>
          </cell>
          <cell r="AM278" t="str">
            <v/>
          </cell>
        </row>
        <row r="279">
          <cell r="AK279" t="str">
            <v/>
          </cell>
          <cell r="AM279" t="str">
            <v/>
          </cell>
        </row>
        <row r="280">
          <cell r="AK280" t="str">
            <v/>
          </cell>
          <cell r="AM280" t="str">
            <v/>
          </cell>
        </row>
        <row r="281">
          <cell r="AK281" t="str">
            <v/>
          </cell>
          <cell r="AM281" t="str">
            <v/>
          </cell>
        </row>
        <row r="282">
          <cell r="AK282" t="str">
            <v/>
          </cell>
          <cell r="AM282" t="str">
            <v/>
          </cell>
        </row>
        <row r="283">
          <cell r="AK283" t="str">
            <v/>
          </cell>
          <cell r="AM283" t="str">
            <v/>
          </cell>
        </row>
        <row r="284">
          <cell r="AK284" t="str">
            <v/>
          </cell>
          <cell r="AM284" t="str">
            <v/>
          </cell>
        </row>
        <row r="285">
          <cell r="AK285" t="str">
            <v/>
          </cell>
          <cell r="AM285" t="str">
            <v/>
          </cell>
        </row>
        <row r="286">
          <cell r="AK286" t="str">
            <v/>
          </cell>
          <cell r="AM286" t="str">
            <v/>
          </cell>
        </row>
        <row r="287">
          <cell r="AK287" t="str">
            <v/>
          </cell>
          <cell r="AM287" t="str">
            <v/>
          </cell>
        </row>
        <row r="288">
          <cell r="AK288" t="str">
            <v/>
          </cell>
          <cell r="AM288" t="str">
            <v/>
          </cell>
        </row>
        <row r="289">
          <cell r="AK289" t="str">
            <v/>
          </cell>
          <cell r="AM289" t="str">
            <v/>
          </cell>
        </row>
        <row r="290">
          <cell r="AK290" t="str">
            <v/>
          </cell>
          <cell r="AM290" t="str">
            <v/>
          </cell>
        </row>
        <row r="291">
          <cell r="AK291" t="str">
            <v/>
          </cell>
          <cell r="AM291" t="str">
            <v/>
          </cell>
        </row>
        <row r="292">
          <cell r="AK292" t="str">
            <v/>
          </cell>
          <cell r="AM292" t="str">
            <v/>
          </cell>
        </row>
        <row r="293">
          <cell r="AK293" t="str">
            <v/>
          </cell>
          <cell r="AM293" t="str">
            <v/>
          </cell>
        </row>
        <row r="294">
          <cell r="AK294" t="str">
            <v/>
          </cell>
          <cell r="AM294" t="str">
            <v/>
          </cell>
        </row>
        <row r="295">
          <cell r="AK295" t="str">
            <v/>
          </cell>
          <cell r="AM295" t="str">
            <v/>
          </cell>
        </row>
        <row r="296">
          <cell r="AK296" t="str">
            <v/>
          </cell>
          <cell r="AM296" t="str">
            <v/>
          </cell>
        </row>
        <row r="297">
          <cell r="AK297" t="str">
            <v/>
          </cell>
          <cell r="AM297" t="str">
            <v/>
          </cell>
        </row>
        <row r="298">
          <cell r="AK298" t="str">
            <v/>
          </cell>
          <cell r="AM298" t="str">
            <v/>
          </cell>
        </row>
        <row r="299">
          <cell r="AK299" t="str">
            <v/>
          </cell>
          <cell r="AM299" t="str">
            <v/>
          </cell>
        </row>
        <row r="300">
          <cell r="AK300" t="str">
            <v/>
          </cell>
          <cell r="AM300" t="str">
            <v/>
          </cell>
        </row>
        <row r="301">
          <cell r="AK301" t="str">
            <v/>
          </cell>
          <cell r="AM301" t="str">
            <v/>
          </cell>
        </row>
        <row r="302">
          <cell r="AK302" t="str">
            <v/>
          </cell>
          <cell r="AM302" t="str">
            <v/>
          </cell>
        </row>
        <row r="303">
          <cell r="AK303" t="str">
            <v/>
          </cell>
          <cell r="AM303" t="str">
            <v/>
          </cell>
        </row>
        <row r="304">
          <cell r="AK304" t="str">
            <v/>
          </cell>
          <cell r="AM304" t="str">
            <v/>
          </cell>
        </row>
        <row r="305">
          <cell r="AK305" t="str">
            <v/>
          </cell>
          <cell r="AM305" t="str">
            <v/>
          </cell>
        </row>
        <row r="306">
          <cell r="AK306" t="str">
            <v/>
          </cell>
          <cell r="AM306" t="str">
            <v/>
          </cell>
        </row>
        <row r="307">
          <cell r="AK307" t="str">
            <v/>
          </cell>
          <cell r="AM307" t="str">
            <v/>
          </cell>
        </row>
        <row r="308">
          <cell r="AK308" t="str">
            <v/>
          </cell>
          <cell r="AM308" t="str">
            <v/>
          </cell>
        </row>
        <row r="309">
          <cell r="AK309" t="str">
            <v/>
          </cell>
          <cell r="AM309" t="str">
            <v/>
          </cell>
        </row>
        <row r="310">
          <cell r="AK310" t="str">
            <v/>
          </cell>
          <cell r="AM310" t="str">
            <v/>
          </cell>
        </row>
        <row r="311">
          <cell r="AK311" t="str">
            <v/>
          </cell>
          <cell r="AM311" t="str">
            <v/>
          </cell>
        </row>
        <row r="312">
          <cell r="AK312" t="str">
            <v/>
          </cell>
          <cell r="AM312" t="str">
            <v/>
          </cell>
        </row>
        <row r="313">
          <cell r="AK313" t="str">
            <v/>
          </cell>
          <cell r="AM313" t="str">
            <v/>
          </cell>
        </row>
        <row r="314">
          <cell r="AK314" t="str">
            <v/>
          </cell>
          <cell r="AM314" t="str">
            <v/>
          </cell>
        </row>
        <row r="315">
          <cell r="AK315" t="str">
            <v/>
          </cell>
          <cell r="AM315" t="str">
            <v/>
          </cell>
        </row>
        <row r="316">
          <cell r="AK316" t="str">
            <v/>
          </cell>
          <cell r="AM316" t="str">
            <v/>
          </cell>
        </row>
        <row r="317">
          <cell r="AK317" t="str">
            <v/>
          </cell>
          <cell r="AM317" t="str">
            <v/>
          </cell>
        </row>
        <row r="318">
          <cell r="AK318" t="str">
            <v/>
          </cell>
          <cell r="AM318" t="str">
            <v/>
          </cell>
        </row>
        <row r="319">
          <cell r="AK319" t="str">
            <v/>
          </cell>
          <cell r="AM319" t="str">
            <v/>
          </cell>
        </row>
        <row r="320">
          <cell r="AK320" t="str">
            <v/>
          </cell>
          <cell r="AM320" t="str">
            <v/>
          </cell>
        </row>
        <row r="321">
          <cell r="AK321" t="str">
            <v/>
          </cell>
          <cell r="AM321" t="str">
            <v/>
          </cell>
        </row>
        <row r="322">
          <cell r="AK322" t="str">
            <v/>
          </cell>
          <cell r="AM322" t="str">
            <v/>
          </cell>
        </row>
        <row r="323">
          <cell r="AK323" t="str">
            <v/>
          </cell>
          <cell r="AM323" t="str">
            <v/>
          </cell>
        </row>
        <row r="324">
          <cell r="AK324" t="str">
            <v/>
          </cell>
          <cell r="AM324" t="str">
            <v/>
          </cell>
        </row>
        <row r="325">
          <cell r="AK325" t="str">
            <v/>
          </cell>
          <cell r="AM325" t="str">
            <v/>
          </cell>
        </row>
        <row r="326">
          <cell r="AK326" t="str">
            <v/>
          </cell>
          <cell r="AM326" t="str">
            <v/>
          </cell>
        </row>
        <row r="327">
          <cell r="AK327" t="str">
            <v/>
          </cell>
          <cell r="AM327" t="str">
            <v/>
          </cell>
        </row>
        <row r="328">
          <cell r="AK328" t="str">
            <v/>
          </cell>
          <cell r="AM328" t="str">
            <v/>
          </cell>
        </row>
        <row r="329">
          <cell r="AK329" t="str">
            <v/>
          </cell>
          <cell r="AM329" t="str">
            <v/>
          </cell>
        </row>
        <row r="330">
          <cell r="AK330" t="str">
            <v/>
          </cell>
          <cell r="AM330" t="str">
            <v/>
          </cell>
        </row>
        <row r="331">
          <cell r="AK331" t="str">
            <v/>
          </cell>
          <cell r="AM331" t="str">
            <v/>
          </cell>
        </row>
        <row r="332">
          <cell r="AK332" t="str">
            <v/>
          </cell>
          <cell r="AM332" t="str">
            <v/>
          </cell>
        </row>
        <row r="333">
          <cell r="AK333" t="str">
            <v/>
          </cell>
          <cell r="AM333" t="str">
            <v/>
          </cell>
        </row>
        <row r="334">
          <cell r="AK334" t="str">
            <v/>
          </cell>
          <cell r="AM334" t="str">
            <v/>
          </cell>
        </row>
        <row r="335">
          <cell r="AK335" t="str">
            <v/>
          </cell>
          <cell r="AM335" t="str">
            <v/>
          </cell>
        </row>
        <row r="336">
          <cell r="AK336" t="str">
            <v/>
          </cell>
          <cell r="AM336" t="str">
            <v/>
          </cell>
        </row>
        <row r="337">
          <cell r="AK337" t="str">
            <v/>
          </cell>
          <cell r="AM337" t="str">
            <v/>
          </cell>
        </row>
        <row r="338">
          <cell r="AK338" t="str">
            <v/>
          </cell>
          <cell r="AM338" t="str">
            <v/>
          </cell>
        </row>
        <row r="339">
          <cell r="AK339" t="str">
            <v/>
          </cell>
          <cell r="AM339" t="str">
            <v/>
          </cell>
        </row>
        <row r="340">
          <cell r="AK340" t="str">
            <v/>
          </cell>
          <cell r="AM340" t="str">
            <v/>
          </cell>
        </row>
        <row r="341">
          <cell r="AK341" t="str">
            <v/>
          </cell>
          <cell r="AM341" t="str">
            <v/>
          </cell>
        </row>
        <row r="342">
          <cell r="AK342" t="str">
            <v/>
          </cell>
          <cell r="AM342" t="str">
            <v/>
          </cell>
        </row>
        <row r="343">
          <cell r="AK343" t="str">
            <v/>
          </cell>
          <cell r="AM343" t="str">
            <v/>
          </cell>
        </row>
        <row r="344">
          <cell r="AK344" t="str">
            <v/>
          </cell>
          <cell r="AM344" t="str">
            <v/>
          </cell>
        </row>
        <row r="345">
          <cell r="AK345" t="str">
            <v/>
          </cell>
          <cell r="AM345" t="str">
            <v/>
          </cell>
        </row>
        <row r="346">
          <cell r="AK346" t="str">
            <v/>
          </cell>
          <cell r="AM346" t="str">
            <v/>
          </cell>
        </row>
        <row r="347">
          <cell r="AK347" t="str">
            <v/>
          </cell>
          <cell r="AM347" t="str">
            <v/>
          </cell>
        </row>
        <row r="348">
          <cell r="AK348" t="str">
            <v/>
          </cell>
          <cell r="AM348" t="str">
            <v/>
          </cell>
        </row>
        <row r="349">
          <cell r="AK349" t="str">
            <v/>
          </cell>
          <cell r="AM349" t="str">
            <v/>
          </cell>
        </row>
        <row r="350">
          <cell r="AK350" t="str">
            <v/>
          </cell>
          <cell r="AM350" t="str">
            <v/>
          </cell>
        </row>
        <row r="351">
          <cell r="AK351" t="str">
            <v/>
          </cell>
          <cell r="AM351" t="str">
            <v/>
          </cell>
        </row>
        <row r="352">
          <cell r="AK352" t="str">
            <v/>
          </cell>
          <cell r="AM352" t="str">
            <v/>
          </cell>
        </row>
        <row r="353">
          <cell r="AK353" t="str">
            <v/>
          </cell>
          <cell r="AM353" t="str">
            <v/>
          </cell>
        </row>
        <row r="354">
          <cell r="AK354" t="str">
            <v/>
          </cell>
          <cell r="AM354" t="str">
            <v/>
          </cell>
        </row>
        <row r="355">
          <cell r="AK355" t="str">
            <v/>
          </cell>
          <cell r="AM355" t="str">
            <v/>
          </cell>
        </row>
        <row r="356">
          <cell r="AK356" t="str">
            <v/>
          </cell>
          <cell r="AM356" t="str">
            <v/>
          </cell>
        </row>
        <row r="357">
          <cell r="AK357" t="str">
            <v/>
          </cell>
          <cell r="AM357" t="str">
            <v/>
          </cell>
        </row>
        <row r="358">
          <cell r="AK358" t="str">
            <v/>
          </cell>
          <cell r="AM358" t="str">
            <v/>
          </cell>
        </row>
        <row r="359">
          <cell r="AK359" t="str">
            <v/>
          </cell>
          <cell r="AM359" t="str">
            <v/>
          </cell>
        </row>
        <row r="360">
          <cell r="AK360" t="str">
            <v/>
          </cell>
          <cell r="AM360" t="str">
            <v/>
          </cell>
        </row>
        <row r="361">
          <cell r="AK361" t="str">
            <v/>
          </cell>
          <cell r="AM361" t="str">
            <v/>
          </cell>
        </row>
        <row r="362">
          <cell r="AK362" t="str">
            <v/>
          </cell>
          <cell r="AM362" t="str">
            <v/>
          </cell>
        </row>
        <row r="363">
          <cell r="AK363" t="str">
            <v/>
          </cell>
          <cell r="AM363" t="str">
            <v/>
          </cell>
        </row>
        <row r="364">
          <cell r="AK364" t="str">
            <v/>
          </cell>
          <cell r="AM364" t="str">
            <v/>
          </cell>
        </row>
        <row r="365">
          <cell r="AK365" t="str">
            <v/>
          </cell>
          <cell r="AM365" t="str">
            <v/>
          </cell>
        </row>
        <row r="366">
          <cell r="AK366" t="str">
            <v/>
          </cell>
          <cell r="AM366" t="str">
            <v/>
          </cell>
        </row>
        <row r="367">
          <cell r="AK367" t="str">
            <v/>
          </cell>
          <cell r="AM367" t="str">
            <v/>
          </cell>
        </row>
        <row r="368">
          <cell r="AK368" t="str">
            <v/>
          </cell>
          <cell r="AM368" t="str">
            <v/>
          </cell>
        </row>
        <row r="369">
          <cell r="AK369" t="str">
            <v/>
          </cell>
          <cell r="AM369" t="str">
            <v/>
          </cell>
        </row>
        <row r="370">
          <cell r="AK370" t="str">
            <v/>
          </cell>
          <cell r="AM370" t="str">
            <v/>
          </cell>
        </row>
        <row r="371">
          <cell r="AK371" t="str">
            <v/>
          </cell>
          <cell r="AM371" t="str">
            <v/>
          </cell>
        </row>
        <row r="372">
          <cell r="AK372" t="str">
            <v/>
          </cell>
          <cell r="AM372" t="str">
            <v/>
          </cell>
        </row>
        <row r="373">
          <cell r="AK373" t="str">
            <v/>
          </cell>
          <cell r="AM373" t="str">
            <v/>
          </cell>
        </row>
        <row r="374">
          <cell r="AK374" t="str">
            <v/>
          </cell>
          <cell r="AM374" t="str">
            <v/>
          </cell>
        </row>
        <row r="375">
          <cell r="AK375" t="str">
            <v/>
          </cell>
          <cell r="AM375" t="str">
            <v/>
          </cell>
        </row>
        <row r="376">
          <cell r="AK376" t="str">
            <v/>
          </cell>
          <cell r="AM376" t="str">
            <v/>
          </cell>
        </row>
        <row r="377">
          <cell r="AK377" t="str">
            <v/>
          </cell>
          <cell r="AM377" t="str">
            <v/>
          </cell>
        </row>
        <row r="378">
          <cell r="AK378" t="str">
            <v/>
          </cell>
          <cell r="AM378" t="str">
            <v/>
          </cell>
        </row>
        <row r="379">
          <cell r="AK379" t="str">
            <v/>
          </cell>
          <cell r="AM379" t="str">
            <v/>
          </cell>
        </row>
        <row r="380">
          <cell r="AK380" t="str">
            <v/>
          </cell>
          <cell r="AM380" t="str">
            <v/>
          </cell>
        </row>
        <row r="381">
          <cell r="AK381" t="str">
            <v/>
          </cell>
          <cell r="AM381" t="str">
            <v/>
          </cell>
        </row>
        <row r="382">
          <cell r="AK382" t="str">
            <v/>
          </cell>
          <cell r="AM382" t="str">
            <v/>
          </cell>
        </row>
        <row r="383">
          <cell r="AK383" t="str">
            <v/>
          </cell>
          <cell r="AM383" t="str">
            <v/>
          </cell>
        </row>
        <row r="384">
          <cell r="AK384" t="str">
            <v/>
          </cell>
          <cell r="AM384" t="str">
            <v/>
          </cell>
        </row>
        <row r="385">
          <cell r="AK385" t="str">
            <v/>
          </cell>
          <cell r="AM385" t="str">
            <v/>
          </cell>
        </row>
        <row r="386">
          <cell r="AK386" t="str">
            <v/>
          </cell>
          <cell r="AM386" t="str">
            <v/>
          </cell>
        </row>
        <row r="387">
          <cell r="AK387" t="str">
            <v/>
          </cell>
          <cell r="AM387" t="str">
            <v/>
          </cell>
        </row>
        <row r="388">
          <cell r="AK388" t="str">
            <v/>
          </cell>
          <cell r="AM388" t="str">
            <v/>
          </cell>
        </row>
        <row r="389">
          <cell r="AK389" t="str">
            <v/>
          </cell>
          <cell r="AM389" t="str">
            <v/>
          </cell>
        </row>
        <row r="390">
          <cell r="AK390" t="str">
            <v/>
          </cell>
          <cell r="AM390" t="str">
            <v/>
          </cell>
        </row>
        <row r="391">
          <cell r="AK391" t="str">
            <v/>
          </cell>
          <cell r="AM391" t="str">
            <v/>
          </cell>
        </row>
        <row r="392">
          <cell r="AK392" t="str">
            <v/>
          </cell>
          <cell r="AM392" t="str">
            <v/>
          </cell>
        </row>
        <row r="393">
          <cell r="AK393" t="str">
            <v/>
          </cell>
          <cell r="AM393" t="str">
            <v/>
          </cell>
        </row>
        <row r="394">
          <cell r="AK394" t="str">
            <v/>
          </cell>
          <cell r="AM394" t="str">
            <v/>
          </cell>
        </row>
        <row r="395">
          <cell r="AK395" t="str">
            <v/>
          </cell>
          <cell r="AM395" t="str">
            <v/>
          </cell>
        </row>
        <row r="396">
          <cell r="AK396" t="str">
            <v/>
          </cell>
          <cell r="AM396" t="str">
            <v/>
          </cell>
        </row>
        <row r="397">
          <cell r="AK397" t="str">
            <v/>
          </cell>
          <cell r="AM397" t="str">
            <v/>
          </cell>
        </row>
        <row r="398">
          <cell r="AK398" t="str">
            <v/>
          </cell>
          <cell r="AM398" t="str">
            <v/>
          </cell>
        </row>
        <row r="399">
          <cell r="AK399" t="str">
            <v/>
          </cell>
          <cell r="AM399" t="str">
            <v/>
          </cell>
        </row>
        <row r="400">
          <cell r="AK400" t="str">
            <v/>
          </cell>
          <cell r="AM400" t="str">
            <v/>
          </cell>
        </row>
        <row r="401">
          <cell r="AK401" t="str">
            <v/>
          </cell>
          <cell r="AM401" t="str">
            <v/>
          </cell>
        </row>
        <row r="402">
          <cell r="AK402" t="str">
            <v/>
          </cell>
          <cell r="AM402" t="str">
            <v/>
          </cell>
        </row>
        <row r="403">
          <cell r="AK403" t="str">
            <v/>
          </cell>
          <cell r="AM403" t="str">
            <v/>
          </cell>
        </row>
        <row r="404">
          <cell r="AK404" t="str">
            <v/>
          </cell>
          <cell r="AM404" t="str">
            <v/>
          </cell>
        </row>
        <row r="405">
          <cell r="AK405" t="str">
            <v/>
          </cell>
          <cell r="AM405" t="str">
            <v/>
          </cell>
        </row>
        <row r="406">
          <cell r="AK406" t="str">
            <v/>
          </cell>
          <cell r="AM406" t="str">
            <v/>
          </cell>
        </row>
        <row r="407">
          <cell r="AK407" t="str">
            <v/>
          </cell>
          <cell r="AM407" t="str">
            <v/>
          </cell>
        </row>
        <row r="408">
          <cell r="AK408" t="str">
            <v/>
          </cell>
          <cell r="AM408" t="str">
            <v/>
          </cell>
        </row>
        <row r="409">
          <cell r="AK409" t="str">
            <v/>
          </cell>
          <cell r="AM409" t="str">
            <v/>
          </cell>
        </row>
        <row r="410">
          <cell r="AK410" t="str">
            <v/>
          </cell>
          <cell r="AM410" t="str">
            <v/>
          </cell>
        </row>
        <row r="411">
          <cell r="AK411" t="str">
            <v/>
          </cell>
          <cell r="AM411" t="str">
            <v/>
          </cell>
        </row>
        <row r="412">
          <cell r="AK412" t="str">
            <v/>
          </cell>
          <cell r="AM412" t="str">
            <v/>
          </cell>
        </row>
        <row r="413">
          <cell r="AK413" t="str">
            <v/>
          </cell>
          <cell r="AM413" t="str">
            <v/>
          </cell>
        </row>
        <row r="414">
          <cell r="AK414" t="str">
            <v/>
          </cell>
          <cell r="AM414" t="str">
            <v/>
          </cell>
        </row>
        <row r="415">
          <cell r="AK415" t="str">
            <v/>
          </cell>
          <cell r="AM415" t="str">
            <v/>
          </cell>
        </row>
        <row r="416">
          <cell r="AK416" t="str">
            <v/>
          </cell>
          <cell r="AM416" t="str">
            <v/>
          </cell>
        </row>
        <row r="417">
          <cell r="AK417" t="str">
            <v/>
          </cell>
          <cell r="AM417" t="str">
            <v/>
          </cell>
        </row>
        <row r="418">
          <cell r="AK418" t="str">
            <v/>
          </cell>
          <cell r="AM418" t="str">
            <v/>
          </cell>
        </row>
        <row r="419">
          <cell r="AK419" t="str">
            <v/>
          </cell>
          <cell r="AM419" t="str">
            <v/>
          </cell>
        </row>
        <row r="420">
          <cell r="AK420" t="str">
            <v/>
          </cell>
          <cell r="AM420" t="str">
            <v/>
          </cell>
        </row>
        <row r="421">
          <cell r="AK421" t="str">
            <v/>
          </cell>
          <cell r="AM421" t="str">
            <v/>
          </cell>
        </row>
        <row r="422">
          <cell r="AK422" t="str">
            <v/>
          </cell>
          <cell r="AM422" t="str">
            <v/>
          </cell>
        </row>
        <row r="423">
          <cell r="AK423" t="str">
            <v/>
          </cell>
          <cell r="AM423" t="str">
            <v/>
          </cell>
        </row>
        <row r="424">
          <cell r="AK424" t="str">
            <v/>
          </cell>
          <cell r="AM424" t="str">
            <v/>
          </cell>
        </row>
        <row r="425">
          <cell r="AK425" t="str">
            <v/>
          </cell>
          <cell r="AM425" t="str">
            <v/>
          </cell>
        </row>
        <row r="426">
          <cell r="AK426" t="str">
            <v/>
          </cell>
          <cell r="AM426" t="str">
            <v/>
          </cell>
        </row>
        <row r="427">
          <cell r="AK427" t="str">
            <v/>
          </cell>
          <cell r="AM427" t="str">
            <v/>
          </cell>
        </row>
        <row r="428">
          <cell r="AK428" t="str">
            <v/>
          </cell>
          <cell r="AM428" t="str">
            <v/>
          </cell>
        </row>
        <row r="429">
          <cell r="AK429" t="str">
            <v/>
          </cell>
          <cell r="AM429" t="str">
            <v/>
          </cell>
        </row>
        <row r="430">
          <cell r="AK430" t="str">
            <v/>
          </cell>
          <cell r="AM430" t="str">
            <v/>
          </cell>
        </row>
        <row r="431">
          <cell r="AK431" t="str">
            <v/>
          </cell>
          <cell r="AM431" t="str">
            <v/>
          </cell>
        </row>
        <row r="432">
          <cell r="AK432" t="str">
            <v/>
          </cell>
          <cell r="AM432" t="str">
            <v/>
          </cell>
        </row>
        <row r="433">
          <cell r="AK433" t="str">
            <v/>
          </cell>
          <cell r="AM433" t="str">
            <v/>
          </cell>
        </row>
        <row r="434">
          <cell r="AK434" t="str">
            <v/>
          </cell>
          <cell r="AM434" t="str">
            <v/>
          </cell>
        </row>
        <row r="435">
          <cell r="AK435" t="str">
            <v/>
          </cell>
          <cell r="AM435" t="str">
            <v/>
          </cell>
        </row>
        <row r="436">
          <cell r="AK436" t="str">
            <v/>
          </cell>
          <cell r="AM436" t="str">
            <v/>
          </cell>
        </row>
        <row r="437">
          <cell r="AK437" t="str">
            <v/>
          </cell>
          <cell r="AM437" t="str">
            <v/>
          </cell>
        </row>
        <row r="438">
          <cell r="AK438" t="str">
            <v/>
          </cell>
          <cell r="AM438" t="str">
            <v/>
          </cell>
        </row>
        <row r="439">
          <cell r="AK439" t="str">
            <v/>
          </cell>
          <cell r="AM439" t="str">
            <v/>
          </cell>
        </row>
        <row r="440">
          <cell r="AK440" t="str">
            <v/>
          </cell>
          <cell r="AM440" t="str">
            <v/>
          </cell>
        </row>
        <row r="441">
          <cell r="AK441" t="str">
            <v/>
          </cell>
          <cell r="AM441" t="str">
            <v/>
          </cell>
        </row>
        <row r="442">
          <cell r="AK442" t="str">
            <v/>
          </cell>
          <cell r="AM442" t="str">
            <v/>
          </cell>
        </row>
        <row r="443">
          <cell r="AK443" t="str">
            <v/>
          </cell>
          <cell r="AM443" t="str">
            <v/>
          </cell>
        </row>
        <row r="444">
          <cell r="AK444" t="str">
            <v/>
          </cell>
          <cell r="AM444" t="str">
            <v/>
          </cell>
        </row>
        <row r="445">
          <cell r="AK445" t="str">
            <v/>
          </cell>
          <cell r="AM445" t="str">
            <v/>
          </cell>
        </row>
        <row r="446">
          <cell r="AK446" t="str">
            <v/>
          </cell>
          <cell r="AM446" t="str">
            <v/>
          </cell>
        </row>
        <row r="447">
          <cell r="AK447" t="str">
            <v/>
          </cell>
          <cell r="AM447" t="str">
            <v/>
          </cell>
        </row>
        <row r="448">
          <cell r="AK448" t="str">
            <v/>
          </cell>
          <cell r="AM448" t="str">
            <v/>
          </cell>
        </row>
        <row r="449">
          <cell r="AK449" t="str">
            <v/>
          </cell>
          <cell r="AM449" t="str">
            <v/>
          </cell>
        </row>
        <row r="450">
          <cell r="AK450" t="str">
            <v/>
          </cell>
          <cell r="AM450" t="str">
            <v/>
          </cell>
        </row>
        <row r="451">
          <cell r="AK451" t="str">
            <v/>
          </cell>
          <cell r="AM451" t="str">
            <v/>
          </cell>
        </row>
        <row r="452">
          <cell r="AK452" t="str">
            <v/>
          </cell>
          <cell r="AM452" t="str">
            <v/>
          </cell>
        </row>
        <row r="453">
          <cell r="AK453" t="str">
            <v/>
          </cell>
          <cell r="AM453" t="str">
            <v/>
          </cell>
        </row>
        <row r="454">
          <cell r="AK454" t="str">
            <v/>
          </cell>
          <cell r="AM454" t="str">
            <v/>
          </cell>
        </row>
        <row r="455">
          <cell r="AK455" t="str">
            <v/>
          </cell>
          <cell r="AM455" t="str">
            <v/>
          </cell>
        </row>
        <row r="456">
          <cell r="AK456" t="str">
            <v/>
          </cell>
          <cell r="AM456" t="str">
            <v/>
          </cell>
        </row>
        <row r="457">
          <cell r="AK457" t="str">
            <v/>
          </cell>
          <cell r="AM457" t="str">
            <v/>
          </cell>
        </row>
        <row r="458">
          <cell r="AK458" t="str">
            <v/>
          </cell>
          <cell r="AM458" t="str">
            <v/>
          </cell>
        </row>
        <row r="459">
          <cell r="AK459" t="str">
            <v/>
          </cell>
          <cell r="AM459" t="str">
            <v/>
          </cell>
        </row>
        <row r="460">
          <cell r="AK460" t="str">
            <v/>
          </cell>
          <cell r="AM460" t="str">
            <v/>
          </cell>
        </row>
        <row r="461">
          <cell r="AK461" t="str">
            <v/>
          </cell>
          <cell r="AM461" t="str">
            <v/>
          </cell>
        </row>
        <row r="462">
          <cell r="AK462" t="str">
            <v/>
          </cell>
          <cell r="AM462" t="str">
            <v/>
          </cell>
        </row>
        <row r="463">
          <cell r="AK463" t="str">
            <v/>
          </cell>
          <cell r="AM463" t="str">
            <v/>
          </cell>
        </row>
        <row r="464">
          <cell r="AK464" t="str">
            <v/>
          </cell>
          <cell r="AM464" t="str">
            <v/>
          </cell>
        </row>
        <row r="465">
          <cell r="AK465" t="str">
            <v/>
          </cell>
          <cell r="AM465" t="str">
            <v/>
          </cell>
        </row>
        <row r="466">
          <cell r="AK466" t="str">
            <v/>
          </cell>
          <cell r="AM466" t="str">
            <v/>
          </cell>
        </row>
        <row r="467">
          <cell r="AK467" t="str">
            <v/>
          </cell>
          <cell r="AM467" t="str">
            <v/>
          </cell>
        </row>
        <row r="468">
          <cell r="AK468" t="str">
            <v/>
          </cell>
          <cell r="AM468" t="str">
            <v/>
          </cell>
        </row>
        <row r="469">
          <cell r="AK469" t="str">
            <v/>
          </cell>
          <cell r="AM469" t="str">
            <v/>
          </cell>
        </row>
        <row r="470">
          <cell r="AK470" t="str">
            <v/>
          </cell>
          <cell r="AM470" t="str">
            <v/>
          </cell>
        </row>
        <row r="471">
          <cell r="AK471" t="str">
            <v/>
          </cell>
          <cell r="AM471" t="str">
            <v/>
          </cell>
        </row>
        <row r="472">
          <cell r="AK472" t="str">
            <v/>
          </cell>
          <cell r="AM472" t="str">
            <v/>
          </cell>
        </row>
        <row r="473">
          <cell r="AK473" t="str">
            <v/>
          </cell>
          <cell r="AM473" t="str">
            <v/>
          </cell>
        </row>
        <row r="474">
          <cell r="AK474" t="str">
            <v/>
          </cell>
          <cell r="AM474" t="str">
            <v/>
          </cell>
        </row>
        <row r="475">
          <cell r="AK475" t="str">
            <v/>
          </cell>
          <cell r="AM475" t="str">
            <v/>
          </cell>
        </row>
        <row r="476">
          <cell r="AK476" t="str">
            <v/>
          </cell>
          <cell r="AM476" t="str">
            <v/>
          </cell>
        </row>
        <row r="477">
          <cell r="AK477" t="str">
            <v/>
          </cell>
          <cell r="AM477" t="str">
            <v/>
          </cell>
        </row>
        <row r="478">
          <cell r="AK478" t="str">
            <v/>
          </cell>
          <cell r="AM478" t="str">
            <v/>
          </cell>
        </row>
        <row r="479">
          <cell r="AK479" t="str">
            <v/>
          </cell>
          <cell r="AM479" t="str">
            <v/>
          </cell>
        </row>
        <row r="480">
          <cell r="AK480" t="str">
            <v/>
          </cell>
          <cell r="AM480" t="str">
            <v/>
          </cell>
        </row>
        <row r="481">
          <cell r="AK481" t="str">
            <v/>
          </cell>
          <cell r="AM481" t="str">
            <v/>
          </cell>
        </row>
        <row r="482">
          <cell r="AK482" t="str">
            <v/>
          </cell>
          <cell r="AM482" t="str">
            <v/>
          </cell>
        </row>
        <row r="483">
          <cell r="AK483" t="str">
            <v/>
          </cell>
          <cell r="AM483" t="str">
            <v/>
          </cell>
        </row>
        <row r="484">
          <cell r="AK484" t="str">
            <v/>
          </cell>
          <cell r="AM484" t="str">
            <v/>
          </cell>
        </row>
        <row r="485">
          <cell r="AK485" t="str">
            <v/>
          </cell>
          <cell r="AM485" t="str">
            <v/>
          </cell>
        </row>
        <row r="486">
          <cell r="AK486" t="str">
            <v/>
          </cell>
          <cell r="AM486" t="str">
            <v/>
          </cell>
        </row>
        <row r="487">
          <cell r="AK487" t="str">
            <v/>
          </cell>
          <cell r="AM487" t="str">
            <v/>
          </cell>
        </row>
        <row r="488">
          <cell r="AK488" t="str">
            <v/>
          </cell>
          <cell r="AM488" t="str">
            <v/>
          </cell>
        </row>
        <row r="489">
          <cell r="AK489" t="str">
            <v/>
          </cell>
          <cell r="AM489" t="str">
            <v/>
          </cell>
        </row>
        <row r="490">
          <cell r="AK490" t="str">
            <v/>
          </cell>
          <cell r="AM490" t="str">
            <v/>
          </cell>
        </row>
        <row r="491">
          <cell r="AK491" t="str">
            <v/>
          </cell>
          <cell r="AM491" t="str">
            <v/>
          </cell>
        </row>
        <row r="492">
          <cell r="AK492" t="str">
            <v/>
          </cell>
          <cell r="AM492" t="str">
            <v/>
          </cell>
        </row>
        <row r="493">
          <cell r="AK493" t="str">
            <v/>
          </cell>
          <cell r="AM493" t="str">
            <v/>
          </cell>
        </row>
        <row r="494">
          <cell r="AK494" t="str">
            <v/>
          </cell>
          <cell r="AM494" t="str">
            <v/>
          </cell>
        </row>
        <row r="495">
          <cell r="AK495" t="str">
            <v/>
          </cell>
          <cell r="AM495" t="str">
            <v/>
          </cell>
        </row>
        <row r="496">
          <cell r="AK496" t="str">
            <v/>
          </cell>
          <cell r="AM496" t="str">
            <v/>
          </cell>
        </row>
        <row r="497">
          <cell r="AK497" t="str">
            <v/>
          </cell>
          <cell r="AM497" t="str">
            <v/>
          </cell>
        </row>
        <row r="498">
          <cell r="AK498" t="str">
            <v/>
          </cell>
          <cell r="AM498" t="str">
            <v/>
          </cell>
        </row>
        <row r="499">
          <cell r="AK499" t="str">
            <v/>
          </cell>
          <cell r="AM499" t="str">
            <v/>
          </cell>
        </row>
        <row r="500">
          <cell r="AK500" t="str">
            <v/>
          </cell>
          <cell r="AM500" t="str">
            <v/>
          </cell>
        </row>
        <row r="501">
          <cell r="AK501" t="str">
            <v/>
          </cell>
          <cell r="AM501" t="str">
            <v/>
          </cell>
        </row>
        <row r="502">
          <cell r="AK502" t="str">
            <v/>
          </cell>
          <cell r="AM502" t="str">
            <v/>
          </cell>
        </row>
        <row r="503">
          <cell r="AK503" t="str">
            <v/>
          </cell>
          <cell r="AM503" t="str">
            <v/>
          </cell>
        </row>
        <row r="504">
          <cell r="AK504" t="str">
            <v/>
          </cell>
          <cell r="AM504" t="str">
            <v/>
          </cell>
        </row>
        <row r="505">
          <cell r="AK505" t="str">
            <v/>
          </cell>
          <cell r="AM505" t="str">
            <v/>
          </cell>
        </row>
        <row r="506">
          <cell r="AK506" t="str">
            <v/>
          </cell>
          <cell r="AM506" t="str">
            <v/>
          </cell>
        </row>
        <row r="507">
          <cell r="AK507" t="str">
            <v/>
          </cell>
          <cell r="AM507" t="str">
            <v/>
          </cell>
        </row>
        <row r="508">
          <cell r="AK508" t="str">
            <v/>
          </cell>
          <cell r="AM508" t="str">
            <v/>
          </cell>
        </row>
        <row r="509">
          <cell r="AK509" t="str">
            <v/>
          </cell>
          <cell r="AM509" t="str">
            <v/>
          </cell>
        </row>
        <row r="510">
          <cell r="AK510" t="str">
            <v/>
          </cell>
          <cell r="AM510" t="str">
            <v/>
          </cell>
        </row>
        <row r="511">
          <cell r="AK511" t="str">
            <v/>
          </cell>
          <cell r="AM511" t="str">
            <v/>
          </cell>
        </row>
        <row r="512">
          <cell r="AK512" t="str">
            <v/>
          </cell>
          <cell r="AM512" t="str">
            <v/>
          </cell>
        </row>
        <row r="513">
          <cell r="AK513" t="str">
            <v/>
          </cell>
          <cell r="AM513" t="str">
            <v/>
          </cell>
        </row>
        <row r="514">
          <cell r="AK514" t="str">
            <v/>
          </cell>
          <cell r="AM514" t="str">
            <v/>
          </cell>
        </row>
        <row r="515">
          <cell r="AK515" t="str">
            <v/>
          </cell>
          <cell r="AM515" t="str">
            <v/>
          </cell>
        </row>
        <row r="516">
          <cell r="AK516" t="str">
            <v/>
          </cell>
          <cell r="AM516" t="str">
            <v/>
          </cell>
        </row>
        <row r="517">
          <cell r="AK517" t="str">
            <v/>
          </cell>
          <cell r="AM517" t="str">
            <v/>
          </cell>
        </row>
        <row r="518">
          <cell r="AK518" t="str">
            <v/>
          </cell>
          <cell r="AM518" t="str">
            <v/>
          </cell>
        </row>
        <row r="519">
          <cell r="AK519" t="str">
            <v/>
          </cell>
          <cell r="AM519" t="str">
            <v/>
          </cell>
        </row>
        <row r="520">
          <cell r="AK520" t="str">
            <v/>
          </cell>
          <cell r="AM520" t="str">
            <v/>
          </cell>
        </row>
        <row r="521">
          <cell r="AK521" t="str">
            <v/>
          </cell>
          <cell r="AM521" t="str">
            <v/>
          </cell>
        </row>
        <row r="522">
          <cell r="AK522" t="str">
            <v/>
          </cell>
          <cell r="AM522" t="str">
            <v/>
          </cell>
        </row>
        <row r="523">
          <cell r="AK523" t="str">
            <v/>
          </cell>
          <cell r="AM523" t="str">
            <v/>
          </cell>
        </row>
        <row r="524">
          <cell r="AK524" t="str">
            <v/>
          </cell>
          <cell r="AM524" t="str">
            <v/>
          </cell>
        </row>
        <row r="525">
          <cell r="AK525" t="str">
            <v/>
          </cell>
          <cell r="AM525" t="str">
            <v/>
          </cell>
        </row>
        <row r="526">
          <cell r="AK526" t="str">
            <v/>
          </cell>
          <cell r="AM526" t="str">
            <v/>
          </cell>
        </row>
        <row r="527">
          <cell r="AK527" t="str">
            <v/>
          </cell>
          <cell r="AM527" t="str">
            <v/>
          </cell>
        </row>
        <row r="528">
          <cell r="AK528" t="str">
            <v/>
          </cell>
          <cell r="AM528" t="str">
            <v/>
          </cell>
        </row>
        <row r="529">
          <cell r="AK529" t="str">
            <v/>
          </cell>
          <cell r="AM529" t="str">
            <v/>
          </cell>
        </row>
        <row r="530">
          <cell r="AK530" t="str">
            <v/>
          </cell>
          <cell r="AM530" t="str">
            <v/>
          </cell>
        </row>
        <row r="531">
          <cell r="AK531" t="str">
            <v/>
          </cell>
          <cell r="AM531" t="str">
            <v/>
          </cell>
        </row>
        <row r="532">
          <cell r="AK532" t="str">
            <v/>
          </cell>
          <cell r="AM532" t="str">
            <v/>
          </cell>
        </row>
        <row r="533">
          <cell r="AK533" t="str">
            <v/>
          </cell>
          <cell r="AM533" t="str">
            <v/>
          </cell>
        </row>
        <row r="534">
          <cell r="AK534" t="str">
            <v/>
          </cell>
          <cell r="AM534" t="str">
            <v/>
          </cell>
        </row>
        <row r="535">
          <cell r="AK535" t="str">
            <v/>
          </cell>
          <cell r="AM535" t="str">
            <v/>
          </cell>
        </row>
        <row r="536">
          <cell r="AK536" t="str">
            <v/>
          </cell>
          <cell r="AM536" t="str">
            <v/>
          </cell>
        </row>
        <row r="537">
          <cell r="AK537" t="str">
            <v/>
          </cell>
          <cell r="AM537" t="str">
            <v/>
          </cell>
        </row>
        <row r="538">
          <cell r="AK538" t="str">
            <v/>
          </cell>
          <cell r="AM538" t="str">
            <v/>
          </cell>
        </row>
        <row r="539">
          <cell r="AK539" t="str">
            <v/>
          </cell>
          <cell r="AM539" t="str">
            <v/>
          </cell>
        </row>
        <row r="540">
          <cell r="AK540" t="str">
            <v/>
          </cell>
          <cell r="AM540" t="str">
            <v/>
          </cell>
        </row>
        <row r="541">
          <cell r="AK541" t="str">
            <v/>
          </cell>
          <cell r="AM541" t="str">
            <v/>
          </cell>
        </row>
        <row r="542">
          <cell r="AK542" t="str">
            <v/>
          </cell>
          <cell r="AM542" t="str">
            <v/>
          </cell>
        </row>
        <row r="543">
          <cell r="AK543" t="str">
            <v/>
          </cell>
          <cell r="AM543" t="str">
            <v/>
          </cell>
        </row>
        <row r="544">
          <cell r="AK544" t="str">
            <v/>
          </cell>
          <cell r="AM544" t="str">
            <v/>
          </cell>
        </row>
        <row r="545">
          <cell r="AK545" t="str">
            <v/>
          </cell>
          <cell r="AM545" t="str">
            <v/>
          </cell>
        </row>
        <row r="546">
          <cell r="AK546" t="str">
            <v/>
          </cell>
          <cell r="AM546" t="str">
            <v/>
          </cell>
        </row>
        <row r="547">
          <cell r="AK547" t="str">
            <v/>
          </cell>
          <cell r="AM547" t="str">
            <v/>
          </cell>
        </row>
        <row r="548">
          <cell r="AK548" t="str">
            <v/>
          </cell>
          <cell r="AM548" t="str">
            <v/>
          </cell>
        </row>
        <row r="549">
          <cell r="AK549" t="str">
            <v/>
          </cell>
          <cell r="AM549" t="str">
            <v/>
          </cell>
        </row>
        <row r="550">
          <cell r="AK550" t="str">
            <v/>
          </cell>
          <cell r="AM550" t="str">
            <v/>
          </cell>
        </row>
        <row r="551">
          <cell r="AK551" t="str">
            <v/>
          </cell>
          <cell r="AM551" t="str">
            <v/>
          </cell>
        </row>
        <row r="552">
          <cell r="AK552" t="str">
            <v/>
          </cell>
          <cell r="AM552" t="str">
            <v/>
          </cell>
        </row>
        <row r="553">
          <cell r="AK553" t="str">
            <v/>
          </cell>
          <cell r="AM553" t="str">
            <v/>
          </cell>
        </row>
        <row r="554">
          <cell r="AK554" t="str">
            <v/>
          </cell>
          <cell r="AM554" t="str">
            <v/>
          </cell>
        </row>
        <row r="555">
          <cell r="AK555" t="str">
            <v/>
          </cell>
          <cell r="AM555" t="str">
            <v/>
          </cell>
        </row>
        <row r="556">
          <cell r="AK556" t="str">
            <v/>
          </cell>
          <cell r="AM556" t="str">
            <v/>
          </cell>
        </row>
        <row r="557">
          <cell r="AK557" t="str">
            <v/>
          </cell>
          <cell r="AM557" t="str">
            <v/>
          </cell>
        </row>
        <row r="558">
          <cell r="AK558" t="str">
            <v/>
          </cell>
          <cell r="AM558" t="str">
            <v/>
          </cell>
        </row>
        <row r="559">
          <cell r="AK559" t="str">
            <v/>
          </cell>
          <cell r="AM559" t="str">
            <v/>
          </cell>
        </row>
        <row r="560">
          <cell r="AK560" t="str">
            <v/>
          </cell>
          <cell r="AM560" t="str">
            <v/>
          </cell>
        </row>
        <row r="561">
          <cell r="AK561" t="str">
            <v/>
          </cell>
          <cell r="AM561" t="str">
            <v/>
          </cell>
        </row>
        <row r="562">
          <cell r="AK562" t="str">
            <v/>
          </cell>
          <cell r="AM562" t="str">
            <v/>
          </cell>
        </row>
        <row r="563">
          <cell r="AK563" t="str">
            <v/>
          </cell>
          <cell r="AM563" t="str">
            <v/>
          </cell>
        </row>
        <row r="564">
          <cell r="AK564" t="str">
            <v/>
          </cell>
          <cell r="AM564" t="str">
            <v/>
          </cell>
        </row>
        <row r="565">
          <cell r="AK565" t="str">
            <v/>
          </cell>
          <cell r="AM565" t="str">
            <v/>
          </cell>
        </row>
        <row r="566">
          <cell r="AK566" t="str">
            <v/>
          </cell>
          <cell r="AM566" t="str">
            <v/>
          </cell>
        </row>
        <row r="567">
          <cell r="AK567" t="str">
            <v/>
          </cell>
          <cell r="AM567" t="str">
            <v/>
          </cell>
        </row>
        <row r="568">
          <cell r="AK568" t="str">
            <v/>
          </cell>
          <cell r="AM568" t="str">
            <v/>
          </cell>
        </row>
        <row r="569">
          <cell r="AK569" t="str">
            <v/>
          </cell>
          <cell r="AM569" t="str">
            <v/>
          </cell>
        </row>
        <row r="570">
          <cell r="AK570" t="str">
            <v/>
          </cell>
          <cell r="AM570" t="str">
            <v/>
          </cell>
        </row>
        <row r="571">
          <cell r="AK571" t="str">
            <v/>
          </cell>
          <cell r="AM571" t="str">
            <v/>
          </cell>
        </row>
        <row r="572">
          <cell r="AK572" t="str">
            <v/>
          </cell>
          <cell r="AM572" t="str">
            <v/>
          </cell>
        </row>
        <row r="573">
          <cell r="AK573" t="str">
            <v/>
          </cell>
          <cell r="AM573" t="str">
            <v/>
          </cell>
        </row>
        <row r="574">
          <cell r="AK574" t="str">
            <v/>
          </cell>
          <cell r="AM574" t="str">
            <v/>
          </cell>
        </row>
        <row r="575">
          <cell r="AK575" t="str">
            <v/>
          </cell>
          <cell r="AM575" t="str">
            <v/>
          </cell>
        </row>
        <row r="576">
          <cell r="AK576" t="str">
            <v/>
          </cell>
          <cell r="AM576" t="str">
            <v/>
          </cell>
        </row>
        <row r="577">
          <cell r="AK577" t="str">
            <v/>
          </cell>
          <cell r="AM577" t="str">
            <v/>
          </cell>
        </row>
        <row r="578">
          <cell r="AK578" t="str">
            <v/>
          </cell>
          <cell r="AM578" t="str">
            <v/>
          </cell>
        </row>
        <row r="579">
          <cell r="AK579" t="str">
            <v/>
          </cell>
          <cell r="AM579" t="str">
            <v/>
          </cell>
        </row>
        <row r="580">
          <cell r="AK580" t="str">
            <v/>
          </cell>
          <cell r="AM580" t="str">
            <v/>
          </cell>
        </row>
        <row r="581">
          <cell r="AK581" t="str">
            <v/>
          </cell>
          <cell r="AM581" t="str">
            <v/>
          </cell>
        </row>
        <row r="582">
          <cell r="AK582" t="str">
            <v/>
          </cell>
          <cell r="AM582" t="str">
            <v/>
          </cell>
        </row>
        <row r="583">
          <cell r="AK583" t="str">
            <v/>
          </cell>
          <cell r="AM583" t="str">
            <v/>
          </cell>
        </row>
        <row r="584">
          <cell r="AK584" t="str">
            <v/>
          </cell>
          <cell r="AM584" t="str">
            <v/>
          </cell>
        </row>
        <row r="585">
          <cell r="AK585" t="str">
            <v/>
          </cell>
          <cell r="AM585" t="str">
            <v/>
          </cell>
        </row>
        <row r="586">
          <cell r="AK586" t="str">
            <v/>
          </cell>
          <cell r="AM586" t="str">
            <v/>
          </cell>
        </row>
        <row r="587">
          <cell r="AK587" t="str">
            <v/>
          </cell>
          <cell r="AM587" t="str">
            <v/>
          </cell>
        </row>
        <row r="588">
          <cell r="AK588" t="str">
            <v/>
          </cell>
          <cell r="AM588" t="str">
            <v/>
          </cell>
        </row>
        <row r="589">
          <cell r="AK589" t="str">
            <v/>
          </cell>
          <cell r="AM589" t="str">
            <v/>
          </cell>
        </row>
        <row r="590">
          <cell r="AK590" t="str">
            <v/>
          </cell>
          <cell r="AM590" t="str">
            <v/>
          </cell>
        </row>
        <row r="591">
          <cell r="AK591" t="str">
            <v/>
          </cell>
          <cell r="AM591" t="str">
            <v/>
          </cell>
        </row>
        <row r="592">
          <cell r="AK592" t="str">
            <v/>
          </cell>
          <cell r="AM592" t="str">
            <v/>
          </cell>
        </row>
        <row r="593">
          <cell r="AK593" t="str">
            <v/>
          </cell>
          <cell r="AM593" t="str">
            <v/>
          </cell>
        </row>
        <row r="594">
          <cell r="AK594" t="str">
            <v/>
          </cell>
          <cell r="AM594" t="str">
            <v/>
          </cell>
        </row>
        <row r="595">
          <cell r="AK595" t="str">
            <v/>
          </cell>
          <cell r="AM595" t="str">
            <v/>
          </cell>
        </row>
        <row r="596">
          <cell r="AK596" t="str">
            <v/>
          </cell>
          <cell r="AM596" t="str">
            <v/>
          </cell>
        </row>
        <row r="597">
          <cell r="AK597" t="str">
            <v/>
          </cell>
          <cell r="AM597" t="str">
            <v/>
          </cell>
        </row>
        <row r="598">
          <cell r="AK598" t="str">
            <v/>
          </cell>
          <cell r="AM598" t="str">
            <v/>
          </cell>
        </row>
        <row r="599">
          <cell r="AK599" t="str">
            <v/>
          </cell>
          <cell r="AM599" t="str">
            <v/>
          </cell>
        </row>
        <row r="600">
          <cell r="AK600" t="str">
            <v/>
          </cell>
          <cell r="AM600" t="str">
            <v/>
          </cell>
        </row>
        <row r="601">
          <cell r="AK601" t="str">
            <v/>
          </cell>
          <cell r="AM601" t="str">
            <v/>
          </cell>
        </row>
        <row r="602">
          <cell r="AK602" t="str">
            <v/>
          </cell>
          <cell r="AM602" t="str">
            <v/>
          </cell>
        </row>
        <row r="603">
          <cell r="AK603" t="str">
            <v/>
          </cell>
          <cell r="AM603" t="str">
            <v/>
          </cell>
        </row>
        <row r="604">
          <cell r="AK604" t="str">
            <v/>
          </cell>
          <cell r="AM604" t="str">
            <v/>
          </cell>
        </row>
        <row r="605">
          <cell r="AK605" t="str">
            <v/>
          </cell>
          <cell r="AM605" t="str">
            <v/>
          </cell>
        </row>
        <row r="606">
          <cell r="AK606" t="str">
            <v/>
          </cell>
          <cell r="AM606" t="str">
            <v/>
          </cell>
        </row>
        <row r="607">
          <cell r="AK607" t="str">
            <v/>
          </cell>
          <cell r="AM607" t="str">
            <v/>
          </cell>
        </row>
        <row r="608">
          <cell r="AK608" t="str">
            <v/>
          </cell>
          <cell r="AM608" t="str">
            <v/>
          </cell>
        </row>
        <row r="609">
          <cell r="AK609" t="str">
            <v/>
          </cell>
          <cell r="AM609" t="str">
            <v/>
          </cell>
        </row>
        <row r="610">
          <cell r="AK610" t="str">
            <v/>
          </cell>
          <cell r="AM610" t="str">
            <v/>
          </cell>
        </row>
        <row r="611">
          <cell r="AK611" t="str">
            <v/>
          </cell>
          <cell r="AM611" t="str">
            <v/>
          </cell>
        </row>
        <row r="612">
          <cell r="AK612" t="str">
            <v/>
          </cell>
          <cell r="AM612" t="str">
            <v/>
          </cell>
        </row>
        <row r="613">
          <cell r="AK613" t="str">
            <v/>
          </cell>
          <cell r="AM613" t="str">
            <v/>
          </cell>
        </row>
        <row r="614">
          <cell r="AK614" t="str">
            <v/>
          </cell>
          <cell r="AM614" t="str">
            <v/>
          </cell>
        </row>
        <row r="615">
          <cell r="AK615" t="str">
            <v/>
          </cell>
          <cell r="AM615" t="str">
            <v/>
          </cell>
        </row>
        <row r="616">
          <cell r="AK616" t="str">
            <v/>
          </cell>
          <cell r="AM616" t="str">
            <v/>
          </cell>
        </row>
        <row r="617">
          <cell r="AK617" t="str">
            <v/>
          </cell>
          <cell r="AM617" t="str">
            <v/>
          </cell>
        </row>
        <row r="618">
          <cell r="AK618" t="str">
            <v/>
          </cell>
          <cell r="AM618" t="str">
            <v/>
          </cell>
        </row>
        <row r="619">
          <cell r="AK619" t="str">
            <v/>
          </cell>
          <cell r="AM619" t="str">
            <v/>
          </cell>
        </row>
        <row r="620">
          <cell r="AK620" t="str">
            <v/>
          </cell>
          <cell r="AM620" t="str">
            <v/>
          </cell>
        </row>
        <row r="621">
          <cell r="AK621" t="str">
            <v/>
          </cell>
          <cell r="AM621" t="str">
            <v/>
          </cell>
        </row>
        <row r="622">
          <cell r="AK622" t="str">
            <v/>
          </cell>
          <cell r="AM622" t="str">
            <v/>
          </cell>
        </row>
        <row r="623">
          <cell r="AK623" t="str">
            <v/>
          </cell>
          <cell r="AM623" t="str">
            <v/>
          </cell>
        </row>
        <row r="624">
          <cell r="AK624" t="str">
            <v/>
          </cell>
          <cell r="AM624" t="str">
            <v/>
          </cell>
        </row>
        <row r="625">
          <cell r="AK625" t="str">
            <v/>
          </cell>
          <cell r="AM625" t="str">
            <v/>
          </cell>
        </row>
        <row r="626">
          <cell r="AK626" t="str">
            <v/>
          </cell>
          <cell r="AM626" t="str">
            <v/>
          </cell>
        </row>
        <row r="627">
          <cell r="AK627" t="str">
            <v/>
          </cell>
          <cell r="AM627" t="str">
            <v/>
          </cell>
        </row>
        <row r="628">
          <cell r="AK628" t="str">
            <v/>
          </cell>
          <cell r="AM628" t="str">
            <v/>
          </cell>
        </row>
        <row r="629">
          <cell r="AK629" t="str">
            <v/>
          </cell>
          <cell r="AM629" t="str">
            <v/>
          </cell>
        </row>
        <row r="630">
          <cell r="AK630" t="str">
            <v/>
          </cell>
          <cell r="AM630" t="str">
            <v/>
          </cell>
        </row>
        <row r="631">
          <cell r="AK631" t="str">
            <v/>
          </cell>
          <cell r="AM631" t="str">
            <v/>
          </cell>
        </row>
        <row r="632">
          <cell r="AK632" t="str">
            <v/>
          </cell>
          <cell r="AM632" t="str">
            <v/>
          </cell>
        </row>
        <row r="633">
          <cell r="AK633" t="str">
            <v/>
          </cell>
          <cell r="AM633" t="str">
            <v/>
          </cell>
        </row>
        <row r="634">
          <cell r="AK634" t="str">
            <v/>
          </cell>
          <cell r="AM634" t="str">
            <v/>
          </cell>
        </row>
        <row r="635">
          <cell r="AK635" t="str">
            <v/>
          </cell>
          <cell r="AM635" t="str">
            <v/>
          </cell>
        </row>
        <row r="636">
          <cell r="AK636" t="str">
            <v/>
          </cell>
          <cell r="AM636" t="str">
            <v/>
          </cell>
        </row>
        <row r="637">
          <cell r="AK637" t="str">
            <v/>
          </cell>
          <cell r="AM637" t="str">
            <v/>
          </cell>
        </row>
        <row r="638">
          <cell r="AK638" t="str">
            <v/>
          </cell>
          <cell r="AM638" t="str">
            <v/>
          </cell>
        </row>
        <row r="639">
          <cell r="AK639" t="str">
            <v/>
          </cell>
          <cell r="AM639" t="str">
            <v/>
          </cell>
        </row>
        <row r="640">
          <cell r="AK640" t="str">
            <v/>
          </cell>
          <cell r="AM640" t="str">
            <v/>
          </cell>
        </row>
        <row r="641">
          <cell r="AK641" t="str">
            <v/>
          </cell>
          <cell r="AM641" t="str">
            <v/>
          </cell>
        </row>
        <row r="642">
          <cell r="AK642" t="str">
            <v/>
          </cell>
          <cell r="AM642" t="str">
            <v/>
          </cell>
        </row>
        <row r="643">
          <cell r="AK643" t="str">
            <v/>
          </cell>
          <cell r="AM643" t="str">
            <v/>
          </cell>
        </row>
        <row r="644">
          <cell r="AK644" t="str">
            <v/>
          </cell>
          <cell r="AM644" t="str">
            <v/>
          </cell>
        </row>
        <row r="645">
          <cell r="AK645" t="str">
            <v/>
          </cell>
          <cell r="AM645" t="str">
            <v/>
          </cell>
        </row>
        <row r="646">
          <cell r="AK646" t="str">
            <v/>
          </cell>
          <cell r="AM646" t="str">
            <v/>
          </cell>
        </row>
        <row r="647">
          <cell r="AK647" t="str">
            <v/>
          </cell>
          <cell r="AM647" t="str">
            <v/>
          </cell>
        </row>
        <row r="648">
          <cell r="AK648" t="str">
            <v/>
          </cell>
          <cell r="AM648" t="str">
            <v/>
          </cell>
        </row>
        <row r="649">
          <cell r="AK649" t="str">
            <v/>
          </cell>
          <cell r="AM649" t="str">
            <v/>
          </cell>
        </row>
        <row r="650">
          <cell r="AK650" t="str">
            <v/>
          </cell>
          <cell r="AM650" t="str">
            <v/>
          </cell>
        </row>
        <row r="651">
          <cell r="AK651" t="str">
            <v/>
          </cell>
          <cell r="AM651" t="str">
            <v/>
          </cell>
        </row>
        <row r="652">
          <cell r="AK652" t="str">
            <v/>
          </cell>
          <cell r="AM652" t="str">
            <v/>
          </cell>
        </row>
        <row r="653">
          <cell r="AK653" t="str">
            <v/>
          </cell>
          <cell r="AM653" t="str">
            <v/>
          </cell>
        </row>
        <row r="654">
          <cell r="AK654" t="str">
            <v/>
          </cell>
          <cell r="AM654" t="str">
            <v/>
          </cell>
        </row>
        <row r="655">
          <cell r="AK655" t="str">
            <v/>
          </cell>
          <cell r="AM655" t="str">
            <v/>
          </cell>
        </row>
        <row r="656">
          <cell r="AK656" t="str">
            <v/>
          </cell>
          <cell r="AM656" t="str">
            <v/>
          </cell>
        </row>
        <row r="657">
          <cell r="AK657" t="str">
            <v/>
          </cell>
          <cell r="AM657" t="str">
            <v/>
          </cell>
        </row>
        <row r="658">
          <cell r="AK658" t="str">
            <v/>
          </cell>
          <cell r="AM658" t="str">
            <v/>
          </cell>
        </row>
        <row r="659">
          <cell r="AK659" t="str">
            <v/>
          </cell>
          <cell r="AM659" t="str">
            <v/>
          </cell>
        </row>
        <row r="660">
          <cell r="AK660" t="str">
            <v/>
          </cell>
          <cell r="AM660" t="str">
            <v/>
          </cell>
        </row>
        <row r="661">
          <cell r="AK661" t="str">
            <v/>
          </cell>
          <cell r="AM661" t="str">
            <v/>
          </cell>
        </row>
        <row r="662">
          <cell r="AK662" t="str">
            <v/>
          </cell>
          <cell r="AM662" t="str">
            <v/>
          </cell>
        </row>
        <row r="663">
          <cell r="AK663" t="str">
            <v/>
          </cell>
          <cell r="AM663" t="str">
            <v/>
          </cell>
        </row>
        <row r="664">
          <cell r="AK664" t="str">
            <v/>
          </cell>
          <cell r="AM664" t="str">
            <v/>
          </cell>
        </row>
        <row r="665">
          <cell r="AK665" t="str">
            <v/>
          </cell>
          <cell r="AM665" t="str">
            <v/>
          </cell>
        </row>
        <row r="666">
          <cell r="AK666" t="str">
            <v/>
          </cell>
          <cell r="AM666" t="str">
            <v/>
          </cell>
        </row>
        <row r="667">
          <cell r="AK667" t="str">
            <v/>
          </cell>
          <cell r="AM667" t="str">
            <v/>
          </cell>
        </row>
        <row r="668">
          <cell r="AK668" t="str">
            <v/>
          </cell>
          <cell r="AM668" t="str">
            <v/>
          </cell>
        </row>
        <row r="669">
          <cell r="AK669" t="str">
            <v/>
          </cell>
          <cell r="AM669" t="str">
            <v/>
          </cell>
        </row>
        <row r="670">
          <cell r="AK670" t="str">
            <v/>
          </cell>
          <cell r="AM670" t="str">
            <v/>
          </cell>
        </row>
        <row r="671">
          <cell r="AK671" t="str">
            <v/>
          </cell>
          <cell r="AM671" t="str">
            <v/>
          </cell>
        </row>
        <row r="672">
          <cell r="AK672" t="str">
            <v/>
          </cell>
          <cell r="AM672" t="str">
            <v/>
          </cell>
        </row>
        <row r="673">
          <cell r="AK673" t="str">
            <v/>
          </cell>
          <cell r="AM673" t="str">
            <v/>
          </cell>
        </row>
        <row r="674">
          <cell r="AK674" t="str">
            <v/>
          </cell>
          <cell r="AM674" t="str">
            <v/>
          </cell>
        </row>
        <row r="675">
          <cell r="AK675" t="str">
            <v/>
          </cell>
          <cell r="AM675" t="str">
            <v/>
          </cell>
        </row>
        <row r="676">
          <cell r="AK676" t="str">
            <v/>
          </cell>
          <cell r="AM676" t="str">
            <v/>
          </cell>
        </row>
        <row r="677">
          <cell r="AK677" t="str">
            <v/>
          </cell>
          <cell r="AM677" t="str">
            <v/>
          </cell>
        </row>
        <row r="678">
          <cell r="AK678" t="str">
            <v/>
          </cell>
          <cell r="AM678" t="str">
            <v/>
          </cell>
        </row>
        <row r="679">
          <cell r="AK679" t="str">
            <v/>
          </cell>
          <cell r="AM679" t="str">
            <v/>
          </cell>
        </row>
        <row r="680">
          <cell r="AK680" t="str">
            <v/>
          </cell>
          <cell r="AM680" t="str">
            <v/>
          </cell>
        </row>
        <row r="681">
          <cell r="AK681" t="str">
            <v/>
          </cell>
          <cell r="AM681" t="str">
            <v/>
          </cell>
        </row>
        <row r="682">
          <cell r="AK682" t="str">
            <v/>
          </cell>
          <cell r="AM682" t="str">
            <v/>
          </cell>
        </row>
        <row r="683">
          <cell r="AK683" t="str">
            <v/>
          </cell>
          <cell r="AM683" t="str">
            <v/>
          </cell>
        </row>
        <row r="684">
          <cell r="AK684" t="str">
            <v/>
          </cell>
          <cell r="AM684" t="str">
            <v/>
          </cell>
        </row>
        <row r="685">
          <cell r="AK685" t="str">
            <v/>
          </cell>
          <cell r="AM685" t="str">
            <v/>
          </cell>
        </row>
        <row r="686">
          <cell r="AK686" t="str">
            <v/>
          </cell>
          <cell r="AM686" t="str">
            <v/>
          </cell>
        </row>
        <row r="687">
          <cell r="AK687" t="str">
            <v/>
          </cell>
          <cell r="AM687" t="str">
            <v/>
          </cell>
        </row>
        <row r="688">
          <cell r="AK688" t="str">
            <v/>
          </cell>
          <cell r="AM688" t="str">
            <v/>
          </cell>
        </row>
        <row r="689">
          <cell r="AK689" t="str">
            <v/>
          </cell>
          <cell r="AM689" t="str">
            <v/>
          </cell>
        </row>
        <row r="690">
          <cell r="AK690" t="str">
            <v/>
          </cell>
          <cell r="AM690" t="str">
            <v/>
          </cell>
        </row>
        <row r="691">
          <cell r="AK691" t="str">
            <v/>
          </cell>
          <cell r="AM691" t="str">
            <v/>
          </cell>
        </row>
        <row r="692">
          <cell r="AK692" t="str">
            <v/>
          </cell>
          <cell r="AM692" t="str">
            <v/>
          </cell>
        </row>
        <row r="693">
          <cell r="AK693" t="str">
            <v/>
          </cell>
          <cell r="AM693" t="str">
            <v/>
          </cell>
        </row>
        <row r="694">
          <cell r="AK694" t="str">
            <v/>
          </cell>
          <cell r="AM694" t="str">
            <v/>
          </cell>
        </row>
        <row r="695">
          <cell r="AK695" t="str">
            <v/>
          </cell>
          <cell r="AM695" t="str">
            <v/>
          </cell>
        </row>
        <row r="696">
          <cell r="AK696" t="str">
            <v/>
          </cell>
          <cell r="AM696" t="str">
            <v/>
          </cell>
        </row>
        <row r="697">
          <cell r="AK697" t="str">
            <v/>
          </cell>
          <cell r="AM697" t="str">
            <v/>
          </cell>
        </row>
        <row r="698">
          <cell r="AK698" t="str">
            <v/>
          </cell>
          <cell r="AM698" t="str">
            <v/>
          </cell>
        </row>
        <row r="699">
          <cell r="AK699" t="str">
            <v/>
          </cell>
          <cell r="AM699" t="str">
            <v/>
          </cell>
        </row>
        <row r="700">
          <cell r="AK700" t="str">
            <v/>
          </cell>
          <cell r="AM700" t="str">
            <v/>
          </cell>
        </row>
        <row r="701">
          <cell r="AK701" t="str">
            <v/>
          </cell>
          <cell r="AM701" t="str">
            <v/>
          </cell>
        </row>
        <row r="702">
          <cell r="AK702" t="str">
            <v/>
          </cell>
          <cell r="AM702" t="str">
            <v/>
          </cell>
        </row>
        <row r="703">
          <cell r="AK703" t="str">
            <v/>
          </cell>
          <cell r="AM703" t="str">
            <v/>
          </cell>
        </row>
        <row r="704">
          <cell r="AK704" t="str">
            <v/>
          </cell>
          <cell r="AM704" t="str">
            <v/>
          </cell>
        </row>
        <row r="705">
          <cell r="AK705" t="str">
            <v/>
          </cell>
          <cell r="AM705" t="str">
            <v/>
          </cell>
        </row>
        <row r="706">
          <cell r="AK706" t="str">
            <v/>
          </cell>
          <cell r="AM706" t="str">
            <v/>
          </cell>
        </row>
        <row r="707">
          <cell r="AK707" t="str">
            <v/>
          </cell>
          <cell r="AM707" t="str">
            <v/>
          </cell>
        </row>
        <row r="708">
          <cell r="AK708" t="str">
            <v/>
          </cell>
          <cell r="AM708" t="str">
            <v/>
          </cell>
        </row>
        <row r="709">
          <cell r="AK709" t="str">
            <v/>
          </cell>
          <cell r="AM709" t="str">
            <v/>
          </cell>
        </row>
        <row r="710">
          <cell r="AK710" t="str">
            <v/>
          </cell>
          <cell r="AM710" t="str">
            <v/>
          </cell>
        </row>
        <row r="711">
          <cell r="AK711" t="str">
            <v/>
          </cell>
          <cell r="AM711" t="str">
            <v/>
          </cell>
        </row>
        <row r="712">
          <cell r="AK712" t="str">
            <v/>
          </cell>
          <cell r="AM712" t="str">
            <v/>
          </cell>
        </row>
        <row r="713">
          <cell r="AK713" t="str">
            <v/>
          </cell>
          <cell r="AM713" t="str">
            <v/>
          </cell>
        </row>
        <row r="714">
          <cell r="AK714" t="str">
            <v/>
          </cell>
          <cell r="AM714" t="str">
            <v/>
          </cell>
        </row>
        <row r="715">
          <cell r="AK715" t="str">
            <v/>
          </cell>
          <cell r="AM715" t="str">
            <v/>
          </cell>
        </row>
        <row r="716">
          <cell r="AK716" t="str">
            <v/>
          </cell>
          <cell r="AM716" t="str">
            <v/>
          </cell>
        </row>
        <row r="717">
          <cell r="AK717" t="str">
            <v/>
          </cell>
          <cell r="AM717" t="str">
            <v/>
          </cell>
        </row>
        <row r="718">
          <cell r="AK718" t="str">
            <v/>
          </cell>
          <cell r="AM718" t="str">
            <v/>
          </cell>
        </row>
        <row r="719">
          <cell r="AK719" t="str">
            <v/>
          </cell>
          <cell r="AM719" t="str">
            <v/>
          </cell>
        </row>
        <row r="720">
          <cell r="AK720" t="str">
            <v/>
          </cell>
          <cell r="AM720" t="str">
            <v/>
          </cell>
        </row>
        <row r="721">
          <cell r="AK721" t="str">
            <v/>
          </cell>
          <cell r="AM721" t="str">
            <v/>
          </cell>
        </row>
        <row r="722">
          <cell r="AK722" t="str">
            <v/>
          </cell>
          <cell r="AM722" t="str">
            <v/>
          </cell>
        </row>
        <row r="723">
          <cell r="AK723" t="str">
            <v/>
          </cell>
          <cell r="AM723" t="str">
            <v/>
          </cell>
        </row>
        <row r="724">
          <cell r="AK724" t="str">
            <v/>
          </cell>
          <cell r="AM724" t="str">
            <v/>
          </cell>
        </row>
        <row r="725">
          <cell r="AK725" t="str">
            <v/>
          </cell>
          <cell r="AM725" t="str">
            <v/>
          </cell>
        </row>
        <row r="726">
          <cell r="AK726" t="str">
            <v/>
          </cell>
          <cell r="AM726" t="str">
            <v/>
          </cell>
        </row>
        <row r="727">
          <cell r="AK727" t="str">
            <v/>
          </cell>
          <cell r="AM727" t="str">
            <v/>
          </cell>
        </row>
        <row r="728">
          <cell r="AK728" t="str">
            <v/>
          </cell>
          <cell r="AM728" t="str">
            <v/>
          </cell>
        </row>
        <row r="729">
          <cell r="AK729" t="str">
            <v/>
          </cell>
          <cell r="AM729" t="str">
            <v/>
          </cell>
        </row>
        <row r="730">
          <cell r="AK730" t="str">
            <v/>
          </cell>
          <cell r="AM730" t="str">
            <v/>
          </cell>
        </row>
        <row r="731">
          <cell r="AK731" t="str">
            <v/>
          </cell>
          <cell r="AM731" t="str">
            <v/>
          </cell>
        </row>
        <row r="732">
          <cell r="AK732" t="str">
            <v/>
          </cell>
          <cell r="AM732" t="str">
            <v/>
          </cell>
        </row>
        <row r="733">
          <cell r="AK733" t="str">
            <v/>
          </cell>
          <cell r="AM733" t="str">
            <v/>
          </cell>
        </row>
        <row r="734">
          <cell r="AK734" t="str">
            <v/>
          </cell>
          <cell r="AM734" t="str">
            <v/>
          </cell>
        </row>
        <row r="735">
          <cell r="AK735" t="str">
            <v/>
          </cell>
          <cell r="AM735" t="str">
            <v/>
          </cell>
        </row>
        <row r="736">
          <cell r="AK736" t="str">
            <v/>
          </cell>
          <cell r="AM736" t="str">
            <v/>
          </cell>
        </row>
        <row r="737">
          <cell r="AK737" t="str">
            <v/>
          </cell>
          <cell r="AM737" t="str">
            <v/>
          </cell>
        </row>
        <row r="738">
          <cell r="AK738" t="str">
            <v/>
          </cell>
          <cell r="AM738" t="str">
            <v/>
          </cell>
        </row>
        <row r="739">
          <cell r="AK739" t="str">
            <v/>
          </cell>
          <cell r="AM739" t="str">
            <v/>
          </cell>
        </row>
        <row r="740">
          <cell r="AK740" t="str">
            <v/>
          </cell>
          <cell r="AM740" t="str">
            <v/>
          </cell>
        </row>
        <row r="741">
          <cell r="AK741" t="str">
            <v/>
          </cell>
          <cell r="AM741" t="str">
            <v/>
          </cell>
        </row>
        <row r="742">
          <cell r="AK742" t="str">
            <v/>
          </cell>
          <cell r="AM742" t="str">
            <v/>
          </cell>
        </row>
        <row r="743">
          <cell r="AK743" t="str">
            <v/>
          </cell>
          <cell r="AM743" t="str">
            <v/>
          </cell>
        </row>
        <row r="744">
          <cell r="AK744" t="str">
            <v/>
          </cell>
          <cell r="AM744" t="str">
            <v/>
          </cell>
        </row>
        <row r="745">
          <cell r="AK745" t="str">
            <v/>
          </cell>
          <cell r="AM745" t="str">
            <v/>
          </cell>
        </row>
        <row r="746">
          <cell r="AK746" t="str">
            <v/>
          </cell>
          <cell r="AM746" t="str">
            <v/>
          </cell>
        </row>
        <row r="747">
          <cell r="AK747" t="str">
            <v/>
          </cell>
          <cell r="AM747" t="str">
            <v/>
          </cell>
        </row>
        <row r="748">
          <cell r="AK748" t="str">
            <v/>
          </cell>
          <cell r="AM748" t="str">
            <v/>
          </cell>
        </row>
        <row r="749">
          <cell r="AK749" t="str">
            <v/>
          </cell>
          <cell r="AM749" t="str">
            <v/>
          </cell>
        </row>
        <row r="750">
          <cell r="AK750" t="str">
            <v/>
          </cell>
          <cell r="AM750" t="str">
            <v/>
          </cell>
        </row>
        <row r="751">
          <cell r="AK751" t="str">
            <v/>
          </cell>
          <cell r="AM751" t="str">
            <v/>
          </cell>
        </row>
        <row r="752">
          <cell r="AK752" t="str">
            <v/>
          </cell>
          <cell r="AM752" t="str">
            <v/>
          </cell>
        </row>
        <row r="753">
          <cell r="AK753" t="str">
            <v/>
          </cell>
          <cell r="AM753" t="str">
            <v/>
          </cell>
        </row>
        <row r="754">
          <cell r="AK754" t="str">
            <v/>
          </cell>
          <cell r="AM754" t="str">
            <v/>
          </cell>
        </row>
        <row r="755">
          <cell r="AK755" t="str">
            <v/>
          </cell>
          <cell r="AM755" t="str">
            <v/>
          </cell>
        </row>
        <row r="756">
          <cell r="AK756" t="str">
            <v/>
          </cell>
          <cell r="AM756" t="str">
            <v/>
          </cell>
        </row>
        <row r="757">
          <cell r="AK757" t="str">
            <v/>
          </cell>
          <cell r="AM757" t="str">
            <v/>
          </cell>
        </row>
        <row r="758">
          <cell r="AK758" t="str">
            <v/>
          </cell>
          <cell r="AM758" t="str">
            <v/>
          </cell>
        </row>
        <row r="759">
          <cell r="AK759" t="str">
            <v/>
          </cell>
          <cell r="AM759" t="str">
            <v/>
          </cell>
        </row>
        <row r="760">
          <cell r="AK760" t="str">
            <v/>
          </cell>
          <cell r="AM760" t="str">
            <v/>
          </cell>
        </row>
        <row r="761">
          <cell r="AK761" t="str">
            <v/>
          </cell>
          <cell r="AM761" t="str">
            <v/>
          </cell>
        </row>
        <row r="762">
          <cell r="AK762" t="str">
            <v/>
          </cell>
          <cell r="AM762" t="str">
            <v/>
          </cell>
        </row>
        <row r="763">
          <cell r="AK763" t="str">
            <v/>
          </cell>
          <cell r="AM763" t="str">
            <v/>
          </cell>
        </row>
        <row r="764">
          <cell r="AK764" t="str">
            <v/>
          </cell>
          <cell r="AM764" t="str">
            <v/>
          </cell>
        </row>
        <row r="765">
          <cell r="AK765" t="str">
            <v/>
          </cell>
          <cell r="AM765" t="str">
            <v/>
          </cell>
        </row>
        <row r="766">
          <cell r="AK766" t="str">
            <v/>
          </cell>
          <cell r="AM766" t="str">
            <v/>
          </cell>
        </row>
        <row r="767">
          <cell r="AK767" t="str">
            <v/>
          </cell>
          <cell r="AM767" t="str">
            <v/>
          </cell>
        </row>
        <row r="768">
          <cell r="AK768" t="str">
            <v/>
          </cell>
          <cell r="AM768" t="str">
            <v/>
          </cell>
        </row>
        <row r="769">
          <cell r="AK769" t="str">
            <v/>
          </cell>
          <cell r="AM769" t="str">
            <v/>
          </cell>
        </row>
        <row r="770">
          <cell r="AK770" t="str">
            <v/>
          </cell>
          <cell r="AM770" t="str">
            <v/>
          </cell>
        </row>
        <row r="771">
          <cell r="AK771" t="str">
            <v/>
          </cell>
          <cell r="AM771" t="str">
            <v/>
          </cell>
        </row>
        <row r="772">
          <cell r="AK772" t="str">
            <v/>
          </cell>
          <cell r="AM772" t="str">
            <v/>
          </cell>
        </row>
        <row r="773">
          <cell r="AK773" t="str">
            <v/>
          </cell>
          <cell r="AM773" t="str">
            <v/>
          </cell>
        </row>
        <row r="774">
          <cell r="AK774" t="str">
            <v/>
          </cell>
          <cell r="AM774" t="str">
            <v/>
          </cell>
        </row>
        <row r="775">
          <cell r="AK775" t="str">
            <v/>
          </cell>
          <cell r="AM775" t="str">
            <v/>
          </cell>
        </row>
        <row r="776">
          <cell r="AK776" t="str">
            <v/>
          </cell>
          <cell r="AM776" t="str">
            <v/>
          </cell>
        </row>
        <row r="777">
          <cell r="AK777" t="str">
            <v/>
          </cell>
          <cell r="AM777" t="str">
            <v/>
          </cell>
        </row>
        <row r="778">
          <cell r="AK778" t="str">
            <v/>
          </cell>
          <cell r="AM778" t="str">
            <v/>
          </cell>
        </row>
        <row r="779">
          <cell r="AK779" t="str">
            <v/>
          </cell>
          <cell r="AM779" t="str">
            <v/>
          </cell>
        </row>
        <row r="780">
          <cell r="AK780" t="str">
            <v/>
          </cell>
          <cell r="AM780" t="str">
            <v/>
          </cell>
        </row>
        <row r="781">
          <cell r="AK781" t="str">
            <v/>
          </cell>
          <cell r="AM781" t="str">
            <v/>
          </cell>
        </row>
        <row r="782">
          <cell r="AK782" t="str">
            <v/>
          </cell>
          <cell r="AM782" t="str">
            <v/>
          </cell>
        </row>
        <row r="783">
          <cell r="AK783" t="str">
            <v/>
          </cell>
          <cell r="AM783" t="str">
            <v/>
          </cell>
        </row>
        <row r="784">
          <cell r="AK784" t="str">
            <v/>
          </cell>
          <cell r="AM784" t="str">
            <v/>
          </cell>
        </row>
        <row r="785">
          <cell r="AK785" t="str">
            <v/>
          </cell>
          <cell r="AM785" t="str">
            <v/>
          </cell>
        </row>
        <row r="786">
          <cell r="AK786" t="str">
            <v/>
          </cell>
          <cell r="AM786" t="str">
            <v/>
          </cell>
        </row>
        <row r="787">
          <cell r="AK787" t="str">
            <v/>
          </cell>
          <cell r="AM787" t="str">
            <v/>
          </cell>
        </row>
        <row r="788">
          <cell r="AK788" t="str">
            <v/>
          </cell>
          <cell r="AM788" t="str">
            <v/>
          </cell>
        </row>
        <row r="789">
          <cell r="AK789" t="str">
            <v/>
          </cell>
          <cell r="AM789" t="str">
            <v/>
          </cell>
        </row>
        <row r="790">
          <cell r="AK790" t="str">
            <v/>
          </cell>
          <cell r="AM790" t="str">
            <v/>
          </cell>
        </row>
        <row r="791">
          <cell r="AK791" t="str">
            <v/>
          </cell>
          <cell r="AM791" t="str">
            <v/>
          </cell>
        </row>
        <row r="792">
          <cell r="AK792" t="str">
            <v/>
          </cell>
          <cell r="AM792" t="str">
            <v/>
          </cell>
        </row>
        <row r="793">
          <cell r="AK793" t="str">
            <v/>
          </cell>
          <cell r="AM793" t="str">
            <v/>
          </cell>
        </row>
        <row r="794">
          <cell r="AK794" t="str">
            <v/>
          </cell>
          <cell r="AM794" t="str">
            <v/>
          </cell>
        </row>
        <row r="795">
          <cell r="AK795" t="str">
            <v/>
          </cell>
          <cell r="AM795" t="str">
            <v/>
          </cell>
        </row>
        <row r="796">
          <cell r="AK796" t="str">
            <v/>
          </cell>
          <cell r="AM796" t="str">
            <v/>
          </cell>
        </row>
        <row r="797">
          <cell r="AK797" t="str">
            <v/>
          </cell>
          <cell r="AM797" t="str">
            <v/>
          </cell>
        </row>
        <row r="798">
          <cell r="AK798" t="str">
            <v/>
          </cell>
          <cell r="AM798" t="str">
            <v/>
          </cell>
        </row>
        <row r="799">
          <cell r="AK799" t="str">
            <v/>
          </cell>
          <cell r="AM799" t="str">
            <v/>
          </cell>
        </row>
        <row r="800">
          <cell r="AK800" t="str">
            <v/>
          </cell>
          <cell r="AM800" t="str">
            <v/>
          </cell>
        </row>
        <row r="801">
          <cell r="AK801" t="str">
            <v/>
          </cell>
          <cell r="AM801" t="str">
            <v/>
          </cell>
        </row>
        <row r="802">
          <cell r="AK802" t="str">
            <v>RT1</v>
          </cell>
          <cell r="AM802" t="str">
            <v>RTPedestrian, other1</v>
          </cell>
        </row>
        <row r="803">
          <cell r="AK803" t="str">
            <v>All1</v>
          </cell>
          <cell r="AM803" t="str">
            <v/>
          </cell>
        </row>
        <row r="804">
          <cell r="AK804" t="str">
            <v>RT1</v>
          </cell>
          <cell r="AM804" t="str">
            <v>RTPedal cyclist, other1</v>
          </cell>
        </row>
        <row r="805">
          <cell r="AK805" t="str">
            <v>RT1</v>
          </cell>
          <cell r="AM805" t="str">
            <v>RTPedal cyclist, other1</v>
          </cell>
        </row>
        <row r="806">
          <cell r="AK806" t="str">
            <v>All1</v>
          </cell>
          <cell r="AM806" t="str">
            <v/>
          </cell>
        </row>
        <row r="807">
          <cell r="AK807" t="str">
            <v>All1</v>
          </cell>
          <cell r="AM807" t="str">
            <v/>
          </cell>
        </row>
        <row r="808">
          <cell r="AK808" t="str">
            <v>RT1</v>
          </cell>
          <cell r="AM808" t="str">
            <v>RTMotorcyclist1</v>
          </cell>
        </row>
        <row r="809">
          <cell r="AK809" t="str">
            <v>All1</v>
          </cell>
          <cell r="AM809" t="str">
            <v/>
          </cell>
        </row>
        <row r="810">
          <cell r="AK810" t="str">
            <v>All1</v>
          </cell>
          <cell r="AM810" t="str">
            <v/>
          </cell>
        </row>
        <row r="811">
          <cell r="AK811" t="str">
            <v>RT1</v>
          </cell>
          <cell r="AM811" t="str">
            <v>RTOccupant1</v>
          </cell>
        </row>
        <row r="812">
          <cell r="AK812" t="str">
            <v>RT1</v>
          </cell>
          <cell r="AM812" t="str">
            <v>RTOccupant1</v>
          </cell>
        </row>
        <row r="813">
          <cell r="AK813" t="str">
            <v>All1</v>
          </cell>
          <cell r="AM813" t="str">
            <v/>
          </cell>
        </row>
        <row r="814">
          <cell r="AK814" t="str">
            <v>RT1</v>
          </cell>
          <cell r="AM814" t="str">
            <v>RTOccupant1</v>
          </cell>
        </row>
        <row r="815">
          <cell r="AK815" t="str">
            <v>RT1</v>
          </cell>
          <cell r="AM815" t="str">
            <v>RTOccupant1</v>
          </cell>
        </row>
        <row r="816">
          <cell r="AK816" t="str">
            <v>RT1</v>
          </cell>
          <cell r="AM816" t="str">
            <v>RTOccupant1</v>
          </cell>
        </row>
        <row r="817">
          <cell r="AK817" t="str">
            <v>RT1</v>
          </cell>
          <cell r="AM817" t="str">
            <v>RTOccupant1</v>
          </cell>
        </row>
        <row r="818">
          <cell r="AK818" t="str">
            <v>RT1</v>
          </cell>
          <cell r="AM818" t="str">
            <v>RTOccupant1</v>
          </cell>
        </row>
        <row r="819">
          <cell r="AK819" t="str">
            <v>RT1</v>
          </cell>
          <cell r="AM819" t="str">
            <v>RTOccupant1</v>
          </cell>
        </row>
        <row r="820">
          <cell r="AK820" t="str">
            <v>All1</v>
          </cell>
          <cell r="AM820" t="str">
            <v/>
          </cell>
        </row>
        <row r="821">
          <cell r="AK821" t="str">
            <v>All1</v>
          </cell>
          <cell r="AM821" t="str">
            <v/>
          </cell>
        </row>
        <row r="822">
          <cell r="AK822" t="str">
            <v>All1</v>
          </cell>
          <cell r="AM822" t="str">
            <v/>
          </cell>
        </row>
        <row r="823">
          <cell r="AK823" t="str">
            <v>All1</v>
          </cell>
          <cell r="AM823" t="str">
            <v/>
          </cell>
        </row>
        <row r="824">
          <cell r="AK824" t="str">
            <v>All1</v>
          </cell>
          <cell r="AM824" t="str">
            <v/>
          </cell>
        </row>
        <row r="825">
          <cell r="AK825" t="str">
            <v>All1</v>
          </cell>
          <cell r="AM825" t="str">
            <v/>
          </cell>
        </row>
        <row r="826">
          <cell r="AK826" t="str">
            <v>RT1</v>
          </cell>
          <cell r="AM826" t="str">
            <v>RTUnspecified1</v>
          </cell>
        </row>
        <row r="827">
          <cell r="AK827" t="str">
            <v>All1</v>
          </cell>
          <cell r="AM827" t="str">
            <v/>
          </cell>
        </row>
        <row r="828">
          <cell r="AK828" t="str">
            <v>All1</v>
          </cell>
          <cell r="AM828" t="str">
            <v/>
          </cell>
        </row>
        <row r="829">
          <cell r="AK829" t="str">
            <v>All1</v>
          </cell>
          <cell r="AM829" t="str">
            <v>AllOther transport1</v>
          </cell>
        </row>
        <row r="830">
          <cell r="AK830" t="str">
            <v>All1</v>
          </cell>
          <cell r="AM830" t="str">
            <v>AllOther transport1</v>
          </cell>
        </row>
        <row r="831">
          <cell r="AK831" t="str">
            <v>All1</v>
          </cell>
          <cell r="AM831" t="str">
            <v>AllFall1</v>
          </cell>
        </row>
        <row r="832">
          <cell r="AK832" t="str">
            <v>All1</v>
          </cell>
          <cell r="AM832" t="str">
            <v>AllFall1</v>
          </cell>
        </row>
        <row r="833">
          <cell r="AK833" t="str">
            <v>All1</v>
          </cell>
          <cell r="AM833" t="str">
            <v>AllFall1</v>
          </cell>
        </row>
        <row r="834">
          <cell r="AK834" t="str">
            <v>All1</v>
          </cell>
          <cell r="AM834" t="str">
            <v>AllFall1</v>
          </cell>
        </row>
        <row r="835">
          <cell r="AK835" t="str">
            <v>All1</v>
          </cell>
          <cell r="AM835" t="str">
            <v>AllFall1</v>
          </cell>
        </row>
        <row r="836">
          <cell r="AK836" t="str">
            <v>All1</v>
          </cell>
          <cell r="AM836" t="str">
            <v>AllFall1</v>
          </cell>
        </row>
        <row r="837">
          <cell r="AK837" t="str">
            <v>All1</v>
          </cell>
          <cell r="AM837" t="str">
            <v>AllFall1</v>
          </cell>
        </row>
        <row r="838">
          <cell r="AK838" t="str">
            <v>All1</v>
          </cell>
          <cell r="AM838" t="str">
            <v>AllFall1</v>
          </cell>
        </row>
        <row r="839">
          <cell r="AK839" t="str">
            <v/>
          </cell>
          <cell r="AM839" t="str">
            <v/>
          </cell>
        </row>
        <row r="840">
          <cell r="AK840" t="str">
            <v/>
          </cell>
          <cell r="AM840" t="str">
            <v/>
          </cell>
        </row>
        <row r="841">
          <cell r="AK841" t="str">
            <v/>
          </cell>
          <cell r="AM841" t="str">
            <v/>
          </cell>
        </row>
        <row r="842">
          <cell r="AK842" t="str">
            <v/>
          </cell>
          <cell r="AM842" t="str">
            <v/>
          </cell>
        </row>
        <row r="843">
          <cell r="AK843" t="str">
            <v>All1</v>
          </cell>
          <cell r="AM843" t="str">
            <v>AllCut/pierce1</v>
          </cell>
        </row>
        <row r="844">
          <cell r="AK844" t="str">
            <v>All1</v>
          </cell>
          <cell r="AM844" t="str">
            <v>AllCut/pierce1</v>
          </cell>
        </row>
        <row r="845">
          <cell r="AK845" t="str">
            <v>All1</v>
          </cell>
          <cell r="AM845" t="str">
            <v>AllCut/pierce1</v>
          </cell>
        </row>
        <row r="846">
          <cell r="AK846" t="str">
            <v>All1</v>
          </cell>
          <cell r="AM846" t="str">
            <v>AllCut/pierce1</v>
          </cell>
        </row>
        <row r="847">
          <cell r="AK847" t="str">
            <v/>
          </cell>
          <cell r="AM847" t="str">
            <v/>
          </cell>
        </row>
        <row r="848">
          <cell r="AK848" t="str">
            <v>Unintentional1</v>
          </cell>
          <cell r="AM848" t="str">
            <v>UnintentionalFirearm1</v>
          </cell>
        </row>
        <row r="849">
          <cell r="AK849" t="str">
            <v>Unintentional1</v>
          </cell>
          <cell r="AM849" t="str">
            <v>UnintentionalFirearm1</v>
          </cell>
        </row>
        <row r="850">
          <cell r="AK850" t="str">
            <v/>
          </cell>
          <cell r="AM850" t="str">
            <v/>
          </cell>
        </row>
        <row r="851">
          <cell r="AK851" t="str">
            <v/>
          </cell>
          <cell r="AM851" t="str">
            <v/>
          </cell>
        </row>
        <row r="852">
          <cell r="AK852" t="str">
            <v/>
          </cell>
          <cell r="AM852" t="str">
            <v/>
          </cell>
        </row>
        <row r="853">
          <cell r="AK853" t="str">
            <v/>
          </cell>
          <cell r="AM853" t="str">
            <v/>
          </cell>
        </row>
        <row r="854">
          <cell r="AK854" t="str">
            <v/>
          </cell>
          <cell r="AM854" t="str">
            <v/>
          </cell>
        </row>
        <row r="855">
          <cell r="AK855" t="str">
            <v/>
          </cell>
          <cell r="AM855" t="str">
            <v/>
          </cell>
        </row>
        <row r="856">
          <cell r="AK856" t="str">
            <v/>
          </cell>
          <cell r="AM856" t="str">
            <v/>
          </cell>
        </row>
        <row r="857">
          <cell r="AK857" t="str">
            <v/>
          </cell>
          <cell r="AM857" t="str">
            <v/>
          </cell>
        </row>
        <row r="858">
          <cell r="AK858" t="str">
            <v/>
          </cell>
          <cell r="AM858" t="str">
            <v/>
          </cell>
        </row>
        <row r="859">
          <cell r="AK859" t="str">
            <v/>
          </cell>
          <cell r="AM859" t="str">
            <v/>
          </cell>
        </row>
        <row r="860">
          <cell r="AK860" t="str">
            <v>Unintentional1</v>
          </cell>
          <cell r="AM860" t="str">
            <v>UnintentionalDrowning1</v>
          </cell>
        </row>
        <row r="861">
          <cell r="AK861" t="str">
            <v>Unintentional1</v>
          </cell>
          <cell r="AM861" t="str">
            <v>UnintentionalDrowning1</v>
          </cell>
        </row>
        <row r="862">
          <cell r="AK862" t="str">
            <v>Unintentional1</v>
          </cell>
          <cell r="AM862" t="str">
            <v>UnintentionalDrowning1</v>
          </cell>
        </row>
        <row r="863">
          <cell r="AK863" t="str">
            <v>Unintentional1</v>
          </cell>
          <cell r="AM863" t="str">
            <v>UnintentionalDrowning1</v>
          </cell>
        </row>
        <row r="864">
          <cell r="AK864" t="str">
            <v>All1</v>
          </cell>
          <cell r="AM864" t="str">
            <v>AllSuffocation1</v>
          </cell>
        </row>
        <row r="865">
          <cell r="AK865" t="str">
            <v>All1</v>
          </cell>
          <cell r="AM865" t="str">
            <v>AllSuffocation1</v>
          </cell>
        </row>
        <row r="866">
          <cell r="AK866" t="str">
            <v>All1</v>
          </cell>
          <cell r="AM866" t="str">
            <v>AllSuffocation1</v>
          </cell>
        </row>
        <row r="867">
          <cell r="AK867" t="str">
            <v>All1</v>
          </cell>
          <cell r="AM867" t="str">
            <v>AllSuffocation1</v>
          </cell>
        </row>
        <row r="868">
          <cell r="AK868" t="str">
            <v>All1</v>
          </cell>
          <cell r="AM868" t="str">
            <v>AllSuffocation1</v>
          </cell>
        </row>
        <row r="869">
          <cell r="AK869" t="str">
            <v>All1</v>
          </cell>
          <cell r="AM869" t="str">
            <v>AllSuffocation1</v>
          </cell>
        </row>
        <row r="870">
          <cell r="AK870" t="str">
            <v>All1</v>
          </cell>
          <cell r="AM870" t="str">
            <v>AllSuffocation1</v>
          </cell>
        </row>
        <row r="871">
          <cell r="AK871" t="str">
            <v>All1</v>
          </cell>
          <cell r="AM871" t="str">
            <v>AllSuffocation1</v>
          </cell>
        </row>
        <row r="872">
          <cell r="AK872" t="str">
            <v/>
          </cell>
          <cell r="AM872" t="str">
            <v/>
          </cell>
        </row>
        <row r="873">
          <cell r="AK873" t="str">
            <v/>
          </cell>
          <cell r="AM873" t="str">
            <v/>
          </cell>
        </row>
        <row r="874">
          <cell r="AK874" t="str">
            <v/>
          </cell>
          <cell r="AM874" t="str">
            <v/>
          </cell>
        </row>
        <row r="875">
          <cell r="AK875" t="str">
            <v/>
          </cell>
          <cell r="AM875" t="str">
            <v/>
          </cell>
        </row>
        <row r="876">
          <cell r="AK876" t="str">
            <v>Unintentional1</v>
          </cell>
          <cell r="AM876" t="str">
            <v>UnintentionalFire/Flame1</v>
          </cell>
        </row>
        <row r="877">
          <cell r="AK877" t="str">
            <v>Unintentional1</v>
          </cell>
          <cell r="AM877" t="str">
            <v>UnintentionalFire/Flame1</v>
          </cell>
        </row>
        <row r="878">
          <cell r="AK878" t="str">
            <v>Unintentional1</v>
          </cell>
          <cell r="AM878" t="str">
            <v>UnintentionalFire/Flame1</v>
          </cell>
        </row>
        <row r="879">
          <cell r="AK879" t="str">
            <v>Unintentional1</v>
          </cell>
          <cell r="AM879" t="str">
            <v>UnintentionalFire/Flame1</v>
          </cell>
        </row>
        <row r="880">
          <cell r="AK880" t="str">
            <v>Unintentional1</v>
          </cell>
          <cell r="AM880" t="str">
            <v>UnintentionalHot object/substance1</v>
          </cell>
        </row>
        <row r="881">
          <cell r="AK881" t="str">
            <v>Unintentional1</v>
          </cell>
          <cell r="AM881" t="str">
            <v>UnintentionalHot object/substance1</v>
          </cell>
        </row>
        <row r="882">
          <cell r="AK882" t="str">
            <v>Unintentional1</v>
          </cell>
          <cell r="AM882" t="str">
            <v>UnintentionalHot object/substance1</v>
          </cell>
        </row>
        <row r="883">
          <cell r="AK883" t="str">
            <v/>
          </cell>
          <cell r="AM883" t="str">
            <v/>
          </cell>
        </row>
        <row r="884">
          <cell r="AK884" t="str">
            <v/>
          </cell>
          <cell r="AM884" t="str">
            <v/>
          </cell>
        </row>
        <row r="885">
          <cell r="AK885" t="str">
            <v/>
          </cell>
          <cell r="AM885" t="str">
            <v/>
          </cell>
        </row>
        <row r="886">
          <cell r="AK886" t="str">
            <v/>
          </cell>
          <cell r="AM886" t="str">
            <v/>
          </cell>
        </row>
        <row r="887">
          <cell r="AK887" t="str">
            <v/>
          </cell>
          <cell r="AM887" t="str">
            <v/>
          </cell>
        </row>
        <row r="888">
          <cell r="AK888" t="str">
            <v/>
          </cell>
          <cell r="AM888" t="str">
            <v/>
          </cell>
        </row>
        <row r="889">
          <cell r="AK889" t="str">
            <v/>
          </cell>
          <cell r="AM889" t="str">
            <v/>
          </cell>
        </row>
        <row r="890">
          <cell r="AK890" t="str">
            <v/>
          </cell>
          <cell r="AM890" t="str">
            <v/>
          </cell>
        </row>
        <row r="891">
          <cell r="AK891" t="str">
            <v/>
          </cell>
          <cell r="AM891" t="str">
            <v/>
          </cell>
        </row>
        <row r="892">
          <cell r="AK892" t="str">
            <v>All1</v>
          </cell>
          <cell r="AM892" t="str">
            <v>AllPoisioning1</v>
          </cell>
        </row>
        <row r="893">
          <cell r="AK893" t="str">
            <v>All1</v>
          </cell>
          <cell r="AM893" t="str">
            <v>AllPoisioning1</v>
          </cell>
        </row>
        <row r="894">
          <cell r="AK894" t="str">
            <v>All1</v>
          </cell>
          <cell r="AM894" t="str">
            <v>AllPoisioning1</v>
          </cell>
        </row>
        <row r="895">
          <cell r="AK895" t="str">
            <v>All1</v>
          </cell>
          <cell r="AM895" t="str">
            <v>AllPoisioning1</v>
          </cell>
        </row>
        <row r="896">
          <cell r="AK896" t="str">
            <v>All1</v>
          </cell>
          <cell r="AM896" t="str">
            <v>AllPoisioning1</v>
          </cell>
        </row>
        <row r="897">
          <cell r="AK897" t="str">
            <v>All1</v>
          </cell>
          <cell r="AM897" t="str">
            <v>AllPoisioning1</v>
          </cell>
        </row>
        <row r="898">
          <cell r="AK898" t="str">
            <v/>
          </cell>
          <cell r="AM898" t="str">
            <v/>
          </cell>
        </row>
        <row r="899">
          <cell r="AK899" t="str">
            <v/>
          </cell>
          <cell r="AM899" t="str">
            <v/>
          </cell>
        </row>
        <row r="900">
          <cell r="AK900" t="str">
            <v/>
          </cell>
          <cell r="AM900" t="str">
            <v/>
          </cell>
        </row>
        <row r="901">
          <cell r="AK901" t="str">
            <v/>
          </cell>
          <cell r="AM901" t="str">
            <v/>
          </cell>
        </row>
        <row r="902">
          <cell r="AK902" t="str">
            <v>Suicide1</v>
          </cell>
          <cell r="AM902" t="str">
            <v>SuicidePoisioning1</v>
          </cell>
        </row>
        <row r="903">
          <cell r="AK903" t="str">
            <v>Suicide1</v>
          </cell>
          <cell r="AM903" t="str">
            <v>SuicidePoisioning1</v>
          </cell>
        </row>
        <row r="904">
          <cell r="AK904" t="str">
            <v>Suicide1</v>
          </cell>
          <cell r="AM904" t="str">
            <v>SuicidePoisioning1</v>
          </cell>
        </row>
        <row r="905">
          <cell r="AK905" t="str">
            <v>Suicide1</v>
          </cell>
          <cell r="AM905" t="str">
            <v>SuicidePoisioning1</v>
          </cell>
        </row>
        <row r="906">
          <cell r="AK906" t="str">
            <v>Suicide1</v>
          </cell>
          <cell r="AM906" t="str">
            <v>SuicidePoisioning1</v>
          </cell>
        </row>
        <row r="907">
          <cell r="AK907" t="str">
            <v>Suicide1</v>
          </cell>
          <cell r="AM907" t="str">
            <v>SuicidePoisioning1</v>
          </cell>
        </row>
        <row r="908">
          <cell r="AK908" t="str">
            <v>Suicide1</v>
          </cell>
          <cell r="AM908" t="str">
            <v>SuicidePoisioning1</v>
          </cell>
        </row>
        <row r="909">
          <cell r="AK909" t="str">
            <v>Suicide1</v>
          </cell>
          <cell r="AM909" t="str">
            <v>SuicidePoisioning1</v>
          </cell>
        </row>
        <row r="910">
          <cell r="AK910" t="str">
            <v>Suicide1</v>
          </cell>
          <cell r="AM910" t="str">
            <v>SuicidePoisioning1</v>
          </cell>
        </row>
        <row r="911">
          <cell r="AK911" t="str">
            <v>Suicide1</v>
          </cell>
          <cell r="AM911" t="str">
            <v>SuicideSuffocation1</v>
          </cell>
        </row>
        <row r="912">
          <cell r="AK912" t="str">
            <v>Suicide1</v>
          </cell>
          <cell r="AM912" t="str">
            <v>SuicideDrowning1</v>
          </cell>
        </row>
        <row r="913">
          <cell r="AK913" t="str">
            <v>Suicide1</v>
          </cell>
          <cell r="AM913" t="str">
            <v>SuicideFirearm1</v>
          </cell>
        </row>
        <row r="914">
          <cell r="AK914" t="str">
            <v>Suicide1</v>
          </cell>
          <cell r="AM914" t="str">
            <v>SuicideOther specified1</v>
          </cell>
        </row>
        <row r="915">
          <cell r="AK915" t="str">
            <v>Suicide1</v>
          </cell>
          <cell r="AM915" t="str">
            <v>SuicideFire/Flame1</v>
          </cell>
        </row>
        <row r="916">
          <cell r="AK916" t="str">
            <v>Suicide1</v>
          </cell>
          <cell r="AM916" t="str">
            <v>SuicideCut/pierce1</v>
          </cell>
        </row>
        <row r="917">
          <cell r="AK917" t="str">
            <v>Suicide1</v>
          </cell>
          <cell r="AM917" t="str">
            <v>SuicideTransport1</v>
          </cell>
        </row>
        <row r="918">
          <cell r="AK918" t="str">
            <v>Suicide1</v>
          </cell>
          <cell r="AM918" t="str">
            <v>SuicideUnspecified1</v>
          </cell>
        </row>
        <row r="919">
          <cell r="AK919" t="str">
            <v>Homicide1</v>
          </cell>
          <cell r="AM919" t="str">
            <v>HomicideSuffocation1</v>
          </cell>
        </row>
        <row r="920">
          <cell r="AK920" t="str">
            <v>Homicide1</v>
          </cell>
          <cell r="AM920" t="str">
            <v>HomicideDrowning1</v>
          </cell>
        </row>
        <row r="921">
          <cell r="AK921" t="str">
            <v>Homicide1</v>
          </cell>
          <cell r="AM921" t="str">
            <v>HomicideFirearm1</v>
          </cell>
        </row>
        <row r="922">
          <cell r="AK922" t="str">
            <v>Homicide1</v>
          </cell>
          <cell r="AM922" t="str">
            <v>HomicideFirearm1</v>
          </cell>
        </row>
        <row r="923">
          <cell r="AK923" t="str">
            <v>Homicide1</v>
          </cell>
          <cell r="AM923" t="str">
            <v>HomicideFire/Flame1</v>
          </cell>
        </row>
        <row r="924">
          <cell r="AK924" t="str">
            <v>Homicide1</v>
          </cell>
          <cell r="AM924" t="str">
            <v>HomicideCut/Pierce1</v>
          </cell>
        </row>
        <row r="925">
          <cell r="AK925" t="str">
            <v>Homicide1</v>
          </cell>
          <cell r="AM925" t="str">
            <v>HomicideStruck by or against1</v>
          </cell>
        </row>
        <row r="926">
          <cell r="AK926" t="str">
            <v>Homicide1</v>
          </cell>
          <cell r="AM926" t="str">
            <v>HomicideOther specified1</v>
          </cell>
        </row>
        <row r="927">
          <cell r="AK927" t="str">
            <v>Homicide1</v>
          </cell>
          <cell r="AM927" t="str">
            <v>HomicideStruck by or against1</v>
          </cell>
        </row>
        <row r="928">
          <cell r="AK928" t="str">
            <v>Homicide1</v>
          </cell>
          <cell r="AM928" t="str">
            <v>HomicideOther specified1</v>
          </cell>
        </row>
        <row r="929">
          <cell r="AK929" t="str">
            <v>Homicide1</v>
          </cell>
          <cell r="AM929" t="str">
            <v>HomicideOther specified, nec1</v>
          </cell>
        </row>
        <row r="930">
          <cell r="AK930" t="str">
            <v>Homicide1</v>
          </cell>
          <cell r="AM930" t="str">
            <v>HomicideUnspecified1</v>
          </cell>
        </row>
        <row r="931">
          <cell r="AK931" t="str">
            <v>All1</v>
          </cell>
          <cell r="AM931" t="str">
            <v>AllPoisioning1</v>
          </cell>
        </row>
        <row r="932">
          <cell r="AK932" t="str">
            <v>All1</v>
          </cell>
          <cell r="AM932" t="str">
            <v>AllPoisioning1</v>
          </cell>
        </row>
        <row r="933">
          <cell r="AK933" t="str">
            <v>All1</v>
          </cell>
          <cell r="AM933" t="str">
            <v>AllPoisioning1</v>
          </cell>
        </row>
        <row r="934">
          <cell r="AK934" t="str">
            <v>All1</v>
          </cell>
          <cell r="AM934" t="str">
            <v>AllPoisioning1</v>
          </cell>
        </row>
        <row r="935">
          <cell r="AK935" t="str">
            <v>All1</v>
          </cell>
          <cell r="AM935" t="str">
            <v>AllPoisioning1</v>
          </cell>
        </row>
        <row r="936">
          <cell r="AK936" t="str">
            <v>All1</v>
          </cell>
          <cell r="AM936" t="str">
            <v>AllPoisioning1</v>
          </cell>
        </row>
        <row r="937">
          <cell r="AK937" t="str">
            <v>All1</v>
          </cell>
          <cell r="AM937" t="str">
            <v>AllPoisioning1</v>
          </cell>
        </row>
        <row r="938">
          <cell r="AK938" t="str">
            <v>All1</v>
          </cell>
          <cell r="AM938" t="str">
            <v>AllPoisioning1</v>
          </cell>
        </row>
        <row r="939">
          <cell r="AK939" t="str">
            <v>All1</v>
          </cell>
          <cell r="AM939" t="str">
            <v>AllPoisioning1</v>
          </cell>
        </row>
        <row r="940">
          <cell r="AK940" t="str">
            <v>All1</v>
          </cell>
          <cell r="AM940" t="str">
            <v>AllSuffocation1</v>
          </cell>
        </row>
        <row r="941">
          <cell r="AK941" t="str">
            <v>Undetermined1</v>
          </cell>
          <cell r="AM941" t="str">
            <v>UndeterminedFirearm1</v>
          </cell>
        </row>
        <row r="942">
          <cell r="AK942" t="str">
            <v>Undetermined1</v>
          </cell>
          <cell r="AM942" t="str">
            <v>UndeterminedFirearm1</v>
          </cell>
        </row>
        <row r="943">
          <cell r="AK943" t="str">
            <v>All1</v>
          </cell>
          <cell r="AM943" t="str">
            <v>AllCut/pierce1</v>
          </cell>
        </row>
        <row r="944">
          <cell r="AK944" t="str">
            <v/>
          </cell>
          <cell r="AM944" t="str">
            <v/>
          </cell>
        </row>
        <row r="945">
          <cell r="AK945" t="str">
            <v>All1</v>
          </cell>
          <cell r="AM945" t="str">
            <v>AllFall1</v>
          </cell>
        </row>
        <row r="946">
          <cell r="AK946" t="str">
            <v/>
          </cell>
          <cell r="AM946" t="str">
            <v/>
          </cell>
        </row>
        <row r="947">
          <cell r="AK947" t="str">
            <v/>
          </cell>
          <cell r="AM947" t="str">
            <v/>
          </cell>
        </row>
        <row r="948">
          <cell r="AK948" t="str">
            <v/>
          </cell>
          <cell r="AM948" t="str">
            <v/>
          </cell>
        </row>
        <row r="949">
          <cell r="AK949" t="str">
            <v/>
          </cell>
          <cell r="AM949" t="str">
            <v/>
          </cell>
        </row>
        <row r="950">
          <cell r="AK950" t="str">
            <v/>
          </cell>
          <cell r="AM950" t="str">
            <v/>
          </cell>
        </row>
        <row r="951">
          <cell r="AK951" t="str">
            <v/>
          </cell>
          <cell r="AM951" t="str">
            <v/>
          </cell>
        </row>
        <row r="952">
          <cell r="AK952" t="str">
            <v/>
          </cell>
          <cell r="AM952" t="str">
            <v/>
          </cell>
        </row>
        <row r="953">
          <cell r="AK953" t="str">
            <v/>
          </cell>
          <cell r="AM953" t="str">
            <v/>
          </cell>
        </row>
        <row r="954">
          <cell r="AK954" t="str">
            <v/>
          </cell>
          <cell r="AM954" t="str">
            <v/>
          </cell>
        </row>
        <row r="955">
          <cell r="AK955" t="str">
            <v/>
          </cell>
          <cell r="AM955" t="str">
            <v/>
          </cell>
        </row>
        <row r="956">
          <cell r="AK956" t="str">
            <v/>
          </cell>
          <cell r="AM956" t="str">
            <v/>
          </cell>
        </row>
        <row r="957">
          <cell r="AK957" t="str">
            <v/>
          </cell>
          <cell r="AM957" t="str">
            <v/>
          </cell>
        </row>
        <row r="958">
          <cell r="AK958" t="str">
            <v/>
          </cell>
          <cell r="AM958" t="str">
            <v/>
          </cell>
        </row>
        <row r="959">
          <cell r="AK959" t="str">
            <v/>
          </cell>
          <cell r="AM959" t="str">
            <v/>
          </cell>
        </row>
        <row r="960">
          <cell r="AK960" t="str">
            <v/>
          </cell>
          <cell r="AM960" t="str">
            <v/>
          </cell>
        </row>
        <row r="961">
          <cell r="AK961" t="str">
            <v/>
          </cell>
          <cell r="AM961" t="str">
            <v/>
          </cell>
        </row>
        <row r="962">
          <cell r="AK962" t="str">
            <v/>
          </cell>
          <cell r="AM962" t="str">
            <v/>
          </cell>
        </row>
        <row r="963">
          <cell r="AK963" t="str">
            <v/>
          </cell>
          <cell r="AM963" t="str">
            <v/>
          </cell>
        </row>
        <row r="964">
          <cell r="AK964" t="str">
            <v/>
          </cell>
          <cell r="AM964" t="str">
            <v/>
          </cell>
        </row>
        <row r="965">
          <cell r="AK965" t="str">
            <v/>
          </cell>
          <cell r="AM965" t="str">
            <v/>
          </cell>
        </row>
        <row r="966">
          <cell r="AK966" t="str">
            <v/>
          </cell>
          <cell r="AM966" t="str">
            <v/>
          </cell>
        </row>
        <row r="967">
          <cell r="AK967" t="str">
            <v/>
          </cell>
          <cell r="AM967" t="str">
            <v/>
          </cell>
        </row>
        <row r="968">
          <cell r="AK968" t="str">
            <v/>
          </cell>
          <cell r="AM968" t="str">
            <v/>
          </cell>
        </row>
        <row r="969">
          <cell r="AK969" t="str">
            <v/>
          </cell>
          <cell r="AM969" t="str">
            <v/>
          </cell>
        </row>
        <row r="970">
          <cell r="AK970" t="str">
            <v/>
          </cell>
          <cell r="AM970" t="str">
            <v/>
          </cell>
        </row>
        <row r="971">
          <cell r="AK971" t="str">
            <v/>
          </cell>
          <cell r="AM971" t="str">
            <v/>
          </cell>
        </row>
        <row r="972">
          <cell r="AK972" t="str">
            <v/>
          </cell>
          <cell r="AM972" t="str">
            <v/>
          </cell>
        </row>
        <row r="973">
          <cell r="AK973" t="str">
            <v/>
          </cell>
          <cell r="AM973" t="str">
            <v/>
          </cell>
        </row>
        <row r="974">
          <cell r="AK974" t="str">
            <v/>
          </cell>
          <cell r="AM974" t="str">
            <v/>
          </cell>
        </row>
        <row r="975">
          <cell r="AK975" t="str">
            <v/>
          </cell>
          <cell r="AM975" t="str">
            <v/>
          </cell>
        </row>
        <row r="976">
          <cell r="AK976" t="str">
            <v/>
          </cell>
          <cell r="AM976" t="str">
            <v/>
          </cell>
        </row>
        <row r="977">
          <cell r="AK977" t="str">
            <v/>
          </cell>
          <cell r="AM977" t="str">
            <v/>
          </cell>
        </row>
        <row r="978">
          <cell r="AK978" t="str">
            <v/>
          </cell>
          <cell r="AM978" t="str">
            <v/>
          </cell>
        </row>
        <row r="979">
          <cell r="AK979" t="str">
            <v/>
          </cell>
          <cell r="AM979" t="str">
            <v/>
          </cell>
        </row>
        <row r="980">
          <cell r="AK980" t="str">
            <v/>
          </cell>
          <cell r="AM980" t="str">
            <v/>
          </cell>
        </row>
        <row r="981">
          <cell r="AK981" t="str">
            <v/>
          </cell>
          <cell r="AM981" t="str">
            <v/>
          </cell>
        </row>
        <row r="982">
          <cell r="AK982" t="str">
            <v/>
          </cell>
          <cell r="AM982" t="str">
            <v/>
          </cell>
        </row>
        <row r="983">
          <cell r="AK983" t="str">
            <v/>
          </cell>
          <cell r="AM983" t="str">
            <v/>
          </cell>
        </row>
        <row r="984">
          <cell r="AK984" t="str">
            <v/>
          </cell>
          <cell r="AM984" t="str">
            <v/>
          </cell>
        </row>
        <row r="985">
          <cell r="AK985" t="str">
            <v/>
          </cell>
          <cell r="AM985" t="str">
            <v/>
          </cell>
        </row>
        <row r="986">
          <cell r="AK986" t="str">
            <v/>
          </cell>
          <cell r="AM986" t="str">
            <v/>
          </cell>
        </row>
        <row r="987">
          <cell r="AK987" t="str">
            <v/>
          </cell>
          <cell r="AM987" t="str">
            <v/>
          </cell>
        </row>
        <row r="988">
          <cell r="AK988" t="str">
            <v/>
          </cell>
          <cell r="AM988" t="str">
            <v/>
          </cell>
        </row>
        <row r="989">
          <cell r="AK989" t="str">
            <v/>
          </cell>
          <cell r="AM989" t="str">
            <v/>
          </cell>
        </row>
        <row r="990">
          <cell r="AK990" t="str">
            <v/>
          </cell>
          <cell r="AM990" t="str">
            <v/>
          </cell>
        </row>
        <row r="991">
          <cell r="AK991" t="str">
            <v/>
          </cell>
          <cell r="AM991" t="str">
            <v/>
          </cell>
        </row>
        <row r="992">
          <cell r="AK992" t="str">
            <v/>
          </cell>
          <cell r="AM992" t="str">
            <v/>
          </cell>
        </row>
        <row r="993">
          <cell r="AK993" t="str">
            <v/>
          </cell>
          <cell r="AM993" t="str">
            <v/>
          </cell>
        </row>
        <row r="994">
          <cell r="AK994" t="str">
            <v/>
          </cell>
          <cell r="AM994" t="str">
            <v/>
          </cell>
        </row>
        <row r="995">
          <cell r="AK995" t="str">
            <v/>
          </cell>
          <cell r="AM995" t="str">
            <v/>
          </cell>
        </row>
        <row r="996">
          <cell r="AK996" t="str">
            <v/>
          </cell>
          <cell r="AM996" t="str">
            <v/>
          </cell>
        </row>
        <row r="997">
          <cell r="AK997" t="str">
            <v/>
          </cell>
          <cell r="AM997" t="str">
            <v/>
          </cell>
        </row>
        <row r="998">
          <cell r="AK998" t="str">
            <v/>
          </cell>
          <cell r="AM998" t="str">
            <v/>
          </cell>
        </row>
        <row r="999">
          <cell r="AK999" t="str">
            <v/>
          </cell>
          <cell r="AM999" t="str">
            <v/>
          </cell>
        </row>
        <row r="1000">
          <cell r="AK1000" t="str">
            <v/>
          </cell>
          <cell r="AM1000" t="str">
            <v/>
          </cell>
        </row>
        <row r="1001">
          <cell r="AK1001" t="str">
            <v/>
          </cell>
          <cell r="AM1001" t="str">
            <v/>
          </cell>
        </row>
        <row r="1002">
          <cell r="AK1002" t="str">
            <v/>
          </cell>
          <cell r="AM1002" t="str">
            <v/>
          </cell>
        </row>
        <row r="1003">
          <cell r="AK1003" t="str">
            <v/>
          </cell>
          <cell r="AM1003" t="str">
            <v/>
          </cell>
        </row>
        <row r="1004">
          <cell r="AK1004" t="str">
            <v/>
          </cell>
          <cell r="AM1004" t="str">
            <v/>
          </cell>
        </row>
        <row r="1005">
          <cell r="AK1005" t="str">
            <v/>
          </cell>
          <cell r="AM1005" t="str">
            <v/>
          </cell>
        </row>
        <row r="1006">
          <cell r="AK1006" t="str">
            <v/>
          </cell>
          <cell r="AM1006" t="str">
            <v/>
          </cell>
        </row>
        <row r="1007">
          <cell r="AK1007" t="str">
            <v/>
          </cell>
          <cell r="AM1007" t="str">
            <v/>
          </cell>
        </row>
        <row r="1008">
          <cell r="AK1008" t="str">
            <v/>
          </cell>
          <cell r="AM1008" t="str">
            <v/>
          </cell>
        </row>
        <row r="1009">
          <cell r="AK1009" t="str">
            <v/>
          </cell>
          <cell r="AM1009" t="str">
            <v/>
          </cell>
        </row>
        <row r="1010">
          <cell r="AK1010" t="str">
            <v/>
          </cell>
          <cell r="AM1010" t="str">
            <v/>
          </cell>
        </row>
        <row r="1011">
          <cell r="AK1011" t="str">
            <v/>
          </cell>
          <cell r="AM1011" t="str">
            <v/>
          </cell>
        </row>
        <row r="1012">
          <cell r="AK1012" t="str">
            <v/>
          </cell>
          <cell r="AM1012" t="str">
            <v/>
          </cell>
        </row>
        <row r="1013">
          <cell r="AK1013" t="str">
            <v/>
          </cell>
          <cell r="AM1013" t="str">
            <v/>
          </cell>
        </row>
        <row r="1014">
          <cell r="AK1014" t="str">
            <v/>
          </cell>
          <cell r="AM1014" t="str">
            <v/>
          </cell>
        </row>
        <row r="1015">
          <cell r="AK1015" t="str">
            <v/>
          </cell>
          <cell r="AM1015" t="str">
            <v/>
          </cell>
        </row>
        <row r="1016">
          <cell r="AK1016" t="str">
            <v/>
          </cell>
          <cell r="AM1016" t="str">
            <v/>
          </cell>
        </row>
        <row r="1017">
          <cell r="AK1017" t="str">
            <v/>
          </cell>
          <cell r="AM1017" t="str">
            <v/>
          </cell>
        </row>
        <row r="1018">
          <cell r="AK1018" t="str">
            <v/>
          </cell>
          <cell r="AM1018" t="str">
            <v/>
          </cell>
        </row>
        <row r="1019">
          <cell r="AK1019" t="str">
            <v/>
          </cell>
          <cell r="AM1019" t="str">
            <v/>
          </cell>
        </row>
        <row r="1020">
          <cell r="AK1020" t="str">
            <v/>
          </cell>
          <cell r="AM1020" t="str">
            <v/>
          </cell>
        </row>
        <row r="1021">
          <cell r="AK1021" t="str">
            <v/>
          </cell>
          <cell r="AM1021" t="str">
            <v/>
          </cell>
        </row>
        <row r="1022">
          <cell r="AK1022" t="str">
            <v/>
          </cell>
          <cell r="AM1022" t="str">
            <v/>
          </cell>
        </row>
        <row r="1023">
          <cell r="AK1023" t="str">
            <v/>
          </cell>
          <cell r="AM1023" t="str">
            <v/>
          </cell>
        </row>
        <row r="1024">
          <cell r="AK1024" t="str">
            <v/>
          </cell>
          <cell r="AM1024" t="str">
            <v/>
          </cell>
        </row>
        <row r="1025">
          <cell r="AK1025" t="str">
            <v/>
          </cell>
          <cell r="AM1025" t="str">
            <v/>
          </cell>
        </row>
        <row r="1026">
          <cell r="AK1026" t="str">
            <v/>
          </cell>
          <cell r="AM1026" t="str">
            <v/>
          </cell>
        </row>
        <row r="1027">
          <cell r="AK1027" t="str">
            <v/>
          </cell>
          <cell r="AM1027" t="str">
            <v/>
          </cell>
        </row>
        <row r="1028">
          <cell r="AK1028" t="str">
            <v/>
          </cell>
          <cell r="AM1028" t="str">
            <v/>
          </cell>
        </row>
        <row r="1029">
          <cell r="AK1029" t="str">
            <v/>
          </cell>
          <cell r="AM1029" t="str">
            <v/>
          </cell>
        </row>
        <row r="1030">
          <cell r="AK1030" t="str">
            <v/>
          </cell>
          <cell r="AM1030" t="str">
            <v/>
          </cell>
        </row>
        <row r="1031">
          <cell r="AK1031" t="str">
            <v/>
          </cell>
          <cell r="AM1031" t="str">
            <v/>
          </cell>
        </row>
        <row r="1032">
          <cell r="AK1032" t="str">
            <v/>
          </cell>
          <cell r="AM1032" t="str">
            <v/>
          </cell>
        </row>
        <row r="1033">
          <cell r="AK1033" t="str">
            <v/>
          </cell>
          <cell r="AM1033" t="str">
            <v/>
          </cell>
        </row>
        <row r="1034">
          <cell r="AK1034" t="str">
            <v/>
          </cell>
          <cell r="AM1034" t="str">
            <v/>
          </cell>
        </row>
        <row r="1035">
          <cell r="AK1035" t="str">
            <v/>
          </cell>
          <cell r="AM1035" t="str">
            <v/>
          </cell>
        </row>
        <row r="1036">
          <cell r="AK1036" t="str">
            <v/>
          </cell>
          <cell r="AM1036" t="str">
            <v/>
          </cell>
        </row>
        <row r="1037">
          <cell r="AK1037" t="str">
            <v/>
          </cell>
          <cell r="AM1037" t="str">
            <v/>
          </cell>
        </row>
        <row r="1038">
          <cell r="AK1038" t="str">
            <v/>
          </cell>
          <cell r="AM1038" t="str">
            <v/>
          </cell>
        </row>
        <row r="1039">
          <cell r="AK1039" t="str">
            <v/>
          </cell>
          <cell r="AM1039" t="str">
            <v/>
          </cell>
        </row>
        <row r="1040">
          <cell r="AK1040" t="str">
            <v/>
          </cell>
          <cell r="AM1040" t="str">
            <v/>
          </cell>
        </row>
        <row r="1041">
          <cell r="AK1041" t="str">
            <v/>
          </cell>
          <cell r="AM1041" t="str">
            <v/>
          </cell>
        </row>
        <row r="1042">
          <cell r="AK1042" t="str">
            <v/>
          </cell>
          <cell r="AM1042" t="str">
            <v/>
          </cell>
        </row>
        <row r="1043">
          <cell r="AK1043" t="str">
            <v/>
          </cell>
          <cell r="AM1043" t="str">
            <v/>
          </cell>
        </row>
        <row r="1044">
          <cell r="AK1044" t="str">
            <v/>
          </cell>
          <cell r="AM1044" t="str">
            <v/>
          </cell>
        </row>
        <row r="1045">
          <cell r="AK1045" t="str">
            <v/>
          </cell>
          <cell r="AM1045" t="str">
            <v/>
          </cell>
        </row>
        <row r="1046">
          <cell r="AK1046" t="str">
            <v/>
          </cell>
          <cell r="AM1046" t="str">
            <v/>
          </cell>
        </row>
        <row r="1047">
          <cell r="AK1047" t="str">
            <v/>
          </cell>
          <cell r="AM1047" t="str">
            <v/>
          </cell>
        </row>
        <row r="1048">
          <cell r="AK1048" t="str">
            <v/>
          </cell>
          <cell r="AM1048" t="str">
            <v/>
          </cell>
        </row>
        <row r="1049">
          <cell r="AK1049" t="str">
            <v/>
          </cell>
          <cell r="AM1049" t="str">
            <v/>
          </cell>
        </row>
        <row r="1050">
          <cell r="AK1050" t="str">
            <v/>
          </cell>
          <cell r="AM1050" t="str">
            <v/>
          </cell>
        </row>
        <row r="1051">
          <cell r="AK1051" t="str">
            <v/>
          </cell>
          <cell r="AM1051" t="str">
            <v/>
          </cell>
        </row>
        <row r="1052">
          <cell r="AK1052" t="str">
            <v/>
          </cell>
          <cell r="AM1052" t="str">
            <v/>
          </cell>
        </row>
        <row r="1053">
          <cell r="AK1053" t="str">
            <v/>
          </cell>
          <cell r="AM1053" t="str">
            <v/>
          </cell>
        </row>
        <row r="1054">
          <cell r="AK1054" t="str">
            <v/>
          </cell>
          <cell r="AM1054" t="str">
            <v/>
          </cell>
        </row>
        <row r="1055">
          <cell r="AK1055" t="str">
            <v/>
          </cell>
          <cell r="AM1055" t="str">
            <v/>
          </cell>
        </row>
        <row r="1056">
          <cell r="AK1056" t="str">
            <v/>
          </cell>
          <cell r="AM1056" t="str">
            <v/>
          </cell>
        </row>
        <row r="1057">
          <cell r="AK1057" t="str">
            <v/>
          </cell>
          <cell r="AM1057" t="str">
            <v/>
          </cell>
        </row>
        <row r="1058">
          <cell r="AK1058" t="str">
            <v/>
          </cell>
          <cell r="AM1058" t="str">
            <v/>
          </cell>
        </row>
        <row r="1059">
          <cell r="AK1059" t="str">
            <v/>
          </cell>
          <cell r="AM1059" t="str">
            <v/>
          </cell>
        </row>
        <row r="1060">
          <cell r="AK1060" t="str">
            <v/>
          </cell>
          <cell r="AM1060" t="str">
            <v/>
          </cell>
        </row>
        <row r="1061">
          <cell r="AK1061" t="str">
            <v/>
          </cell>
          <cell r="AM1061" t="str">
            <v/>
          </cell>
        </row>
        <row r="1062">
          <cell r="AK1062" t="str">
            <v/>
          </cell>
          <cell r="AM1062" t="str">
            <v/>
          </cell>
        </row>
        <row r="1063">
          <cell r="AK1063" t="str">
            <v/>
          </cell>
          <cell r="AM1063" t="str">
            <v/>
          </cell>
        </row>
        <row r="1064">
          <cell r="AK1064" t="str">
            <v/>
          </cell>
          <cell r="AM1064" t="str">
            <v/>
          </cell>
        </row>
        <row r="1065">
          <cell r="AK1065" t="str">
            <v/>
          </cell>
          <cell r="AM1065" t="str">
            <v/>
          </cell>
        </row>
        <row r="1066">
          <cell r="AK1066" t="str">
            <v/>
          </cell>
          <cell r="AM1066" t="str">
            <v/>
          </cell>
        </row>
        <row r="1067">
          <cell r="AK1067" t="str">
            <v/>
          </cell>
          <cell r="AM1067" t="str">
            <v/>
          </cell>
        </row>
        <row r="1068">
          <cell r="AK1068" t="str">
            <v/>
          </cell>
          <cell r="AM1068" t="str">
            <v/>
          </cell>
        </row>
        <row r="1069">
          <cell r="AK1069" t="str">
            <v/>
          </cell>
          <cell r="AM1069" t="str">
            <v/>
          </cell>
        </row>
        <row r="1070">
          <cell r="AK1070" t="str">
            <v/>
          </cell>
          <cell r="AM1070" t="str">
            <v/>
          </cell>
        </row>
        <row r="1071">
          <cell r="AK1071" t="str">
            <v/>
          </cell>
          <cell r="AM1071" t="str">
            <v/>
          </cell>
        </row>
        <row r="1072">
          <cell r="AK1072" t="str">
            <v/>
          </cell>
          <cell r="AM1072" t="str">
            <v/>
          </cell>
        </row>
        <row r="1073">
          <cell r="AK1073" t="str">
            <v/>
          </cell>
          <cell r="AM1073" t="str">
            <v/>
          </cell>
        </row>
        <row r="1074">
          <cell r="AK1074" t="str">
            <v/>
          </cell>
          <cell r="AM1074" t="str">
            <v/>
          </cell>
        </row>
        <row r="1075">
          <cell r="AK1075" t="str">
            <v/>
          </cell>
          <cell r="AM1075" t="str">
            <v/>
          </cell>
        </row>
        <row r="1076">
          <cell r="AK1076" t="str">
            <v/>
          </cell>
          <cell r="AM1076" t="str">
            <v/>
          </cell>
        </row>
        <row r="1077">
          <cell r="AK1077" t="str">
            <v/>
          </cell>
          <cell r="AM1077" t="str">
            <v/>
          </cell>
        </row>
        <row r="1078">
          <cell r="AK1078" t="str">
            <v/>
          </cell>
          <cell r="AM1078" t="str">
            <v/>
          </cell>
        </row>
        <row r="1079">
          <cell r="AK1079" t="str">
            <v/>
          </cell>
          <cell r="AM1079" t="str">
            <v/>
          </cell>
        </row>
        <row r="1080">
          <cell r="AK1080" t="str">
            <v/>
          </cell>
          <cell r="AM1080" t="str">
            <v/>
          </cell>
        </row>
        <row r="1081">
          <cell r="AK1081" t="str">
            <v/>
          </cell>
          <cell r="AM1081" t="str">
            <v/>
          </cell>
        </row>
        <row r="1082">
          <cell r="AK1082" t="str">
            <v/>
          </cell>
          <cell r="AM1082" t="str">
            <v/>
          </cell>
        </row>
        <row r="1083">
          <cell r="AK1083" t="str">
            <v/>
          </cell>
          <cell r="AM1083" t="str">
            <v/>
          </cell>
        </row>
        <row r="1084">
          <cell r="AK1084" t="str">
            <v/>
          </cell>
          <cell r="AM1084" t="str">
            <v/>
          </cell>
        </row>
        <row r="1085">
          <cell r="AK1085" t="str">
            <v/>
          </cell>
          <cell r="AM1085" t="str">
            <v/>
          </cell>
        </row>
        <row r="1086">
          <cell r="AK1086" t="str">
            <v/>
          </cell>
          <cell r="AM1086" t="str">
            <v/>
          </cell>
        </row>
        <row r="1087">
          <cell r="AK1087" t="str">
            <v/>
          </cell>
          <cell r="AM1087" t="str">
            <v/>
          </cell>
        </row>
        <row r="1088">
          <cell r="AK1088" t="str">
            <v/>
          </cell>
          <cell r="AM1088" t="str">
            <v/>
          </cell>
        </row>
        <row r="1089">
          <cell r="AK1089" t="str">
            <v/>
          </cell>
          <cell r="AM1089" t="str">
            <v/>
          </cell>
        </row>
        <row r="1090">
          <cell r="AK1090" t="str">
            <v/>
          </cell>
          <cell r="AM1090" t="str">
            <v/>
          </cell>
        </row>
        <row r="1091">
          <cell r="AK1091" t="str">
            <v/>
          </cell>
          <cell r="AM1091" t="str">
            <v/>
          </cell>
        </row>
        <row r="1092">
          <cell r="AK1092" t="str">
            <v/>
          </cell>
          <cell r="AM1092" t="str">
            <v/>
          </cell>
        </row>
        <row r="1093">
          <cell r="AK1093" t="str">
            <v/>
          </cell>
          <cell r="AM1093" t="str">
            <v/>
          </cell>
        </row>
        <row r="1094">
          <cell r="AK1094" t="str">
            <v/>
          </cell>
          <cell r="AM1094" t="str">
            <v/>
          </cell>
        </row>
        <row r="1095">
          <cell r="AK1095" t="str">
            <v/>
          </cell>
          <cell r="AM1095" t="str">
            <v/>
          </cell>
        </row>
        <row r="1096">
          <cell r="AK1096" t="str">
            <v/>
          </cell>
          <cell r="AM1096" t="str">
            <v/>
          </cell>
        </row>
        <row r="1097">
          <cell r="AK1097" t="str">
            <v/>
          </cell>
          <cell r="AM1097" t="str">
            <v/>
          </cell>
        </row>
        <row r="1098">
          <cell r="AK1098" t="str">
            <v/>
          </cell>
          <cell r="AM1098" t="str">
            <v/>
          </cell>
        </row>
        <row r="1099">
          <cell r="AK1099" t="str">
            <v/>
          </cell>
          <cell r="AM1099" t="str">
            <v/>
          </cell>
        </row>
        <row r="1100">
          <cell r="AK1100" t="str">
            <v/>
          </cell>
          <cell r="AM1100" t="str">
            <v/>
          </cell>
        </row>
        <row r="1101">
          <cell r="AK1101" t="str">
            <v/>
          </cell>
          <cell r="AM1101" t="str">
            <v/>
          </cell>
        </row>
        <row r="1102">
          <cell r="AK1102" t="str">
            <v/>
          </cell>
          <cell r="AM1102" t="str">
            <v/>
          </cell>
        </row>
        <row r="1103">
          <cell r="AK1103" t="str">
            <v/>
          </cell>
          <cell r="AM1103" t="str">
            <v/>
          </cell>
        </row>
        <row r="1104">
          <cell r="AK1104" t="str">
            <v/>
          </cell>
          <cell r="AM1104" t="str">
            <v/>
          </cell>
        </row>
        <row r="1105">
          <cell r="AK1105" t="str">
            <v/>
          </cell>
          <cell r="AM1105" t="str">
            <v/>
          </cell>
        </row>
        <row r="1106">
          <cell r="AK1106" t="str">
            <v/>
          </cell>
          <cell r="AM1106" t="str">
            <v/>
          </cell>
        </row>
        <row r="1107">
          <cell r="AK1107" t="str">
            <v/>
          </cell>
          <cell r="AM1107" t="str">
            <v/>
          </cell>
        </row>
        <row r="1108">
          <cell r="AK1108" t="str">
            <v/>
          </cell>
          <cell r="AM1108" t="str">
            <v/>
          </cell>
        </row>
        <row r="1109">
          <cell r="AK1109" t="str">
            <v/>
          </cell>
          <cell r="AM1109" t="str">
            <v/>
          </cell>
        </row>
        <row r="1110">
          <cell r="AK1110" t="str">
            <v/>
          </cell>
          <cell r="AM1110" t="str">
            <v/>
          </cell>
        </row>
        <row r="1111">
          <cell r="AK1111" t="str">
            <v/>
          </cell>
          <cell r="AM1111" t="str">
            <v/>
          </cell>
        </row>
        <row r="1112">
          <cell r="AK1112" t="str">
            <v/>
          </cell>
          <cell r="AM1112" t="str">
            <v/>
          </cell>
        </row>
        <row r="1113">
          <cell r="AK1113" t="str">
            <v/>
          </cell>
          <cell r="AM1113" t="str">
            <v/>
          </cell>
        </row>
        <row r="1114">
          <cell r="AK1114" t="str">
            <v/>
          </cell>
          <cell r="AM1114" t="str">
            <v/>
          </cell>
        </row>
        <row r="1115">
          <cell r="AK1115" t="str">
            <v/>
          </cell>
          <cell r="AM1115" t="str">
            <v/>
          </cell>
        </row>
        <row r="1116">
          <cell r="AK1116" t="str">
            <v/>
          </cell>
          <cell r="AM1116" t="str">
            <v/>
          </cell>
        </row>
        <row r="1117">
          <cell r="AK1117" t="str">
            <v/>
          </cell>
          <cell r="AM1117" t="str">
            <v/>
          </cell>
        </row>
        <row r="1118">
          <cell r="AK1118" t="str">
            <v/>
          </cell>
          <cell r="AM1118" t="str">
            <v/>
          </cell>
        </row>
        <row r="1119">
          <cell r="AK1119" t="str">
            <v/>
          </cell>
          <cell r="AM1119" t="str">
            <v/>
          </cell>
        </row>
        <row r="1120">
          <cell r="AK1120" t="str">
            <v/>
          </cell>
          <cell r="AM1120" t="str">
            <v/>
          </cell>
        </row>
        <row r="1121">
          <cell r="AK1121" t="str">
            <v/>
          </cell>
          <cell r="AM1121" t="str">
            <v/>
          </cell>
        </row>
        <row r="1122">
          <cell r="AK1122" t="str">
            <v/>
          </cell>
          <cell r="AM1122" t="str">
            <v/>
          </cell>
        </row>
        <row r="1123">
          <cell r="AK1123" t="str">
            <v/>
          </cell>
          <cell r="AM1123" t="str">
            <v/>
          </cell>
        </row>
        <row r="1124">
          <cell r="AK1124" t="str">
            <v/>
          </cell>
          <cell r="AM1124" t="str">
            <v/>
          </cell>
        </row>
        <row r="1125">
          <cell r="AK1125" t="str">
            <v/>
          </cell>
          <cell r="AM1125" t="str">
            <v/>
          </cell>
        </row>
        <row r="1126">
          <cell r="AK1126" t="str">
            <v/>
          </cell>
          <cell r="AM1126" t="str">
            <v/>
          </cell>
        </row>
        <row r="1127">
          <cell r="AK1127" t="str">
            <v/>
          </cell>
          <cell r="AM1127" t="str">
            <v/>
          </cell>
        </row>
        <row r="1128">
          <cell r="AK1128" t="str">
            <v/>
          </cell>
          <cell r="AM1128" t="str">
            <v/>
          </cell>
        </row>
        <row r="1129">
          <cell r="AK1129" t="str">
            <v/>
          </cell>
          <cell r="AM1129" t="str">
            <v/>
          </cell>
        </row>
        <row r="1130">
          <cell r="AK1130" t="str">
            <v/>
          </cell>
          <cell r="AM1130" t="str">
            <v/>
          </cell>
        </row>
        <row r="1131">
          <cell r="AK1131" t="str">
            <v/>
          </cell>
          <cell r="AM1131" t="str">
            <v/>
          </cell>
        </row>
        <row r="1132">
          <cell r="AK1132" t="str">
            <v/>
          </cell>
          <cell r="AM1132" t="str">
            <v/>
          </cell>
        </row>
        <row r="1133">
          <cell r="AK1133" t="str">
            <v/>
          </cell>
          <cell r="AM1133" t="str">
            <v/>
          </cell>
        </row>
        <row r="1134">
          <cell r="AK1134" t="str">
            <v/>
          </cell>
          <cell r="AM1134" t="str">
            <v/>
          </cell>
        </row>
        <row r="1135">
          <cell r="AK1135" t="str">
            <v/>
          </cell>
          <cell r="AM1135" t="str">
            <v/>
          </cell>
        </row>
        <row r="1136">
          <cell r="AK1136" t="str">
            <v/>
          </cell>
          <cell r="AM1136" t="str">
            <v/>
          </cell>
        </row>
        <row r="1137">
          <cell r="AK1137" t="str">
            <v/>
          </cell>
          <cell r="AM1137" t="str">
            <v/>
          </cell>
        </row>
        <row r="1138">
          <cell r="AK1138" t="str">
            <v/>
          </cell>
          <cell r="AM1138" t="str">
            <v/>
          </cell>
        </row>
        <row r="1139">
          <cell r="AK1139" t="str">
            <v/>
          </cell>
          <cell r="AM1139" t="str">
            <v/>
          </cell>
        </row>
        <row r="1140">
          <cell r="AK1140" t="str">
            <v/>
          </cell>
          <cell r="AM1140" t="str">
            <v/>
          </cell>
        </row>
        <row r="1141">
          <cell r="AK1141" t="str">
            <v/>
          </cell>
          <cell r="AM1141" t="str">
            <v/>
          </cell>
        </row>
        <row r="1142">
          <cell r="AK1142" t="str">
            <v/>
          </cell>
          <cell r="AM1142" t="str">
            <v/>
          </cell>
        </row>
        <row r="1143">
          <cell r="AK1143" t="str">
            <v/>
          </cell>
          <cell r="AM1143" t="str">
            <v/>
          </cell>
        </row>
        <row r="1144">
          <cell r="AK1144" t="str">
            <v/>
          </cell>
          <cell r="AM1144" t="str">
            <v/>
          </cell>
        </row>
        <row r="1145">
          <cell r="AK1145" t="str">
            <v/>
          </cell>
          <cell r="AM1145" t="str">
            <v/>
          </cell>
        </row>
        <row r="1146">
          <cell r="AK1146" t="str">
            <v/>
          </cell>
          <cell r="AM1146" t="str">
            <v/>
          </cell>
        </row>
        <row r="1147">
          <cell r="AK1147" t="str">
            <v/>
          </cell>
          <cell r="AM1147" t="str">
            <v/>
          </cell>
        </row>
        <row r="1148">
          <cell r="AK1148" t="str">
            <v/>
          </cell>
          <cell r="AM1148" t="str">
            <v/>
          </cell>
        </row>
        <row r="1149">
          <cell r="AK1149" t="str">
            <v/>
          </cell>
          <cell r="AM1149" t="str">
            <v/>
          </cell>
        </row>
        <row r="1150">
          <cell r="AK1150" t="str">
            <v/>
          </cell>
          <cell r="AM1150" t="str">
            <v/>
          </cell>
        </row>
        <row r="1151">
          <cell r="AK1151" t="str">
            <v/>
          </cell>
          <cell r="AM1151" t="str">
            <v/>
          </cell>
        </row>
        <row r="1152">
          <cell r="AK1152" t="str">
            <v/>
          </cell>
          <cell r="AM1152" t="str">
            <v/>
          </cell>
        </row>
        <row r="1153">
          <cell r="AK1153" t="str">
            <v/>
          </cell>
          <cell r="AM1153" t="str">
            <v/>
          </cell>
        </row>
        <row r="1154">
          <cell r="AK1154" t="str">
            <v/>
          </cell>
          <cell r="AM1154" t="str">
            <v/>
          </cell>
        </row>
        <row r="1155">
          <cell r="AK1155" t="str">
            <v/>
          </cell>
          <cell r="AM1155" t="str">
            <v/>
          </cell>
        </row>
        <row r="1156">
          <cell r="AK1156" t="str">
            <v/>
          </cell>
          <cell r="AM1156" t="str">
            <v/>
          </cell>
        </row>
        <row r="1157">
          <cell r="AK1157" t="str">
            <v/>
          </cell>
          <cell r="AM1157" t="str">
            <v/>
          </cell>
        </row>
        <row r="1158">
          <cell r="AK1158" t="str">
            <v/>
          </cell>
          <cell r="AM1158" t="str">
            <v/>
          </cell>
        </row>
        <row r="1159">
          <cell r="AK1159" t="str">
            <v/>
          </cell>
          <cell r="AM1159" t="str">
            <v/>
          </cell>
        </row>
        <row r="1160">
          <cell r="AK1160" t="str">
            <v/>
          </cell>
          <cell r="AM1160" t="str">
            <v/>
          </cell>
        </row>
        <row r="1161">
          <cell r="AK1161" t="str">
            <v/>
          </cell>
          <cell r="AM1161" t="str">
            <v/>
          </cell>
        </row>
        <row r="1162">
          <cell r="AK1162" t="str">
            <v/>
          </cell>
          <cell r="AM1162" t="str">
            <v/>
          </cell>
        </row>
        <row r="1163">
          <cell r="AK1163" t="str">
            <v/>
          </cell>
          <cell r="AM1163" t="str">
            <v/>
          </cell>
        </row>
        <row r="1164">
          <cell r="AK1164" t="str">
            <v/>
          </cell>
          <cell r="AM1164" t="str">
            <v/>
          </cell>
        </row>
        <row r="1165">
          <cell r="AK1165" t="str">
            <v/>
          </cell>
          <cell r="AM1165" t="str">
            <v/>
          </cell>
        </row>
        <row r="1166">
          <cell r="AK1166" t="str">
            <v/>
          </cell>
          <cell r="AM1166" t="str">
            <v/>
          </cell>
        </row>
        <row r="1167">
          <cell r="AK1167" t="str">
            <v/>
          </cell>
          <cell r="AM1167" t="str">
            <v/>
          </cell>
        </row>
        <row r="1168">
          <cell r="AK1168" t="str">
            <v/>
          </cell>
          <cell r="AM1168" t="str">
            <v/>
          </cell>
        </row>
        <row r="1169">
          <cell r="AK1169" t="str">
            <v/>
          </cell>
          <cell r="AM1169" t="str">
            <v/>
          </cell>
        </row>
        <row r="1170">
          <cell r="AK1170" t="str">
            <v/>
          </cell>
          <cell r="AM1170" t="str">
            <v/>
          </cell>
        </row>
        <row r="1171">
          <cell r="AK1171" t="str">
            <v/>
          </cell>
          <cell r="AM1171" t="str">
            <v/>
          </cell>
        </row>
        <row r="1172">
          <cell r="AK1172" t="str">
            <v/>
          </cell>
          <cell r="AM1172" t="str">
            <v/>
          </cell>
        </row>
        <row r="1173">
          <cell r="AK1173" t="str">
            <v/>
          </cell>
          <cell r="AM1173" t="str">
            <v/>
          </cell>
        </row>
        <row r="1174">
          <cell r="AK1174" t="str">
            <v/>
          </cell>
          <cell r="AM1174" t="str">
            <v/>
          </cell>
        </row>
        <row r="1175">
          <cell r="AK1175" t="str">
            <v/>
          </cell>
          <cell r="AM1175" t="str">
            <v/>
          </cell>
        </row>
        <row r="1176">
          <cell r="AK1176" t="str">
            <v/>
          </cell>
          <cell r="AM1176" t="str">
            <v/>
          </cell>
        </row>
        <row r="1177">
          <cell r="AK1177" t="str">
            <v/>
          </cell>
          <cell r="AM1177" t="str">
            <v/>
          </cell>
        </row>
        <row r="1178">
          <cell r="AK1178" t="str">
            <v/>
          </cell>
          <cell r="AM1178" t="str">
            <v/>
          </cell>
        </row>
        <row r="1179">
          <cell r="AK1179" t="str">
            <v/>
          </cell>
          <cell r="AM1179" t="str">
            <v/>
          </cell>
        </row>
        <row r="1180">
          <cell r="AK1180" t="str">
            <v/>
          </cell>
          <cell r="AM1180" t="str">
            <v/>
          </cell>
        </row>
        <row r="1181">
          <cell r="AK1181" t="str">
            <v/>
          </cell>
          <cell r="AM1181" t="str">
            <v/>
          </cell>
        </row>
        <row r="1182">
          <cell r="AK1182" t="str">
            <v/>
          </cell>
          <cell r="AM1182" t="str">
            <v/>
          </cell>
        </row>
        <row r="1183">
          <cell r="AK1183" t="str">
            <v/>
          </cell>
          <cell r="AM1183" t="str">
            <v/>
          </cell>
        </row>
        <row r="1184">
          <cell r="AK1184" t="str">
            <v/>
          </cell>
          <cell r="AM1184" t="str">
            <v/>
          </cell>
        </row>
        <row r="1185">
          <cell r="AK1185" t="str">
            <v/>
          </cell>
          <cell r="AM1185" t="str">
            <v/>
          </cell>
        </row>
        <row r="1186">
          <cell r="AK1186" t="str">
            <v/>
          </cell>
          <cell r="AM1186" t="str">
            <v/>
          </cell>
        </row>
        <row r="1187">
          <cell r="AK1187" t="str">
            <v/>
          </cell>
          <cell r="AM1187" t="str">
            <v/>
          </cell>
        </row>
        <row r="1188">
          <cell r="AK1188" t="str">
            <v/>
          </cell>
          <cell r="AM1188" t="str">
            <v/>
          </cell>
        </row>
        <row r="1189">
          <cell r="AK1189" t="str">
            <v/>
          </cell>
          <cell r="AM1189" t="str">
            <v/>
          </cell>
        </row>
        <row r="1190">
          <cell r="AK1190" t="str">
            <v/>
          </cell>
          <cell r="AM1190" t="str">
            <v/>
          </cell>
        </row>
        <row r="1191">
          <cell r="AK1191" t="str">
            <v/>
          </cell>
          <cell r="AM1191" t="str">
            <v/>
          </cell>
        </row>
        <row r="1192">
          <cell r="AK1192" t="str">
            <v/>
          </cell>
          <cell r="AM1192" t="str">
            <v/>
          </cell>
        </row>
        <row r="1193">
          <cell r="AK1193" t="str">
            <v/>
          </cell>
          <cell r="AM1193" t="str">
            <v/>
          </cell>
        </row>
        <row r="1194">
          <cell r="AK1194" t="str">
            <v/>
          </cell>
          <cell r="AM1194" t="str">
            <v/>
          </cell>
        </row>
        <row r="1195">
          <cell r="AK1195" t="str">
            <v/>
          </cell>
          <cell r="AM1195" t="str">
            <v/>
          </cell>
        </row>
        <row r="1196">
          <cell r="AK1196" t="str">
            <v/>
          </cell>
          <cell r="AM1196" t="str">
            <v/>
          </cell>
        </row>
        <row r="1197">
          <cell r="AK1197" t="str">
            <v/>
          </cell>
          <cell r="AM1197" t="str">
            <v/>
          </cell>
        </row>
        <row r="1198">
          <cell r="AK1198" t="str">
            <v/>
          </cell>
          <cell r="AM1198" t="str">
            <v/>
          </cell>
        </row>
        <row r="1199">
          <cell r="AK1199" t="str">
            <v/>
          </cell>
          <cell r="AM1199" t="str">
            <v/>
          </cell>
        </row>
        <row r="1200">
          <cell r="AK1200" t="str">
            <v/>
          </cell>
          <cell r="AM1200" t="str">
            <v/>
          </cell>
        </row>
        <row r="1201">
          <cell r="AK1201" t="str">
            <v/>
          </cell>
          <cell r="AM1201" t="str">
            <v/>
          </cell>
        </row>
        <row r="1202">
          <cell r="AK1202" t="str">
            <v/>
          </cell>
          <cell r="AM1202" t="str">
            <v/>
          </cell>
        </row>
        <row r="1203">
          <cell r="AK1203" t="str">
            <v/>
          </cell>
          <cell r="AM1203" t="str">
            <v/>
          </cell>
        </row>
        <row r="1204">
          <cell r="AK1204" t="str">
            <v/>
          </cell>
          <cell r="AM1204" t="str">
            <v/>
          </cell>
        </row>
        <row r="1205">
          <cell r="AK1205" t="str">
            <v/>
          </cell>
          <cell r="AM1205" t="str">
            <v/>
          </cell>
        </row>
        <row r="1206">
          <cell r="AK1206" t="str">
            <v/>
          </cell>
          <cell r="AM1206" t="str">
            <v/>
          </cell>
        </row>
        <row r="1207">
          <cell r="AK1207" t="str">
            <v/>
          </cell>
          <cell r="AM1207" t="str">
            <v/>
          </cell>
        </row>
        <row r="1208">
          <cell r="AK1208" t="str">
            <v/>
          </cell>
          <cell r="AM1208" t="str">
            <v/>
          </cell>
        </row>
        <row r="1209">
          <cell r="AK1209" t="str">
            <v/>
          </cell>
          <cell r="AM1209" t="str">
            <v/>
          </cell>
        </row>
        <row r="1210">
          <cell r="AK1210" t="str">
            <v/>
          </cell>
          <cell r="AM1210" t="str">
            <v/>
          </cell>
        </row>
        <row r="1211">
          <cell r="AK1211" t="str">
            <v/>
          </cell>
          <cell r="AM1211" t="str">
            <v/>
          </cell>
        </row>
        <row r="1212">
          <cell r="AK1212" t="str">
            <v/>
          </cell>
          <cell r="AM1212" t="str">
            <v/>
          </cell>
        </row>
        <row r="1213">
          <cell r="AK1213" t="str">
            <v/>
          </cell>
          <cell r="AM1213" t="str">
            <v/>
          </cell>
        </row>
        <row r="1214">
          <cell r="AK1214" t="str">
            <v/>
          </cell>
          <cell r="AM1214" t="str">
            <v/>
          </cell>
        </row>
        <row r="1215">
          <cell r="AK1215" t="str">
            <v/>
          </cell>
          <cell r="AM1215" t="str">
            <v/>
          </cell>
        </row>
        <row r="1216">
          <cell r="AK1216" t="str">
            <v/>
          </cell>
          <cell r="AM1216" t="str">
            <v/>
          </cell>
        </row>
        <row r="1217">
          <cell r="AK1217" t="str">
            <v/>
          </cell>
          <cell r="AM1217" t="str">
            <v/>
          </cell>
        </row>
        <row r="1218">
          <cell r="AK1218" t="str">
            <v/>
          </cell>
          <cell r="AM1218" t="str">
            <v/>
          </cell>
        </row>
        <row r="1219">
          <cell r="AK1219" t="str">
            <v/>
          </cell>
          <cell r="AM1219" t="str">
            <v/>
          </cell>
        </row>
        <row r="1220">
          <cell r="AK1220" t="str">
            <v/>
          </cell>
          <cell r="AM1220" t="str">
            <v/>
          </cell>
        </row>
        <row r="1221">
          <cell r="AK1221" t="str">
            <v/>
          </cell>
          <cell r="AM1221" t="str">
            <v/>
          </cell>
        </row>
        <row r="1222">
          <cell r="AK1222" t="str">
            <v/>
          </cell>
          <cell r="AM1222" t="str">
            <v/>
          </cell>
        </row>
        <row r="1223">
          <cell r="AK1223" t="str">
            <v/>
          </cell>
          <cell r="AM1223" t="str">
            <v/>
          </cell>
        </row>
        <row r="1224">
          <cell r="AK1224" t="str">
            <v/>
          </cell>
          <cell r="AM1224" t="str">
            <v/>
          </cell>
        </row>
        <row r="1225">
          <cell r="AK1225" t="str">
            <v/>
          </cell>
          <cell r="AM1225" t="str">
            <v/>
          </cell>
        </row>
        <row r="1226">
          <cell r="AK1226" t="str">
            <v/>
          </cell>
          <cell r="AM1226" t="str">
            <v/>
          </cell>
        </row>
        <row r="1227">
          <cell r="AK1227" t="str">
            <v/>
          </cell>
          <cell r="AM1227" t="str">
            <v/>
          </cell>
        </row>
        <row r="1228">
          <cell r="AK1228" t="str">
            <v/>
          </cell>
          <cell r="AM1228" t="str">
            <v/>
          </cell>
        </row>
        <row r="1229">
          <cell r="AK1229" t="str">
            <v/>
          </cell>
          <cell r="AM1229" t="str">
            <v/>
          </cell>
        </row>
        <row r="1230">
          <cell r="AK1230" t="str">
            <v/>
          </cell>
          <cell r="AM1230" t="str">
            <v/>
          </cell>
        </row>
        <row r="1231">
          <cell r="AK1231" t="str">
            <v/>
          </cell>
          <cell r="AM1231" t="str">
            <v/>
          </cell>
        </row>
        <row r="1232">
          <cell r="AK1232" t="str">
            <v/>
          </cell>
          <cell r="AM1232" t="str">
            <v/>
          </cell>
        </row>
        <row r="1233">
          <cell r="AK1233" t="str">
            <v/>
          </cell>
          <cell r="AM1233" t="str">
            <v/>
          </cell>
        </row>
        <row r="1234">
          <cell r="AK1234" t="str">
            <v/>
          </cell>
          <cell r="AM1234" t="str">
            <v/>
          </cell>
        </row>
        <row r="1235">
          <cell r="AK1235" t="str">
            <v/>
          </cell>
          <cell r="AM1235" t="str">
            <v/>
          </cell>
        </row>
        <row r="1236">
          <cell r="AK1236" t="str">
            <v/>
          </cell>
          <cell r="AM1236" t="str">
            <v/>
          </cell>
        </row>
        <row r="1237">
          <cell r="AK1237" t="str">
            <v/>
          </cell>
          <cell r="AM1237" t="str">
            <v/>
          </cell>
        </row>
        <row r="1238">
          <cell r="AK1238" t="str">
            <v/>
          </cell>
          <cell r="AM1238" t="str">
            <v/>
          </cell>
        </row>
        <row r="1239">
          <cell r="AK1239" t="str">
            <v/>
          </cell>
          <cell r="AM1239" t="str">
            <v/>
          </cell>
        </row>
        <row r="1240">
          <cell r="AK1240" t="str">
            <v/>
          </cell>
          <cell r="AM1240" t="str">
            <v/>
          </cell>
        </row>
        <row r="1241">
          <cell r="AK1241" t="str">
            <v/>
          </cell>
          <cell r="AM1241" t="str">
            <v/>
          </cell>
        </row>
        <row r="1242">
          <cell r="AK1242" t="str">
            <v/>
          </cell>
          <cell r="AM1242" t="str">
            <v/>
          </cell>
        </row>
        <row r="1243">
          <cell r="AK1243" t="str">
            <v/>
          </cell>
          <cell r="AM1243" t="str">
            <v/>
          </cell>
        </row>
        <row r="1244">
          <cell r="AK1244" t="str">
            <v/>
          </cell>
          <cell r="AM1244" t="str">
            <v/>
          </cell>
        </row>
        <row r="1245">
          <cell r="AK1245" t="str">
            <v/>
          </cell>
          <cell r="AM1245" t="str">
            <v/>
          </cell>
        </row>
        <row r="1246">
          <cell r="AK1246" t="str">
            <v/>
          </cell>
          <cell r="AM1246" t="str">
            <v/>
          </cell>
        </row>
        <row r="1247">
          <cell r="AK1247" t="str">
            <v/>
          </cell>
          <cell r="AM1247" t="str">
            <v/>
          </cell>
        </row>
        <row r="1248">
          <cell r="AK1248" t="str">
            <v/>
          </cell>
          <cell r="AM1248" t="str">
            <v/>
          </cell>
        </row>
        <row r="1249">
          <cell r="AK1249" t="str">
            <v/>
          </cell>
          <cell r="AM1249" t="str">
            <v/>
          </cell>
        </row>
        <row r="1250">
          <cell r="AK1250" t="str">
            <v/>
          </cell>
          <cell r="AM1250" t="str">
            <v/>
          </cell>
        </row>
        <row r="1251">
          <cell r="AK1251" t="str">
            <v/>
          </cell>
          <cell r="AM1251" t="str">
            <v/>
          </cell>
        </row>
        <row r="1252">
          <cell r="AK1252" t="str">
            <v/>
          </cell>
          <cell r="AM1252" t="str">
            <v/>
          </cell>
        </row>
        <row r="1253">
          <cell r="AK1253" t="str">
            <v/>
          </cell>
          <cell r="AM1253" t="str">
            <v/>
          </cell>
        </row>
        <row r="1254">
          <cell r="AK1254" t="str">
            <v/>
          </cell>
          <cell r="AM1254" t="str">
            <v/>
          </cell>
        </row>
        <row r="1255">
          <cell r="AK1255" t="str">
            <v/>
          </cell>
          <cell r="AM1255" t="str">
            <v/>
          </cell>
        </row>
        <row r="1256">
          <cell r="AK1256" t="str">
            <v/>
          </cell>
          <cell r="AM1256" t="str">
            <v/>
          </cell>
        </row>
        <row r="1257">
          <cell r="AK1257" t="str">
            <v/>
          </cell>
          <cell r="AM1257" t="str">
            <v/>
          </cell>
        </row>
        <row r="1258">
          <cell r="AK1258" t="str">
            <v/>
          </cell>
          <cell r="AM1258" t="str">
            <v/>
          </cell>
        </row>
        <row r="1259">
          <cell r="AK1259" t="str">
            <v/>
          </cell>
          <cell r="AM1259" t="str">
            <v/>
          </cell>
        </row>
        <row r="1260">
          <cell r="AK1260" t="str">
            <v/>
          </cell>
          <cell r="AM1260" t="str">
            <v/>
          </cell>
        </row>
        <row r="1261">
          <cell r="AK1261" t="str">
            <v/>
          </cell>
          <cell r="AM1261" t="str">
            <v/>
          </cell>
        </row>
        <row r="1262">
          <cell r="AK1262" t="str">
            <v/>
          </cell>
          <cell r="AM1262" t="str">
            <v/>
          </cell>
        </row>
        <row r="1263">
          <cell r="AK1263" t="str">
            <v/>
          </cell>
          <cell r="AM1263" t="str">
            <v/>
          </cell>
        </row>
        <row r="1264">
          <cell r="AK1264" t="str">
            <v/>
          </cell>
          <cell r="AM1264" t="str">
            <v/>
          </cell>
        </row>
        <row r="1265">
          <cell r="AK1265" t="str">
            <v/>
          </cell>
          <cell r="AM1265" t="str">
            <v/>
          </cell>
        </row>
        <row r="1266">
          <cell r="AK1266" t="str">
            <v/>
          </cell>
          <cell r="AM1266" t="str">
            <v/>
          </cell>
        </row>
        <row r="1267">
          <cell r="AK1267" t="str">
            <v/>
          </cell>
          <cell r="AM1267" t="str">
            <v/>
          </cell>
        </row>
        <row r="1268">
          <cell r="AK1268" t="str">
            <v/>
          </cell>
          <cell r="AM1268" t="str">
            <v/>
          </cell>
        </row>
        <row r="1269">
          <cell r="AK1269" t="str">
            <v/>
          </cell>
          <cell r="AM1269" t="str">
            <v/>
          </cell>
        </row>
        <row r="1270">
          <cell r="AK1270" t="str">
            <v/>
          </cell>
          <cell r="AM1270" t="str">
            <v/>
          </cell>
        </row>
        <row r="1271">
          <cell r="AK1271" t="str">
            <v/>
          </cell>
          <cell r="AM1271" t="str">
            <v/>
          </cell>
        </row>
        <row r="1272">
          <cell r="AK1272" t="str">
            <v/>
          </cell>
          <cell r="AM1272" t="str">
            <v/>
          </cell>
        </row>
        <row r="1273">
          <cell r="AK1273" t="str">
            <v/>
          </cell>
          <cell r="AM1273" t="str">
            <v/>
          </cell>
        </row>
        <row r="1274">
          <cell r="AK1274" t="str">
            <v/>
          </cell>
          <cell r="AM1274" t="str">
            <v/>
          </cell>
        </row>
        <row r="1275">
          <cell r="AK1275" t="str">
            <v/>
          </cell>
          <cell r="AM1275" t="str">
            <v/>
          </cell>
        </row>
        <row r="1276">
          <cell r="AK1276" t="str">
            <v/>
          </cell>
          <cell r="AM1276" t="str">
            <v/>
          </cell>
        </row>
        <row r="1277">
          <cell r="AK1277" t="str">
            <v/>
          </cell>
          <cell r="AM1277" t="str">
            <v/>
          </cell>
        </row>
        <row r="1278">
          <cell r="AK1278" t="str">
            <v/>
          </cell>
          <cell r="AM1278" t="str">
            <v/>
          </cell>
        </row>
        <row r="1279">
          <cell r="AK1279" t="str">
            <v/>
          </cell>
          <cell r="AM1279" t="str">
            <v/>
          </cell>
        </row>
        <row r="1280">
          <cell r="AK1280" t="str">
            <v/>
          </cell>
          <cell r="AM1280" t="str">
            <v/>
          </cell>
        </row>
        <row r="1281">
          <cell r="AK1281" t="str">
            <v/>
          </cell>
          <cell r="AM1281" t="str">
            <v/>
          </cell>
        </row>
        <row r="1282">
          <cell r="AK1282" t="str">
            <v/>
          </cell>
          <cell r="AM1282" t="str">
            <v/>
          </cell>
        </row>
        <row r="1283">
          <cell r="AK1283" t="str">
            <v/>
          </cell>
          <cell r="AM1283" t="str">
            <v/>
          </cell>
        </row>
        <row r="1284">
          <cell r="AK1284" t="str">
            <v/>
          </cell>
          <cell r="AM1284" t="str">
            <v/>
          </cell>
        </row>
        <row r="1285">
          <cell r="AK1285" t="str">
            <v/>
          </cell>
          <cell r="AM1285" t="str">
            <v/>
          </cell>
        </row>
        <row r="1286">
          <cell r="AK1286" t="str">
            <v/>
          </cell>
          <cell r="AM1286" t="str">
            <v/>
          </cell>
        </row>
        <row r="1287">
          <cell r="AK1287" t="str">
            <v/>
          </cell>
          <cell r="AM1287" t="str">
            <v/>
          </cell>
        </row>
        <row r="1288">
          <cell r="AK1288" t="str">
            <v/>
          </cell>
          <cell r="AM1288" t="str">
            <v/>
          </cell>
        </row>
        <row r="1289">
          <cell r="AK1289" t="str">
            <v/>
          </cell>
          <cell r="AM1289" t="str">
            <v/>
          </cell>
        </row>
        <row r="1290">
          <cell r="AK1290" t="str">
            <v/>
          </cell>
          <cell r="AM1290" t="str">
            <v/>
          </cell>
        </row>
        <row r="1291">
          <cell r="AK1291" t="str">
            <v/>
          </cell>
          <cell r="AM1291" t="str">
            <v/>
          </cell>
        </row>
        <row r="1292">
          <cell r="AK1292" t="str">
            <v/>
          </cell>
          <cell r="AM1292" t="str">
            <v/>
          </cell>
        </row>
        <row r="1293">
          <cell r="AK1293" t="str">
            <v/>
          </cell>
          <cell r="AM1293" t="str">
            <v/>
          </cell>
        </row>
        <row r="1294">
          <cell r="AK1294" t="str">
            <v/>
          </cell>
          <cell r="AM1294" t="str">
            <v/>
          </cell>
        </row>
        <row r="1295">
          <cell r="AK1295" t="str">
            <v/>
          </cell>
          <cell r="AM1295" t="str">
            <v/>
          </cell>
        </row>
        <row r="1296">
          <cell r="AK1296" t="str">
            <v/>
          </cell>
          <cell r="AM1296" t="str">
            <v/>
          </cell>
        </row>
        <row r="1297">
          <cell r="AK1297" t="str">
            <v/>
          </cell>
          <cell r="AM1297" t="str">
            <v/>
          </cell>
        </row>
        <row r="1298">
          <cell r="AK1298" t="str">
            <v/>
          </cell>
          <cell r="AM1298" t="str">
            <v/>
          </cell>
        </row>
        <row r="1299">
          <cell r="AK1299" t="str">
            <v/>
          </cell>
          <cell r="AM1299" t="str">
            <v/>
          </cell>
        </row>
        <row r="1300">
          <cell r="AK1300" t="str">
            <v/>
          </cell>
          <cell r="AM1300" t="str">
            <v/>
          </cell>
        </row>
        <row r="1301">
          <cell r="AK1301" t="str">
            <v/>
          </cell>
          <cell r="AM1301" t="str">
            <v/>
          </cell>
        </row>
        <row r="1302">
          <cell r="AK1302" t="str">
            <v/>
          </cell>
          <cell r="AM1302" t="str">
            <v/>
          </cell>
        </row>
        <row r="1303">
          <cell r="AK1303" t="str">
            <v/>
          </cell>
          <cell r="AM1303" t="str">
            <v/>
          </cell>
        </row>
        <row r="1304">
          <cell r="AK1304" t="str">
            <v/>
          </cell>
          <cell r="AM1304" t="str">
            <v/>
          </cell>
        </row>
        <row r="1305">
          <cell r="AK1305" t="str">
            <v/>
          </cell>
          <cell r="AM1305" t="str">
            <v/>
          </cell>
        </row>
        <row r="1306">
          <cell r="AK1306" t="str">
            <v/>
          </cell>
          <cell r="AM1306" t="str">
            <v/>
          </cell>
        </row>
        <row r="1307">
          <cell r="AK1307" t="str">
            <v/>
          </cell>
          <cell r="AM1307" t="str">
            <v/>
          </cell>
        </row>
        <row r="1308">
          <cell r="AK1308" t="str">
            <v/>
          </cell>
          <cell r="AM1308" t="str">
            <v/>
          </cell>
        </row>
        <row r="1309">
          <cell r="AK1309" t="str">
            <v/>
          </cell>
          <cell r="AM1309" t="str">
            <v/>
          </cell>
        </row>
        <row r="1310">
          <cell r="AK1310" t="str">
            <v/>
          </cell>
          <cell r="AM1310" t="str">
            <v/>
          </cell>
        </row>
        <row r="1311">
          <cell r="AK1311" t="str">
            <v/>
          </cell>
          <cell r="AM1311" t="str">
            <v/>
          </cell>
        </row>
        <row r="1312">
          <cell r="AK1312" t="str">
            <v/>
          </cell>
          <cell r="AM1312" t="str">
            <v/>
          </cell>
        </row>
        <row r="1313">
          <cell r="AK1313" t="str">
            <v/>
          </cell>
          <cell r="AM1313" t="str">
            <v/>
          </cell>
        </row>
        <row r="1314">
          <cell r="AK1314" t="str">
            <v/>
          </cell>
          <cell r="AM1314" t="str">
            <v/>
          </cell>
        </row>
        <row r="1315">
          <cell r="AK1315" t="str">
            <v/>
          </cell>
          <cell r="AM1315" t="str">
            <v/>
          </cell>
        </row>
        <row r="1316">
          <cell r="AK1316" t="str">
            <v/>
          </cell>
          <cell r="AM1316" t="str">
            <v/>
          </cell>
        </row>
        <row r="1317">
          <cell r="AK1317" t="str">
            <v/>
          </cell>
          <cell r="AM1317" t="str">
            <v/>
          </cell>
        </row>
        <row r="1318">
          <cell r="AK1318" t="str">
            <v/>
          </cell>
          <cell r="AM1318" t="str">
            <v/>
          </cell>
        </row>
        <row r="1319">
          <cell r="AK1319" t="str">
            <v/>
          </cell>
          <cell r="AM1319" t="str">
            <v/>
          </cell>
        </row>
        <row r="1320">
          <cell r="AK1320" t="str">
            <v/>
          </cell>
          <cell r="AM1320" t="str">
            <v/>
          </cell>
        </row>
        <row r="1321">
          <cell r="AK1321" t="str">
            <v/>
          </cell>
          <cell r="AM1321" t="str">
            <v/>
          </cell>
        </row>
        <row r="1322">
          <cell r="AK1322" t="str">
            <v/>
          </cell>
          <cell r="AM1322" t="str">
            <v/>
          </cell>
        </row>
        <row r="1323">
          <cell r="AK1323" t="str">
            <v/>
          </cell>
          <cell r="AM1323" t="str">
            <v/>
          </cell>
        </row>
        <row r="1324">
          <cell r="AK1324" t="str">
            <v/>
          </cell>
          <cell r="AM1324" t="str">
            <v/>
          </cell>
        </row>
        <row r="1325">
          <cell r="AK1325" t="str">
            <v/>
          </cell>
          <cell r="AM1325" t="str">
            <v/>
          </cell>
        </row>
        <row r="1326">
          <cell r="AK1326" t="str">
            <v/>
          </cell>
          <cell r="AM1326" t="str">
            <v/>
          </cell>
        </row>
        <row r="1327">
          <cell r="AK1327" t="str">
            <v/>
          </cell>
          <cell r="AM1327" t="str">
            <v/>
          </cell>
        </row>
        <row r="1328">
          <cell r="AK1328" t="str">
            <v/>
          </cell>
          <cell r="AM1328" t="str">
            <v/>
          </cell>
        </row>
        <row r="1329">
          <cell r="AK1329" t="str">
            <v/>
          </cell>
          <cell r="AM1329" t="str">
            <v/>
          </cell>
        </row>
        <row r="1330">
          <cell r="AK1330" t="str">
            <v/>
          </cell>
          <cell r="AM1330" t="str">
            <v/>
          </cell>
        </row>
        <row r="1331">
          <cell r="AK1331" t="str">
            <v/>
          </cell>
          <cell r="AM1331" t="str">
            <v/>
          </cell>
        </row>
        <row r="1332">
          <cell r="AK1332" t="str">
            <v/>
          </cell>
          <cell r="AM1332" t="str">
            <v/>
          </cell>
        </row>
        <row r="1333">
          <cell r="AK1333" t="str">
            <v/>
          </cell>
          <cell r="AM1333" t="str">
            <v/>
          </cell>
        </row>
        <row r="1334">
          <cell r="AK1334" t="str">
            <v/>
          </cell>
          <cell r="AM1334" t="str">
            <v/>
          </cell>
        </row>
        <row r="1335">
          <cell r="AK1335" t="str">
            <v/>
          </cell>
          <cell r="AM1335" t="str">
            <v/>
          </cell>
        </row>
        <row r="1336">
          <cell r="AK1336" t="str">
            <v/>
          </cell>
          <cell r="AM1336" t="str">
            <v/>
          </cell>
        </row>
        <row r="1337">
          <cell r="AK1337" t="str">
            <v/>
          </cell>
          <cell r="AM1337" t="str">
            <v/>
          </cell>
        </row>
        <row r="1338">
          <cell r="AK1338" t="str">
            <v/>
          </cell>
          <cell r="AM1338" t="str">
            <v/>
          </cell>
        </row>
        <row r="1339">
          <cell r="AK1339" t="str">
            <v/>
          </cell>
          <cell r="AM1339" t="str">
            <v/>
          </cell>
        </row>
        <row r="1340">
          <cell r="AK1340" t="str">
            <v/>
          </cell>
          <cell r="AM1340" t="str">
            <v/>
          </cell>
        </row>
        <row r="1341">
          <cell r="AK1341" t="str">
            <v/>
          </cell>
          <cell r="AM1341" t="str">
            <v/>
          </cell>
        </row>
        <row r="1342">
          <cell r="AK1342" t="str">
            <v/>
          </cell>
          <cell r="AM1342" t="str">
            <v/>
          </cell>
        </row>
        <row r="1343">
          <cell r="AK1343" t="str">
            <v/>
          </cell>
          <cell r="AM1343" t="str">
            <v/>
          </cell>
        </row>
        <row r="1344">
          <cell r="AK1344" t="str">
            <v/>
          </cell>
          <cell r="AM1344" t="str">
            <v/>
          </cell>
        </row>
        <row r="1345">
          <cell r="AK1345" t="str">
            <v/>
          </cell>
          <cell r="AM1345" t="str">
            <v/>
          </cell>
        </row>
        <row r="1346">
          <cell r="AK1346" t="str">
            <v/>
          </cell>
          <cell r="AM1346" t="str">
            <v/>
          </cell>
        </row>
        <row r="1347">
          <cell r="AK1347" t="str">
            <v/>
          </cell>
          <cell r="AM1347" t="str">
            <v/>
          </cell>
        </row>
        <row r="1348">
          <cell r="AK1348" t="str">
            <v/>
          </cell>
          <cell r="AM1348" t="str">
            <v/>
          </cell>
        </row>
        <row r="1349">
          <cell r="AK1349" t="str">
            <v/>
          </cell>
          <cell r="AM1349" t="str">
            <v/>
          </cell>
        </row>
        <row r="1350">
          <cell r="AK1350" t="str">
            <v/>
          </cell>
          <cell r="AM1350" t="str">
            <v/>
          </cell>
        </row>
        <row r="1351">
          <cell r="AK1351" t="str">
            <v/>
          </cell>
          <cell r="AM1351" t="str">
            <v/>
          </cell>
        </row>
        <row r="1352">
          <cell r="AK1352" t="str">
            <v/>
          </cell>
          <cell r="AM1352" t="str">
            <v/>
          </cell>
        </row>
        <row r="1353">
          <cell r="AK1353" t="str">
            <v/>
          </cell>
          <cell r="AM1353" t="str">
            <v/>
          </cell>
        </row>
        <row r="1354">
          <cell r="AK1354" t="str">
            <v/>
          </cell>
          <cell r="AM1354" t="str">
            <v/>
          </cell>
        </row>
        <row r="1355">
          <cell r="AK1355" t="str">
            <v/>
          </cell>
          <cell r="AM1355" t="str">
            <v/>
          </cell>
        </row>
        <row r="1356">
          <cell r="AK1356" t="str">
            <v/>
          </cell>
          <cell r="AM1356" t="str">
            <v/>
          </cell>
        </row>
        <row r="1357">
          <cell r="AK1357" t="str">
            <v/>
          </cell>
          <cell r="AM1357" t="str">
            <v/>
          </cell>
        </row>
        <row r="1358">
          <cell r="AK1358" t="str">
            <v/>
          </cell>
          <cell r="AM1358" t="str">
            <v/>
          </cell>
        </row>
        <row r="1359">
          <cell r="AK1359" t="str">
            <v/>
          </cell>
          <cell r="AM1359" t="str">
            <v/>
          </cell>
        </row>
        <row r="1360">
          <cell r="AK1360" t="str">
            <v/>
          </cell>
          <cell r="AM1360" t="str">
            <v/>
          </cell>
        </row>
        <row r="1361">
          <cell r="AK1361" t="str">
            <v/>
          </cell>
          <cell r="AM1361" t="str">
            <v/>
          </cell>
        </row>
        <row r="1362">
          <cell r="AK1362" t="str">
            <v/>
          </cell>
          <cell r="AM1362" t="str">
            <v/>
          </cell>
        </row>
        <row r="1363">
          <cell r="AK1363" t="str">
            <v/>
          </cell>
          <cell r="AM1363" t="str">
            <v/>
          </cell>
        </row>
        <row r="1364">
          <cell r="AK1364" t="str">
            <v/>
          </cell>
          <cell r="AM1364" t="str">
            <v/>
          </cell>
        </row>
        <row r="1365">
          <cell r="AK1365" t="str">
            <v/>
          </cell>
          <cell r="AM1365" t="str">
            <v/>
          </cell>
        </row>
        <row r="1366">
          <cell r="AK1366" t="str">
            <v/>
          </cell>
          <cell r="AM1366" t="str">
            <v/>
          </cell>
        </row>
        <row r="1367">
          <cell r="AK1367" t="str">
            <v/>
          </cell>
          <cell r="AM1367" t="str">
            <v/>
          </cell>
        </row>
        <row r="1368">
          <cell r="AK1368" t="str">
            <v/>
          </cell>
          <cell r="AM1368" t="str">
            <v/>
          </cell>
        </row>
        <row r="1369">
          <cell r="AK1369" t="str">
            <v/>
          </cell>
          <cell r="AM1369" t="str">
            <v/>
          </cell>
        </row>
        <row r="1370">
          <cell r="AK1370" t="str">
            <v/>
          </cell>
          <cell r="AM1370" t="str">
            <v/>
          </cell>
        </row>
        <row r="1371">
          <cell r="AK1371" t="str">
            <v/>
          </cell>
          <cell r="AM1371" t="str">
            <v/>
          </cell>
        </row>
        <row r="1372">
          <cell r="AK1372" t="str">
            <v/>
          </cell>
          <cell r="AM1372" t="str">
            <v/>
          </cell>
        </row>
        <row r="1373">
          <cell r="AK1373" t="str">
            <v/>
          </cell>
          <cell r="AM1373" t="str">
            <v/>
          </cell>
        </row>
        <row r="1374">
          <cell r="AK1374" t="str">
            <v/>
          </cell>
          <cell r="AM1374" t="str">
            <v/>
          </cell>
        </row>
        <row r="1375">
          <cell r="AK1375" t="str">
            <v/>
          </cell>
          <cell r="AM1375" t="str">
            <v/>
          </cell>
        </row>
        <row r="1376">
          <cell r="AK1376" t="str">
            <v/>
          </cell>
          <cell r="AM1376" t="str">
            <v/>
          </cell>
        </row>
        <row r="1377">
          <cell r="AK1377" t="str">
            <v/>
          </cell>
          <cell r="AM1377" t="str">
            <v/>
          </cell>
        </row>
        <row r="1378">
          <cell r="AK1378" t="str">
            <v/>
          </cell>
          <cell r="AM1378" t="str">
            <v/>
          </cell>
        </row>
        <row r="1379">
          <cell r="AK1379" t="str">
            <v/>
          </cell>
          <cell r="AM1379" t="str">
            <v/>
          </cell>
        </row>
        <row r="1380">
          <cell r="AK1380" t="str">
            <v/>
          </cell>
          <cell r="AM1380" t="str">
            <v/>
          </cell>
        </row>
        <row r="1381">
          <cell r="AK1381" t="str">
            <v/>
          </cell>
          <cell r="AM1381" t="str">
            <v/>
          </cell>
        </row>
        <row r="1382">
          <cell r="AK1382" t="str">
            <v/>
          </cell>
          <cell r="AM1382" t="str">
            <v/>
          </cell>
        </row>
        <row r="1383">
          <cell r="AK1383" t="str">
            <v/>
          </cell>
          <cell r="AM1383" t="str">
            <v/>
          </cell>
        </row>
        <row r="1384">
          <cell r="AK1384" t="str">
            <v/>
          </cell>
          <cell r="AM1384" t="str">
            <v/>
          </cell>
        </row>
        <row r="1385">
          <cell r="AK1385" t="str">
            <v/>
          </cell>
          <cell r="AM1385" t="str">
            <v/>
          </cell>
        </row>
        <row r="1386">
          <cell r="AK1386" t="str">
            <v/>
          </cell>
          <cell r="AM1386" t="str">
            <v/>
          </cell>
        </row>
        <row r="1387">
          <cell r="AK1387" t="str">
            <v/>
          </cell>
          <cell r="AM1387" t="str">
            <v/>
          </cell>
        </row>
        <row r="1388">
          <cell r="AK1388" t="str">
            <v/>
          </cell>
          <cell r="AM1388" t="str">
            <v/>
          </cell>
        </row>
        <row r="1389">
          <cell r="AK1389" t="str">
            <v/>
          </cell>
          <cell r="AM1389" t="str">
            <v/>
          </cell>
        </row>
        <row r="1390">
          <cell r="AK1390" t="str">
            <v/>
          </cell>
          <cell r="AM1390" t="str">
            <v/>
          </cell>
        </row>
        <row r="1391">
          <cell r="AK1391" t="str">
            <v/>
          </cell>
          <cell r="AM1391" t="str">
            <v/>
          </cell>
        </row>
        <row r="1392">
          <cell r="AK1392" t="str">
            <v/>
          </cell>
          <cell r="AM1392" t="str">
            <v/>
          </cell>
        </row>
        <row r="1393">
          <cell r="AK1393" t="str">
            <v/>
          </cell>
          <cell r="AM1393" t="str">
            <v/>
          </cell>
        </row>
        <row r="1394">
          <cell r="AK1394" t="str">
            <v/>
          </cell>
          <cell r="AM1394" t="str">
            <v/>
          </cell>
        </row>
        <row r="1395">
          <cell r="AK1395" t="str">
            <v/>
          </cell>
          <cell r="AM1395" t="str">
            <v/>
          </cell>
        </row>
        <row r="1396">
          <cell r="AK1396" t="str">
            <v/>
          </cell>
          <cell r="AM1396" t="str">
            <v/>
          </cell>
        </row>
        <row r="1397">
          <cell r="AK1397" t="str">
            <v/>
          </cell>
          <cell r="AM1397" t="str">
            <v/>
          </cell>
        </row>
        <row r="1398">
          <cell r="AK1398" t="str">
            <v/>
          </cell>
          <cell r="AM1398" t="str">
            <v/>
          </cell>
        </row>
        <row r="1399">
          <cell r="AK1399" t="str">
            <v/>
          </cell>
          <cell r="AM1399" t="str">
            <v/>
          </cell>
        </row>
        <row r="1400">
          <cell r="AK1400" t="str">
            <v/>
          </cell>
          <cell r="AM1400" t="str">
            <v/>
          </cell>
        </row>
        <row r="1401">
          <cell r="AK1401" t="str">
            <v/>
          </cell>
          <cell r="AM1401" t="str">
            <v/>
          </cell>
        </row>
        <row r="1402">
          <cell r="AK1402" t="str">
            <v/>
          </cell>
          <cell r="AM1402" t="str">
            <v/>
          </cell>
        </row>
        <row r="1403">
          <cell r="AK1403" t="str">
            <v/>
          </cell>
          <cell r="AM1403" t="str">
            <v/>
          </cell>
        </row>
        <row r="1404">
          <cell r="AK1404" t="str">
            <v/>
          </cell>
          <cell r="AM1404" t="str">
            <v/>
          </cell>
        </row>
        <row r="1405">
          <cell r="AK1405" t="str">
            <v/>
          </cell>
          <cell r="AM1405" t="str">
            <v/>
          </cell>
        </row>
        <row r="1406">
          <cell r="AK1406" t="str">
            <v/>
          </cell>
          <cell r="AM1406" t="str">
            <v/>
          </cell>
        </row>
        <row r="1407">
          <cell r="AK1407" t="str">
            <v/>
          </cell>
          <cell r="AM1407" t="str">
            <v/>
          </cell>
        </row>
        <row r="1408">
          <cell r="AK1408" t="str">
            <v/>
          </cell>
          <cell r="AM1408" t="str">
            <v/>
          </cell>
        </row>
        <row r="1409">
          <cell r="AK1409" t="str">
            <v/>
          </cell>
          <cell r="AM1409" t="str">
            <v/>
          </cell>
        </row>
        <row r="1410">
          <cell r="AK1410" t="str">
            <v/>
          </cell>
          <cell r="AM1410" t="str">
            <v/>
          </cell>
        </row>
        <row r="1411">
          <cell r="AK1411" t="str">
            <v/>
          </cell>
          <cell r="AM1411" t="str">
            <v/>
          </cell>
        </row>
        <row r="1412">
          <cell r="AK1412" t="str">
            <v/>
          </cell>
          <cell r="AM1412" t="str">
            <v/>
          </cell>
        </row>
        <row r="1413">
          <cell r="AK1413" t="str">
            <v/>
          </cell>
          <cell r="AM1413" t="str">
            <v/>
          </cell>
        </row>
        <row r="1414">
          <cell r="AK1414" t="str">
            <v/>
          </cell>
          <cell r="AM1414" t="str">
            <v/>
          </cell>
        </row>
        <row r="1415">
          <cell r="AK1415" t="str">
            <v/>
          </cell>
          <cell r="AM1415" t="str">
            <v/>
          </cell>
        </row>
        <row r="1416">
          <cell r="AK1416" t="str">
            <v/>
          </cell>
          <cell r="AM1416" t="str">
            <v/>
          </cell>
        </row>
        <row r="1417">
          <cell r="AK1417" t="str">
            <v/>
          </cell>
          <cell r="AM1417" t="str">
            <v/>
          </cell>
        </row>
        <row r="1418">
          <cell r="AK1418" t="str">
            <v/>
          </cell>
          <cell r="AM1418" t="str">
            <v/>
          </cell>
        </row>
        <row r="1419">
          <cell r="AK1419" t="str">
            <v/>
          </cell>
          <cell r="AM1419" t="str">
            <v/>
          </cell>
        </row>
        <row r="1420">
          <cell r="AK1420" t="str">
            <v/>
          </cell>
          <cell r="AM1420" t="str">
            <v/>
          </cell>
        </row>
        <row r="1421">
          <cell r="AK1421" t="str">
            <v/>
          </cell>
          <cell r="AM1421" t="str">
            <v/>
          </cell>
        </row>
        <row r="1422">
          <cell r="AK1422" t="str">
            <v/>
          </cell>
          <cell r="AM1422" t="str">
            <v/>
          </cell>
        </row>
        <row r="1423">
          <cell r="AK1423" t="str">
            <v/>
          </cell>
          <cell r="AM1423" t="str">
            <v/>
          </cell>
        </row>
        <row r="1424">
          <cell r="AK1424" t="str">
            <v/>
          </cell>
          <cell r="AM1424" t="str">
            <v/>
          </cell>
        </row>
        <row r="1425">
          <cell r="AK1425" t="str">
            <v/>
          </cell>
          <cell r="AM1425" t="str">
            <v/>
          </cell>
        </row>
        <row r="1426">
          <cell r="AK1426" t="str">
            <v/>
          </cell>
          <cell r="AM1426" t="str">
            <v/>
          </cell>
        </row>
        <row r="1427">
          <cell r="AK1427" t="str">
            <v/>
          </cell>
          <cell r="AM1427" t="str">
            <v/>
          </cell>
        </row>
        <row r="1428">
          <cell r="AK1428" t="str">
            <v/>
          </cell>
          <cell r="AM1428" t="str">
            <v/>
          </cell>
        </row>
        <row r="1429">
          <cell r="AK1429" t="str">
            <v/>
          </cell>
          <cell r="AM1429" t="str">
            <v/>
          </cell>
        </row>
        <row r="1430">
          <cell r="AK1430" t="str">
            <v/>
          </cell>
          <cell r="AM1430" t="str">
            <v/>
          </cell>
        </row>
        <row r="1431">
          <cell r="AK1431" t="str">
            <v/>
          </cell>
          <cell r="AM1431" t="str">
            <v/>
          </cell>
        </row>
        <row r="1432">
          <cell r="AK1432" t="str">
            <v/>
          </cell>
          <cell r="AM1432" t="str">
            <v/>
          </cell>
        </row>
        <row r="1433">
          <cell r="AK1433" t="str">
            <v/>
          </cell>
          <cell r="AM1433" t="str">
            <v/>
          </cell>
        </row>
        <row r="1434">
          <cell r="AK1434" t="str">
            <v/>
          </cell>
          <cell r="AM1434" t="str">
            <v/>
          </cell>
        </row>
        <row r="1435">
          <cell r="AK1435" t="str">
            <v/>
          </cell>
          <cell r="AM1435" t="str">
            <v/>
          </cell>
        </row>
        <row r="1436">
          <cell r="AK1436" t="str">
            <v/>
          </cell>
          <cell r="AM1436" t="str">
            <v/>
          </cell>
        </row>
        <row r="1437">
          <cell r="AK1437" t="str">
            <v/>
          </cell>
          <cell r="AM1437" t="str">
            <v/>
          </cell>
        </row>
        <row r="1438">
          <cell r="AK1438" t="str">
            <v/>
          </cell>
          <cell r="AM1438" t="str">
            <v/>
          </cell>
        </row>
        <row r="1439">
          <cell r="AK1439" t="str">
            <v/>
          </cell>
          <cell r="AM1439" t="str">
            <v/>
          </cell>
        </row>
        <row r="1440">
          <cell r="AK1440" t="str">
            <v/>
          </cell>
          <cell r="AM1440" t="str">
            <v/>
          </cell>
        </row>
        <row r="1441">
          <cell r="AK1441" t="str">
            <v/>
          </cell>
          <cell r="AM1441" t="str">
            <v/>
          </cell>
        </row>
        <row r="1442">
          <cell r="AK1442" t="str">
            <v/>
          </cell>
          <cell r="AM1442" t="str">
            <v/>
          </cell>
        </row>
        <row r="1443">
          <cell r="AK1443" t="str">
            <v/>
          </cell>
          <cell r="AM1443" t="str">
            <v/>
          </cell>
        </row>
        <row r="1444">
          <cell r="AK1444" t="str">
            <v/>
          </cell>
          <cell r="AM1444" t="str">
            <v/>
          </cell>
        </row>
        <row r="1445">
          <cell r="AK1445" t="str">
            <v/>
          </cell>
          <cell r="AM1445" t="str">
            <v/>
          </cell>
        </row>
        <row r="1446">
          <cell r="AK1446" t="str">
            <v/>
          </cell>
          <cell r="AM1446" t="str">
            <v/>
          </cell>
        </row>
        <row r="1447">
          <cell r="AK1447" t="str">
            <v/>
          </cell>
          <cell r="AM1447" t="str">
            <v/>
          </cell>
        </row>
        <row r="1448">
          <cell r="AK1448" t="str">
            <v/>
          </cell>
          <cell r="AM1448" t="str">
            <v/>
          </cell>
        </row>
        <row r="1449">
          <cell r="AK1449" t="str">
            <v/>
          </cell>
          <cell r="AM1449" t="str">
            <v/>
          </cell>
        </row>
        <row r="1450">
          <cell r="AK1450" t="str">
            <v/>
          </cell>
          <cell r="AM1450" t="str">
            <v/>
          </cell>
        </row>
        <row r="1451">
          <cell r="AK1451" t="str">
            <v/>
          </cell>
          <cell r="AM1451" t="str">
            <v/>
          </cell>
        </row>
        <row r="1452">
          <cell r="AK1452" t="str">
            <v/>
          </cell>
          <cell r="AM1452" t="str">
            <v/>
          </cell>
        </row>
        <row r="1453">
          <cell r="AK1453" t="str">
            <v/>
          </cell>
          <cell r="AM1453" t="str">
            <v/>
          </cell>
        </row>
        <row r="1454">
          <cell r="AK1454" t="str">
            <v/>
          </cell>
          <cell r="AM1454" t="str">
            <v/>
          </cell>
        </row>
        <row r="1455">
          <cell r="AK1455" t="str">
            <v/>
          </cell>
          <cell r="AM1455" t="str">
            <v/>
          </cell>
        </row>
        <row r="1456">
          <cell r="AK1456" t="str">
            <v/>
          </cell>
          <cell r="AM1456" t="str">
            <v/>
          </cell>
        </row>
        <row r="1457">
          <cell r="AK1457" t="str">
            <v/>
          </cell>
          <cell r="AM1457" t="str">
            <v/>
          </cell>
        </row>
        <row r="1458">
          <cell r="AK1458" t="str">
            <v/>
          </cell>
          <cell r="AM1458" t="str">
            <v/>
          </cell>
        </row>
        <row r="1459">
          <cell r="AK1459" t="str">
            <v/>
          </cell>
          <cell r="AM1459" t="str">
            <v/>
          </cell>
        </row>
        <row r="1460">
          <cell r="AK1460" t="str">
            <v/>
          </cell>
          <cell r="AM1460" t="str">
            <v/>
          </cell>
        </row>
        <row r="1461">
          <cell r="AK1461" t="str">
            <v/>
          </cell>
          <cell r="AM1461" t="str">
            <v/>
          </cell>
        </row>
        <row r="1462">
          <cell r="AK1462" t="str">
            <v/>
          </cell>
          <cell r="AM1462" t="str">
            <v/>
          </cell>
        </row>
        <row r="1463">
          <cell r="AK1463" t="str">
            <v/>
          </cell>
          <cell r="AM1463" t="str">
            <v/>
          </cell>
        </row>
        <row r="1464">
          <cell r="AK1464" t="str">
            <v/>
          </cell>
          <cell r="AM1464" t="str">
            <v/>
          </cell>
        </row>
        <row r="1465">
          <cell r="AK1465" t="str">
            <v/>
          </cell>
          <cell r="AM1465" t="str">
            <v/>
          </cell>
        </row>
        <row r="1466">
          <cell r="AK1466" t="str">
            <v/>
          </cell>
          <cell r="AM1466" t="str">
            <v/>
          </cell>
        </row>
        <row r="1467">
          <cell r="AK1467" t="str">
            <v/>
          </cell>
          <cell r="AM1467" t="str">
            <v/>
          </cell>
        </row>
        <row r="1468">
          <cell r="AK1468" t="str">
            <v/>
          </cell>
          <cell r="AM1468" t="str">
            <v/>
          </cell>
        </row>
        <row r="1469">
          <cell r="AK1469" t="str">
            <v/>
          </cell>
          <cell r="AM1469" t="str">
            <v/>
          </cell>
        </row>
        <row r="1470">
          <cell r="AK1470" t="str">
            <v/>
          </cell>
          <cell r="AM1470" t="str">
            <v/>
          </cell>
        </row>
        <row r="1471">
          <cell r="AK1471" t="str">
            <v/>
          </cell>
          <cell r="AM1471" t="str">
            <v/>
          </cell>
        </row>
        <row r="1472">
          <cell r="AK1472" t="str">
            <v/>
          </cell>
          <cell r="AM1472" t="str">
            <v/>
          </cell>
        </row>
        <row r="1473">
          <cell r="AK1473" t="str">
            <v/>
          </cell>
          <cell r="AM1473" t="str">
            <v/>
          </cell>
        </row>
        <row r="1474">
          <cell r="AK1474" t="str">
            <v/>
          </cell>
          <cell r="AM1474" t="str">
            <v/>
          </cell>
        </row>
        <row r="1475">
          <cell r="AK1475" t="str">
            <v/>
          </cell>
          <cell r="AM1475" t="str">
            <v/>
          </cell>
        </row>
        <row r="1476">
          <cell r="AK1476" t="str">
            <v/>
          </cell>
          <cell r="AM1476" t="str">
            <v/>
          </cell>
        </row>
        <row r="1477">
          <cell r="AK1477" t="str">
            <v/>
          </cell>
          <cell r="AM1477" t="str">
            <v/>
          </cell>
        </row>
        <row r="1478">
          <cell r="AK1478" t="str">
            <v/>
          </cell>
          <cell r="AM1478" t="str">
            <v/>
          </cell>
        </row>
        <row r="1479">
          <cell r="AK1479" t="str">
            <v/>
          </cell>
          <cell r="AM1479" t="str">
            <v/>
          </cell>
        </row>
        <row r="1480">
          <cell r="AK1480" t="str">
            <v/>
          </cell>
          <cell r="AM1480" t="str">
            <v/>
          </cell>
        </row>
        <row r="1481">
          <cell r="AK1481" t="str">
            <v/>
          </cell>
          <cell r="AM1481" t="str">
            <v/>
          </cell>
        </row>
        <row r="1482">
          <cell r="AK1482" t="str">
            <v/>
          </cell>
          <cell r="AM1482" t="str">
            <v/>
          </cell>
        </row>
        <row r="1483">
          <cell r="AK1483" t="str">
            <v/>
          </cell>
          <cell r="AM1483" t="str">
            <v/>
          </cell>
        </row>
        <row r="1484">
          <cell r="AK1484" t="str">
            <v/>
          </cell>
          <cell r="AM1484" t="str">
            <v/>
          </cell>
        </row>
        <row r="1485">
          <cell r="AK1485" t="str">
            <v/>
          </cell>
          <cell r="AM1485" t="str">
            <v/>
          </cell>
        </row>
        <row r="1486">
          <cell r="AK1486" t="str">
            <v/>
          </cell>
          <cell r="AM1486" t="str">
            <v/>
          </cell>
        </row>
        <row r="1487">
          <cell r="AK1487" t="str">
            <v/>
          </cell>
          <cell r="AM1487" t="str">
            <v/>
          </cell>
        </row>
        <row r="1488">
          <cell r="AK1488" t="str">
            <v/>
          </cell>
          <cell r="AM1488" t="str">
            <v/>
          </cell>
        </row>
        <row r="1489">
          <cell r="AK1489" t="str">
            <v/>
          </cell>
          <cell r="AM1489" t="str">
            <v/>
          </cell>
        </row>
        <row r="1490">
          <cell r="AK1490" t="str">
            <v/>
          </cell>
          <cell r="AM1490" t="str">
            <v/>
          </cell>
        </row>
        <row r="1491">
          <cell r="AK1491" t="str">
            <v/>
          </cell>
          <cell r="AM1491" t="str">
            <v/>
          </cell>
        </row>
        <row r="1492">
          <cell r="AK1492" t="str">
            <v/>
          </cell>
          <cell r="AM1492" t="str">
            <v/>
          </cell>
        </row>
        <row r="1493">
          <cell r="AK1493" t="str">
            <v/>
          </cell>
          <cell r="AM1493" t="str">
            <v/>
          </cell>
        </row>
        <row r="1494">
          <cell r="AK1494" t="str">
            <v/>
          </cell>
          <cell r="AM1494" t="str">
            <v/>
          </cell>
        </row>
        <row r="1495">
          <cell r="AK1495" t="str">
            <v/>
          </cell>
          <cell r="AM1495" t="str">
            <v/>
          </cell>
        </row>
        <row r="1496">
          <cell r="AK1496" t="str">
            <v/>
          </cell>
          <cell r="AM1496" t="str">
            <v/>
          </cell>
        </row>
        <row r="1497">
          <cell r="AK1497" t="str">
            <v/>
          </cell>
          <cell r="AM1497" t="str">
            <v/>
          </cell>
        </row>
        <row r="1498">
          <cell r="AK1498" t="str">
            <v/>
          </cell>
          <cell r="AM1498" t="str">
            <v/>
          </cell>
        </row>
        <row r="1499">
          <cell r="AK1499" t="str">
            <v/>
          </cell>
          <cell r="AM1499" t="str">
            <v/>
          </cell>
        </row>
        <row r="1500">
          <cell r="AK1500" t="str">
            <v/>
          </cell>
          <cell r="AM1500" t="str">
            <v/>
          </cell>
        </row>
        <row r="1501">
          <cell r="AK1501" t="str">
            <v/>
          </cell>
          <cell r="AM1501" t="str">
            <v/>
          </cell>
        </row>
        <row r="1502">
          <cell r="AK1502" t="str">
            <v/>
          </cell>
          <cell r="AM1502" t="str">
            <v/>
          </cell>
        </row>
        <row r="1503">
          <cell r="AK1503" t="str">
            <v/>
          </cell>
          <cell r="AM1503" t="str">
            <v/>
          </cell>
        </row>
        <row r="1504">
          <cell r="AK1504" t="str">
            <v/>
          </cell>
          <cell r="AM1504" t="str">
            <v/>
          </cell>
        </row>
        <row r="1505">
          <cell r="AK1505" t="str">
            <v/>
          </cell>
          <cell r="AM1505" t="str">
            <v/>
          </cell>
        </row>
        <row r="1506">
          <cell r="AK1506" t="str">
            <v/>
          </cell>
          <cell r="AM1506" t="str">
            <v/>
          </cell>
        </row>
        <row r="1507">
          <cell r="AK1507" t="str">
            <v/>
          </cell>
          <cell r="AM1507" t="str">
            <v/>
          </cell>
        </row>
        <row r="1508">
          <cell r="AK1508" t="str">
            <v/>
          </cell>
          <cell r="AM1508" t="str">
            <v/>
          </cell>
        </row>
        <row r="1509">
          <cell r="AK1509" t="str">
            <v/>
          </cell>
          <cell r="AM1509" t="str">
            <v/>
          </cell>
        </row>
        <row r="1510">
          <cell r="AK1510" t="str">
            <v/>
          </cell>
          <cell r="AM1510" t="str">
            <v/>
          </cell>
        </row>
        <row r="1511">
          <cell r="AK1511" t="str">
            <v/>
          </cell>
          <cell r="AM1511" t="str">
            <v/>
          </cell>
        </row>
        <row r="1512">
          <cell r="AK1512" t="str">
            <v/>
          </cell>
          <cell r="AM1512" t="str">
            <v/>
          </cell>
        </row>
        <row r="1513">
          <cell r="AK1513" t="str">
            <v/>
          </cell>
          <cell r="AM1513" t="str">
            <v/>
          </cell>
        </row>
        <row r="1514">
          <cell r="AK1514" t="str">
            <v/>
          </cell>
          <cell r="AM1514" t="str">
            <v/>
          </cell>
        </row>
        <row r="1515">
          <cell r="AK1515" t="str">
            <v/>
          </cell>
          <cell r="AM1515" t="str">
            <v/>
          </cell>
        </row>
        <row r="1516">
          <cell r="AK1516" t="str">
            <v/>
          </cell>
          <cell r="AM1516" t="str">
            <v/>
          </cell>
        </row>
        <row r="1517">
          <cell r="AK1517" t="str">
            <v/>
          </cell>
          <cell r="AM1517" t="str">
            <v/>
          </cell>
        </row>
        <row r="1518">
          <cell r="AK1518" t="str">
            <v/>
          </cell>
          <cell r="AM1518" t="str">
            <v/>
          </cell>
        </row>
        <row r="1519">
          <cell r="AK1519" t="str">
            <v/>
          </cell>
          <cell r="AM1519" t="str">
            <v/>
          </cell>
        </row>
        <row r="1520">
          <cell r="AK1520" t="str">
            <v/>
          </cell>
          <cell r="AM1520" t="str">
            <v/>
          </cell>
        </row>
        <row r="1521">
          <cell r="AK1521" t="str">
            <v/>
          </cell>
          <cell r="AM1521" t="str">
            <v/>
          </cell>
        </row>
        <row r="1522">
          <cell r="AK1522" t="str">
            <v/>
          </cell>
          <cell r="AM1522" t="str">
            <v/>
          </cell>
        </row>
        <row r="1523">
          <cell r="AK1523" t="str">
            <v/>
          </cell>
          <cell r="AM1523" t="str">
            <v/>
          </cell>
        </row>
        <row r="1524">
          <cell r="AK1524" t="str">
            <v/>
          </cell>
          <cell r="AM1524" t="str">
            <v/>
          </cell>
        </row>
        <row r="1525">
          <cell r="AK1525" t="str">
            <v/>
          </cell>
          <cell r="AM1525" t="str">
            <v/>
          </cell>
        </row>
        <row r="1526">
          <cell r="AK1526" t="str">
            <v/>
          </cell>
          <cell r="AM1526" t="str">
            <v/>
          </cell>
        </row>
        <row r="1527">
          <cell r="AK1527" t="str">
            <v/>
          </cell>
          <cell r="AM1527" t="str">
            <v/>
          </cell>
        </row>
        <row r="1528">
          <cell r="AK1528" t="str">
            <v/>
          </cell>
          <cell r="AM1528" t="str">
            <v/>
          </cell>
        </row>
        <row r="1529">
          <cell r="AK1529" t="str">
            <v/>
          </cell>
          <cell r="AM1529" t="str">
            <v/>
          </cell>
        </row>
        <row r="1530">
          <cell r="AK1530" t="str">
            <v/>
          </cell>
          <cell r="AM1530" t="str">
            <v/>
          </cell>
        </row>
        <row r="1531">
          <cell r="AK1531" t="str">
            <v/>
          </cell>
          <cell r="AM1531" t="str">
            <v/>
          </cell>
        </row>
        <row r="1532">
          <cell r="AK1532" t="str">
            <v/>
          </cell>
          <cell r="AM1532" t="str">
            <v/>
          </cell>
        </row>
        <row r="1533">
          <cell r="AK1533" t="str">
            <v/>
          </cell>
          <cell r="AM1533" t="str">
            <v/>
          </cell>
        </row>
        <row r="1534">
          <cell r="AK1534" t="str">
            <v/>
          </cell>
          <cell r="AM1534" t="str">
            <v/>
          </cell>
        </row>
        <row r="1535">
          <cell r="AK1535" t="str">
            <v/>
          </cell>
          <cell r="AM1535" t="str">
            <v/>
          </cell>
        </row>
        <row r="1536">
          <cell r="AK1536" t="str">
            <v/>
          </cell>
          <cell r="AM1536" t="str">
            <v/>
          </cell>
        </row>
        <row r="1537">
          <cell r="AK1537" t="str">
            <v/>
          </cell>
          <cell r="AM1537" t="str">
            <v/>
          </cell>
        </row>
        <row r="1538">
          <cell r="AK1538" t="str">
            <v/>
          </cell>
          <cell r="AM1538" t="str">
            <v/>
          </cell>
        </row>
        <row r="1539">
          <cell r="AK1539" t="str">
            <v/>
          </cell>
          <cell r="AM1539" t="str">
            <v/>
          </cell>
        </row>
        <row r="1540">
          <cell r="AK1540" t="str">
            <v/>
          </cell>
          <cell r="AM1540" t="str">
            <v/>
          </cell>
        </row>
        <row r="1541">
          <cell r="AK1541" t="str">
            <v/>
          </cell>
          <cell r="AM1541" t="str">
            <v/>
          </cell>
        </row>
        <row r="1542">
          <cell r="AK1542" t="str">
            <v/>
          </cell>
          <cell r="AM1542" t="str">
            <v/>
          </cell>
        </row>
        <row r="1543">
          <cell r="AK1543" t="str">
            <v/>
          </cell>
          <cell r="AM1543" t="str">
            <v/>
          </cell>
        </row>
        <row r="1544">
          <cell r="AK1544" t="str">
            <v/>
          </cell>
          <cell r="AM1544" t="str">
            <v/>
          </cell>
        </row>
        <row r="1545">
          <cell r="AK1545" t="str">
            <v/>
          </cell>
          <cell r="AM1545" t="str">
            <v/>
          </cell>
        </row>
        <row r="1546">
          <cell r="AK1546" t="str">
            <v/>
          </cell>
          <cell r="AM1546" t="str">
            <v/>
          </cell>
        </row>
        <row r="1547">
          <cell r="AK1547" t="str">
            <v/>
          </cell>
          <cell r="AM1547" t="str">
            <v/>
          </cell>
        </row>
        <row r="1548">
          <cell r="AK1548" t="str">
            <v/>
          </cell>
          <cell r="AM1548" t="str">
            <v/>
          </cell>
        </row>
        <row r="1549">
          <cell r="AK1549" t="str">
            <v/>
          </cell>
          <cell r="AM1549" t="str">
            <v/>
          </cell>
        </row>
        <row r="1550">
          <cell r="AK1550" t="str">
            <v/>
          </cell>
          <cell r="AM1550" t="str">
            <v/>
          </cell>
        </row>
        <row r="1551">
          <cell r="AK1551" t="str">
            <v/>
          </cell>
          <cell r="AM1551" t="str">
            <v/>
          </cell>
        </row>
        <row r="1552">
          <cell r="AK1552" t="str">
            <v/>
          </cell>
          <cell r="AM1552" t="str">
            <v/>
          </cell>
        </row>
        <row r="1553">
          <cell r="AK1553" t="str">
            <v/>
          </cell>
          <cell r="AM1553" t="str">
            <v/>
          </cell>
        </row>
        <row r="1554">
          <cell r="AK1554" t="str">
            <v/>
          </cell>
          <cell r="AM1554" t="str">
            <v/>
          </cell>
        </row>
        <row r="1555">
          <cell r="AK1555" t="str">
            <v/>
          </cell>
          <cell r="AM1555" t="str">
            <v/>
          </cell>
        </row>
        <row r="1556">
          <cell r="AK1556" t="str">
            <v/>
          </cell>
          <cell r="AM1556" t="str">
            <v/>
          </cell>
        </row>
        <row r="1557">
          <cell r="AK1557" t="str">
            <v/>
          </cell>
          <cell r="AM1557" t="str">
            <v/>
          </cell>
        </row>
        <row r="1558">
          <cell r="AK1558" t="str">
            <v/>
          </cell>
          <cell r="AM1558" t="str">
            <v/>
          </cell>
        </row>
        <row r="1559">
          <cell r="AK1559" t="str">
            <v/>
          </cell>
          <cell r="AM1559" t="str">
            <v/>
          </cell>
        </row>
        <row r="1560">
          <cell r="AK1560" t="str">
            <v/>
          </cell>
          <cell r="AM1560" t="str">
            <v/>
          </cell>
        </row>
        <row r="1561">
          <cell r="AK1561" t="str">
            <v/>
          </cell>
          <cell r="AM1561" t="str">
            <v/>
          </cell>
        </row>
        <row r="1562">
          <cell r="AK1562" t="str">
            <v/>
          </cell>
          <cell r="AM1562" t="str">
            <v/>
          </cell>
        </row>
        <row r="1563">
          <cell r="AK1563" t="str">
            <v/>
          </cell>
          <cell r="AM1563" t="str">
            <v/>
          </cell>
        </row>
        <row r="1564">
          <cell r="AK1564" t="str">
            <v/>
          </cell>
          <cell r="AM1564" t="str">
            <v/>
          </cell>
        </row>
        <row r="1565">
          <cell r="AK1565" t="str">
            <v/>
          </cell>
          <cell r="AM1565" t="str">
            <v/>
          </cell>
        </row>
        <row r="1566">
          <cell r="AK1566" t="str">
            <v/>
          </cell>
          <cell r="AM1566" t="str">
            <v/>
          </cell>
        </row>
        <row r="1567">
          <cell r="AK1567" t="str">
            <v/>
          </cell>
          <cell r="AM1567" t="str">
            <v/>
          </cell>
        </row>
        <row r="1568">
          <cell r="AK1568" t="str">
            <v/>
          </cell>
          <cell r="AM1568" t="str">
            <v/>
          </cell>
        </row>
        <row r="1569">
          <cell r="AK1569" t="str">
            <v/>
          </cell>
          <cell r="AM1569" t="str">
            <v/>
          </cell>
        </row>
        <row r="1570">
          <cell r="AK1570" t="str">
            <v/>
          </cell>
          <cell r="AM1570" t="str">
            <v/>
          </cell>
        </row>
        <row r="1571">
          <cell r="AK1571" t="str">
            <v/>
          </cell>
          <cell r="AM1571" t="str">
            <v/>
          </cell>
        </row>
        <row r="1572">
          <cell r="AK1572" t="str">
            <v/>
          </cell>
          <cell r="AM1572" t="str">
            <v/>
          </cell>
        </row>
        <row r="1573">
          <cell r="AK1573" t="str">
            <v/>
          </cell>
          <cell r="AM1573" t="str">
            <v/>
          </cell>
        </row>
        <row r="1574">
          <cell r="AK1574" t="str">
            <v/>
          </cell>
          <cell r="AM1574" t="str">
            <v/>
          </cell>
        </row>
        <row r="1575">
          <cell r="AK1575" t="str">
            <v/>
          </cell>
          <cell r="AM1575" t="str">
            <v/>
          </cell>
        </row>
        <row r="1576">
          <cell r="AK1576" t="str">
            <v/>
          </cell>
          <cell r="AM1576" t="str">
            <v/>
          </cell>
        </row>
        <row r="1577">
          <cell r="AK1577" t="str">
            <v/>
          </cell>
          <cell r="AM1577" t="str">
            <v/>
          </cell>
        </row>
        <row r="1578">
          <cell r="AK1578" t="str">
            <v/>
          </cell>
          <cell r="AM1578" t="str">
            <v/>
          </cell>
        </row>
        <row r="1579">
          <cell r="AK1579" t="str">
            <v/>
          </cell>
          <cell r="AM1579" t="str">
            <v/>
          </cell>
        </row>
        <row r="1580">
          <cell r="AK1580" t="str">
            <v/>
          </cell>
          <cell r="AM1580" t="str">
            <v/>
          </cell>
        </row>
        <row r="1581">
          <cell r="AK1581" t="str">
            <v/>
          </cell>
          <cell r="AM1581" t="str">
            <v/>
          </cell>
        </row>
        <row r="1582">
          <cell r="AK1582" t="str">
            <v/>
          </cell>
          <cell r="AM1582" t="str">
            <v/>
          </cell>
        </row>
        <row r="1583">
          <cell r="AK1583" t="str">
            <v/>
          </cell>
          <cell r="AM1583" t="str">
            <v/>
          </cell>
        </row>
        <row r="1584">
          <cell r="AK1584" t="str">
            <v/>
          </cell>
          <cell r="AM1584" t="str">
            <v/>
          </cell>
        </row>
        <row r="1585">
          <cell r="AK1585" t="str">
            <v/>
          </cell>
          <cell r="AM1585" t="str">
            <v/>
          </cell>
        </row>
        <row r="1586">
          <cell r="AK1586" t="str">
            <v/>
          </cell>
          <cell r="AM1586" t="str">
            <v/>
          </cell>
        </row>
        <row r="1587">
          <cell r="AK1587" t="str">
            <v/>
          </cell>
          <cell r="AM1587" t="str">
            <v/>
          </cell>
        </row>
        <row r="1588">
          <cell r="AK1588" t="str">
            <v/>
          </cell>
          <cell r="AM1588" t="str">
            <v/>
          </cell>
        </row>
        <row r="1589">
          <cell r="AK1589" t="str">
            <v/>
          </cell>
          <cell r="AM1589" t="str">
            <v/>
          </cell>
        </row>
        <row r="1590">
          <cell r="AK1590" t="str">
            <v/>
          </cell>
          <cell r="AM1590" t="str">
            <v/>
          </cell>
        </row>
        <row r="1591">
          <cell r="AK1591" t="str">
            <v/>
          </cell>
          <cell r="AM1591" t="str">
            <v/>
          </cell>
        </row>
        <row r="1592">
          <cell r="AK1592" t="str">
            <v/>
          </cell>
          <cell r="AM1592" t="str">
            <v/>
          </cell>
        </row>
        <row r="1593">
          <cell r="AK1593" t="str">
            <v/>
          </cell>
          <cell r="AM1593" t="str">
            <v/>
          </cell>
        </row>
        <row r="1594">
          <cell r="AK1594" t="str">
            <v/>
          </cell>
          <cell r="AM1594" t="str">
            <v/>
          </cell>
        </row>
        <row r="1595">
          <cell r="AK1595" t="str">
            <v/>
          </cell>
          <cell r="AM1595" t="str">
            <v/>
          </cell>
        </row>
        <row r="1596">
          <cell r="AK1596" t="str">
            <v/>
          </cell>
          <cell r="AM1596" t="str">
            <v/>
          </cell>
        </row>
        <row r="1597">
          <cell r="AK1597" t="str">
            <v/>
          </cell>
          <cell r="AM1597" t="str">
            <v/>
          </cell>
        </row>
        <row r="1598">
          <cell r="AK1598" t="str">
            <v/>
          </cell>
          <cell r="AM1598" t="str">
            <v/>
          </cell>
        </row>
        <row r="1599">
          <cell r="AK1599" t="str">
            <v/>
          </cell>
          <cell r="AM1599" t="str">
            <v/>
          </cell>
        </row>
        <row r="1600">
          <cell r="AK1600" t="str">
            <v/>
          </cell>
          <cell r="AM1600" t="str">
            <v/>
          </cell>
        </row>
        <row r="1601">
          <cell r="AK1601" t="str">
            <v/>
          </cell>
          <cell r="AM1601" t="str">
            <v/>
          </cell>
        </row>
        <row r="1602">
          <cell r="AK1602" t="str">
            <v/>
          </cell>
          <cell r="AM1602" t="str">
            <v/>
          </cell>
        </row>
        <row r="1603">
          <cell r="AK1603" t="str">
            <v/>
          </cell>
          <cell r="AM1603" t="str">
            <v/>
          </cell>
        </row>
        <row r="1604">
          <cell r="AK1604" t="str">
            <v/>
          </cell>
          <cell r="AM1604" t="str">
            <v/>
          </cell>
        </row>
        <row r="1605">
          <cell r="AK1605" t="str">
            <v/>
          </cell>
          <cell r="AM1605" t="str">
            <v/>
          </cell>
        </row>
        <row r="1606">
          <cell r="AK1606" t="str">
            <v/>
          </cell>
          <cell r="AM1606" t="str">
            <v/>
          </cell>
        </row>
        <row r="1607">
          <cell r="AK1607" t="str">
            <v/>
          </cell>
          <cell r="AM1607" t="str">
            <v/>
          </cell>
        </row>
        <row r="1608">
          <cell r="AK1608" t="str">
            <v/>
          </cell>
          <cell r="AM1608" t="str">
            <v/>
          </cell>
        </row>
        <row r="1609">
          <cell r="AK1609" t="str">
            <v/>
          </cell>
          <cell r="AM1609" t="str">
            <v/>
          </cell>
        </row>
        <row r="1610">
          <cell r="AK1610" t="str">
            <v/>
          </cell>
          <cell r="AM1610" t="str">
            <v/>
          </cell>
        </row>
        <row r="1611">
          <cell r="AK1611" t="str">
            <v/>
          </cell>
          <cell r="AM1611" t="str">
            <v/>
          </cell>
        </row>
        <row r="1612">
          <cell r="AK1612" t="str">
            <v/>
          </cell>
          <cell r="AM1612" t="str">
            <v/>
          </cell>
        </row>
        <row r="1613">
          <cell r="AK1613" t="str">
            <v/>
          </cell>
          <cell r="AM1613" t="str">
            <v/>
          </cell>
        </row>
        <row r="1614">
          <cell r="AK1614" t="str">
            <v/>
          </cell>
          <cell r="AM1614" t="str">
            <v/>
          </cell>
        </row>
        <row r="1615">
          <cell r="AK1615" t="str">
            <v/>
          </cell>
          <cell r="AM1615" t="str">
            <v/>
          </cell>
        </row>
        <row r="1616">
          <cell r="AK1616" t="str">
            <v/>
          </cell>
          <cell r="AM1616" t="str">
            <v/>
          </cell>
        </row>
        <row r="1617">
          <cell r="AK1617" t="str">
            <v/>
          </cell>
          <cell r="AM1617" t="str">
            <v/>
          </cell>
        </row>
        <row r="1618">
          <cell r="AK1618" t="str">
            <v/>
          </cell>
          <cell r="AM1618" t="str">
            <v/>
          </cell>
        </row>
        <row r="1619">
          <cell r="AK1619" t="str">
            <v/>
          </cell>
          <cell r="AM1619" t="str">
            <v/>
          </cell>
        </row>
        <row r="1620">
          <cell r="AK1620" t="str">
            <v/>
          </cell>
          <cell r="AM1620" t="str">
            <v/>
          </cell>
        </row>
        <row r="1621">
          <cell r="AK1621" t="str">
            <v/>
          </cell>
          <cell r="AM1621" t="str">
            <v/>
          </cell>
        </row>
        <row r="1622">
          <cell r="AK1622" t="str">
            <v/>
          </cell>
          <cell r="AM1622" t="str">
            <v/>
          </cell>
        </row>
        <row r="1623">
          <cell r="AK1623" t="str">
            <v/>
          </cell>
          <cell r="AM1623" t="str">
            <v/>
          </cell>
        </row>
        <row r="1624">
          <cell r="AK1624" t="str">
            <v/>
          </cell>
          <cell r="AM1624" t="str">
            <v/>
          </cell>
        </row>
        <row r="1625">
          <cell r="AK1625" t="str">
            <v/>
          </cell>
          <cell r="AM1625" t="str">
            <v/>
          </cell>
        </row>
        <row r="1626">
          <cell r="AK1626" t="str">
            <v/>
          </cell>
          <cell r="AM1626" t="str">
            <v/>
          </cell>
        </row>
        <row r="1627">
          <cell r="AK1627" t="str">
            <v/>
          </cell>
          <cell r="AM1627" t="str">
            <v/>
          </cell>
        </row>
        <row r="1628">
          <cell r="AK1628" t="str">
            <v/>
          </cell>
          <cell r="AM1628" t="str">
            <v/>
          </cell>
        </row>
        <row r="1629">
          <cell r="AK1629" t="str">
            <v/>
          </cell>
          <cell r="AM1629" t="str">
            <v/>
          </cell>
        </row>
        <row r="1630">
          <cell r="AK1630" t="str">
            <v/>
          </cell>
          <cell r="AM1630" t="str">
            <v/>
          </cell>
        </row>
        <row r="1631">
          <cell r="AK1631" t="str">
            <v/>
          </cell>
          <cell r="AM1631" t="str">
            <v/>
          </cell>
        </row>
        <row r="1632">
          <cell r="AK1632" t="str">
            <v/>
          </cell>
          <cell r="AM1632" t="str">
            <v/>
          </cell>
        </row>
        <row r="1633">
          <cell r="AK1633" t="str">
            <v/>
          </cell>
          <cell r="AM1633" t="str">
            <v/>
          </cell>
        </row>
        <row r="1634">
          <cell r="AK1634" t="str">
            <v/>
          </cell>
          <cell r="AM1634" t="str">
            <v/>
          </cell>
        </row>
        <row r="1635">
          <cell r="AK1635" t="str">
            <v/>
          </cell>
          <cell r="AM1635" t="str">
            <v/>
          </cell>
        </row>
        <row r="1636">
          <cell r="AK1636" t="str">
            <v/>
          </cell>
          <cell r="AM1636" t="str">
            <v/>
          </cell>
        </row>
        <row r="1637">
          <cell r="AK1637" t="str">
            <v/>
          </cell>
          <cell r="AM1637" t="str">
            <v/>
          </cell>
        </row>
        <row r="1638">
          <cell r="AK1638" t="str">
            <v/>
          </cell>
          <cell r="AM1638" t="str">
            <v/>
          </cell>
        </row>
        <row r="1639">
          <cell r="AK1639" t="str">
            <v/>
          </cell>
          <cell r="AM1639" t="str">
            <v/>
          </cell>
        </row>
        <row r="1640">
          <cell r="AK1640" t="str">
            <v/>
          </cell>
          <cell r="AM1640" t="str">
            <v/>
          </cell>
        </row>
        <row r="1641">
          <cell r="AK1641" t="str">
            <v/>
          </cell>
          <cell r="AM1641" t="str">
            <v/>
          </cell>
        </row>
        <row r="1642">
          <cell r="AK1642" t="str">
            <v/>
          </cell>
          <cell r="AM1642" t="str">
            <v/>
          </cell>
        </row>
        <row r="1643">
          <cell r="AK1643" t="str">
            <v/>
          </cell>
          <cell r="AM1643" t="str">
            <v/>
          </cell>
        </row>
        <row r="1644">
          <cell r="AK1644" t="str">
            <v/>
          </cell>
          <cell r="AM1644" t="str">
            <v/>
          </cell>
        </row>
        <row r="1645">
          <cell r="AK1645" t="str">
            <v/>
          </cell>
          <cell r="AM1645" t="str">
            <v/>
          </cell>
        </row>
        <row r="1646">
          <cell r="AK1646" t="str">
            <v/>
          </cell>
          <cell r="AM1646" t="str">
            <v/>
          </cell>
        </row>
        <row r="1647">
          <cell r="AK1647" t="str">
            <v/>
          </cell>
          <cell r="AM1647" t="str">
            <v/>
          </cell>
        </row>
        <row r="1648">
          <cell r="AK1648" t="str">
            <v/>
          </cell>
          <cell r="AM1648" t="str">
            <v/>
          </cell>
        </row>
        <row r="1649">
          <cell r="AK1649" t="str">
            <v/>
          </cell>
          <cell r="AM1649" t="str">
            <v/>
          </cell>
        </row>
        <row r="1650">
          <cell r="AK1650" t="str">
            <v/>
          </cell>
          <cell r="AM1650" t="str">
            <v/>
          </cell>
        </row>
        <row r="1651">
          <cell r="AK1651" t="str">
            <v/>
          </cell>
          <cell r="AM1651" t="str">
            <v/>
          </cell>
        </row>
        <row r="1652">
          <cell r="AK1652" t="str">
            <v/>
          </cell>
          <cell r="AM1652" t="str">
            <v/>
          </cell>
        </row>
        <row r="1653">
          <cell r="AK1653" t="str">
            <v/>
          </cell>
          <cell r="AM1653" t="str">
            <v/>
          </cell>
        </row>
        <row r="1654">
          <cell r="AK1654" t="str">
            <v/>
          </cell>
          <cell r="AM1654" t="str">
            <v/>
          </cell>
        </row>
        <row r="1655">
          <cell r="AK1655" t="str">
            <v/>
          </cell>
          <cell r="AM1655" t="str">
            <v/>
          </cell>
        </row>
        <row r="1656">
          <cell r="AK1656" t="str">
            <v/>
          </cell>
          <cell r="AM1656" t="str">
            <v/>
          </cell>
        </row>
        <row r="1657">
          <cell r="AK1657" t="str">
            <v/>
          </cell>
          <cell r="AM1657" t="str">
            <v/>
          </cell>
        </row>
        <row r="1658">
          <cell r="AK1658" t="str">
            <v/>
          </cell>
          <cell r="AM1658" t="str">
            <v/>
          </cell>
        </row>
        <row r="1659">
          <cell r="AK1659" t="str">
            <v/>
          </cell>
          <cell r="AM1659" t="str">
            <v/>
          </cell>
        </row>
        <row r="1660">
          <cell r="AK1660" t="str">
            <v/>
          </cell>
          <cell r="AM1660" t="str">
            <v/>
          </cell>
        </row>
        <row r="1661">
          <cell r="AK1661" t="str">
            <v/>
          </cell>
          <cell r="AM1661" t="str">
            <v/>
          </cell>
        </row>
        <row r="1662">
          <cell r="AK1662" t="str">
            <v/>
          </cell>
          <cell r="AM1662" t="str">
            <v/>
          </cell>
        </row>
        <row r="1663">
          <cell r="AK1663" t="str">
            <v/>
          </cell>
          <cell r="AM1663" t="str">
            <v/>
          </cell>
        </row>
        <row r="1664">
          <cell r="AK1664" t="str">
            <v/>
          </cell>
          <cell r="AM1664" t="str">
            <v/>
          </cell>
        </row>
        <row r="1665">
          <cell r="AK1665" t="str">
            <v/>
          </cell>
          <cell r="AM1665" t="str">
            <v/>
          </cell>
        </row>
        <row r="1666">
          <cell r="AK1666" t="str">
            <v/>
          </cell>
          <cell r="AM1666" t="str">
            <v/>
          </cell>
        </row>
        <row r="1667">
          <cell r="AK1667" t="str">
            <v/>
          </cell>
          <cell r="AM1667" t="str">
            <v/>
          </cell>
        </row>
        <row r="1668">
          <cell r="AK1668" t="str">
            <v/>
          </cell>
          <cell r="AM1668" t="str">
            <v/>
          </cell>
        </row>
        <row r="1669">
          <cell r="AK1669" t="str">
            <v/>
          </cell>
          <cell r="AM1669" t="str">
            <v/>
          </cell>
        </row>
        <row r="1670">
          <cell r="AK1670" t="str">
            <v/>
          </cell>
          <cell r="AM1670" t="str">
            <v/>
          </cell>
        </row>
        <row r="1671">
          <cell r="AK1671" t="str">
            <v/>
          </cell>
          <cell r="AM1671" t="str">
            <v/>
          </cell>
        </row>
        <row r="1672">
          <cell r="AK1672" t="str">
            <v/>
          </cell>
          <cell r="AM1672" t="str">
            <v/>
          </cell>
        </row>
        <row r="1673">
          <cell r="AK1673" t="str">
            <v/>
          </cell>
          <cell r="AM1673" t="str">
            <v/>
          </cell>
        </row>
        <row r="1674">
          <cell r="AK1674" t="str">
            <v/>
          </cell>
          <cell r="AM1674" t="str">
            <v/>
          </cell>
        </row>
        <row r="1675">
          <cell r="AK1675" t="str">
            <v/>
          </cell>
          <cell r="AM1675" t="str">
            <v/>
          </cell>
        </row>
        <row r="1676">
          <cell r="AK1676" t="str">
            <v/>
          </cell>
          <cell r="AM1676" t="str">
            <v/>
          </cell>
        </row>
        <row r="1677">
          <cell r="AK1677" t="str">
            <v/>
          </cell>
          <cell r="AM1677" t="str">
            <v/>
          </cell>
        </row>
        <row r="1678">
          <cell r="AK1678" t="str">
            <v/>
          </cell>
          <cell r="AM1678" t="str">
            <v/>
          </cell>
        </row>
        <row r="1679">
          <cell r="AK1679" t="str">
            <v/>
          </cell>
          <cell r="AM1679" t="str">
            <v/>
          </cell>
        </row>
        <row r="1680">
          <cell r="AK1680" t="str">
            <v/>
          </cell>
          <cell r="AM1680" t="str">
            <v/>
          </cell>
        </row>
        <row r="1681">
          <cell r="AK1681" t="str">
            <v/>
          </cell>
          <cell r="AM1681" t="str">
            <v/>
          </cell>
        </row>
        <row r="1682">
          <cell r="AK1682" t="str">
            <v/>
          </cell>
          <cell r="AM1682" t="str">
            <v/>
          </cell>
        </row>
        <row r="1683">
          <cell r="AK1683" t="str">
            <v/>
          </cell>
          <cell r="AM1683" t="str">
            <v/>
          </cell>
        </row>
        <row r="1684">
          <cell r="AK1684" t="str">
            <v/>
          </cell>
          <cell r="AM1684" t="str">
            <v/>
          </cell>
        </row>
        <row r="1685">
          <cell r="AK1685" t="str">
            <v/>
          </cell>
          <cell r="AM1685" t="str">
            <v/>
          </cell>
        </row>
        <row r="1686">
          <cell r="AK1686" t="str">
            <v/>
          </cell>
          <cell r="AM1686" t="str">
            <v/>
          </cell>
        </row>
        <row r="1687">
          <cell r="AK1687" t="str">
            <v/>
          </cell>
          <cell r="AM1687" t="str">
            <v/>
          </cell>
        </row>
        <row r="1688">
          <cell r="AK1688" t="str">
            <v/>
          </cell>
          <cell r="AM1688" t="str">
            <v/>
          </cell>
        </row>
        <row r="1689">
          <cell r="AK1689" t="str">
            <v/>
          </cell>
          <cell r="AM1689" t="str">
            <v/>
          </cell>
        </row>
        <row r="1690">
          <cell r="AK1690" t="str">
            <v/>
          </cell>
          <cell r="AM1690" t="str">
            <v/>
          </cell>
        </row>
        <row r="1691">
          <cell r="AK1691" t="str">
            <v/>
          </cell>
          <cell r="AM1691" t="str">
            <v/>
          </cell>
        </row>
        <row r="1692">
          <cell r="AK1692" t="str">
            <v/>
          </cell>
          <cell r="AM1692" t="str">
            <v/>
          </cell>
        </row>
        <row r="1693">
          <cell r="AK1693" t="str">
            <v/>
          </cell>
          <cell r="AM1693" t="str">
            <v/>
          </cell>
        </row>
        <row r="1694">
          <cell r="AK1694" t="str">
            <v/>
          </cell>
          <cell r="AM1694" t="str">
            <v/>
          </cell>
        </row>
        <row r="1695">
          <cell r="AK1695" t="str">
            <v/>
          </cell>
          <cell r="AM1695" t="str">
            <v/>
          </cell>
        </row>
        <row r="1696">
          <cell r="AK1696" t="str">
            <v/>
          </cell>
          <cell r="AM1696" t="str">
            <v/>
          </cell>
        </row>
        <row r="1697">
          <cell r="AK1697" t="str">
            <v/>
          </cell>
          <cell r="AM1697" t="str">
            <v/>
          </cell>
        </row>
        <row r="1698">
          <cell r="AK1698" t="str">
            <v/>
          </cell>
          <cell r="AM1698" t="str">
            <v/>
          </cell>
        </row>
        <row r="1699">
          <cell r="AK1699" t="str">
            <v/>
          </cell>
          <cell r="AM1699" t="str">
            <v/>
          </cell>
        </row>
        <row r="1700">
          <cell r="AK1700" t="str">
            <v/>
          </cell>
          <cell r="AM1700" t="str">
            <v/>
          </cell>
        </row>
        <row r="1701">
          <cell r="AK1701" t="str">
            <v/>
          </cell>
          <cell r="AM1701" t="str">
            <v/>
          </cell>
        </row>
        <row r="1702">
          <cell r="AK1702" t="str">
            <v/>
          </cell>
          <cell r="AM1702" t="str">
            <v/>
          </cell>
        </row>
        <row r="1703">
          <cell r="AK1703" t="str">
            <v/>
          </cell>
          <cell r="AM1703" t="str">
            <v/>
          </cell>
        </row>
        <row r="1704">
          <cell r="AK1704" t="str">
            <v/>
          </cell>
          <cell r="AM1704" t="str">
            <v/>
          </cell>
        </row>
        <row r="1705">
          <cell r="AK1705" t="str">
            <v/>
          </cell>
          <cell r="AM1705" t="str">
            <v/>
          </cell>
        </row>
        <row r="1706">
          <cell r="AK1706" t="str">
            <v/>
          </cell>
          <cell r="AM1706" t="str">
            <v/>
          </cell>
        </row>
        <row r="1707">
          <cell r="AK1707" t="str">
            <v/>
          </cell>
          <cell r="AM1707" t="str">
            <v/>
          </cell>
        </row>
        <row r="1708">
          <cell r="AK1708" t="str">
            <v/>
          </cell>
          <cell r="AM1708" t="str">
            <v/>
          </cell>
        </row>
        <row r="1709">
          <cell r="AK1709" t="str">
            <v/>
          </cell>
          <cell r="AM1709" t="str">
            <v/>
          </cell>
        </row>
        <row r="1710">
          <cell r="AK1710" t="str">
            <v/>
          </cell>
          <cell r="AM1710" t="str">
            <v/>
          </cell>
        </row>
        <row r="1711">
          <cell r="AK1711" t="str">
            <v/>
          </cell>
          <cell r="AM1711" t="str">
            <v/>
          </cell>
        </row>
        <row r="1712">
          <cell r="AK1712" t="str">
            <v/>
          </cell>
          <cell r="AM1712" t="str">
            <v/>
          </cell>
        </row>
        <row r="1713">
          <cell r="AK1713" t="str">
            <v/>
          </cell>
          <cell r="AM1713" t="str">
            <v/>
          </cell>
        </row>
        <row r="1714">
          <cell r="AK1714" t="str">
            <v/>
          </cell>
          <cell r="AM1714" t="str">
            <v/>
          </cell>
        </row>
        <row r="1715">
          <cell r="AK1715" t="str">
            <v/>
          </cell>
          <cell r="AM1715" t="str">
            <v/>
          </cell>
        </row>
        <row r="1716">
          <cell r="AK1716" t="str">
            <v/>
          </cell>
          <cell r="AM1716" t="str">
            <v/>
          </cell>
        </row>
        <row r="1717">
          <cell r="AK1717" t="str">
            <v/>
          </cell>
          <cell r="AM1717" t="str">
            <v/>
          </cell>
        </row>
        <row r="1718">
          <cell r="AK1718" t="str">
            <v/>
          </cell>
          <cell r="AM1718" t="str">
            <v/>
          </cell>
        </row>
        <row r="1719">
          <cell r="AK1719" t="str">
            <v/>
          </cell>
          <cell r="AM1719" t="str">
            <v/>
          </cell>
        </row>
        <row r="1720">
          <cell r="AK1720" t="str">
            <v/>
          </cell>
          <cell r="AM1720" t="str">
            <v/>
          </cell>
        </row>
        <row r="1721">
          <cell r="AK1721" t="str">
            <v/>
          </cell>
          <cell r="AM1721" t="str">
            <v/>
          </cell>
        </row>
        <row r="1722">
          <cell r="AK1722" t="str">
            <v/>
          </cell>
          <cell r="AM1722" t="str">
            <v/>
          </cell>
        </row>
        <row r="1723">
          <cell r="AK1723" t="str">
            <v/>
          </cell>
          <cell r="AM1723" t="str">
            <v/>
          </cell>
        </row>
        <row r="1724">
          <cell r="AK1724" t="str">
            <v/>
          </cell>
          <cell r="AM1724" t="str">
            <v/>
          </cell>
        </row>
        <row r="1725">
          <cell r="AK1725" t="str">
            <v/>
          </cell>
          <cell r="AM1725" t="str">
            <v/>
          </cell>
        </row>
        <row r="1726">
          <cell r="AK1726" t="str">
            <v/>
          </cell>
          <cell r="AM1726" t="str">
            <v/>
          </cell>
        </row>
        <row r="1727">
          <cell r="AK1727" t="str">
            <v/>
          </cell>
          <cell r="AM1727" t="str">
            <v/>
          </cell>
        </row>
        <row r="1728">
          <cell r="AK1728" t="str">
            <v/>
          </cell>
          <cell r="AM1728" t="str">
            <v/>
          </cell>
        </row>
        <row r="1729">
          <cell r="AK1729" t="str">
            <v/>
          </cell>
          <cell r="AM1729" t="str">
            <v/>
          </cell>
        </row>
        <row r="1730">
          <cell r="AK1730" t="str">
            <v/>
          </cell>
          <cell r="AM1730" t="str">
            <v/>
          </cell>
        </row>
        <row r="1731">
          <cell r="AK1731" t="str">
            <v/>
          </cell>
          <cell r="AM1731" t="str">
            <v/>
          </cell>
        </row>
        <row r="1732">
          <cell r="AK1732" t="str">
            <v/>
          </cell>
          <cell r="AM1732" t="str">
            <v/>
          </cell>
        </row>
        <row r="1733">
          <cell r="AK1733" t="str">
            <v/>
          </cell>
          <cell r="AM1733" t="str">
            <v/>
          </cell>
        </row>
        <row r="1734">
          <cell r="AK1734" t="str">
            <v/>
          </cell>
          <cell r="AM1734" t="str">
            <v/>
          </cell>
        </row>
        <row r="1735">
          <cell r="AK1735" t="str">
            <v/>
          </cell>
          <cell r="AM1735" t="str">
            <v/>
          </cell>
        </row>
        <row r="1736">
          <cell r="AK1736" t="str">
            <v/>
          </cell>
          <cell r="AM1736" t="str">
            <v/>
          </cell>
        </row>
        <row r="1737">
          <cell r="AK1737" t="str">
            <v/>
          </cell>
          <cell r="AM1737" t="str">
            <v/>
          </cell>
        </row>
        <row r="1738">
          <cell r="AK1738" t="str">
            <v/>
          </cell>
          <cell r="AM1738" t="str">
            <v/>
          </cell>
        </row>
        <row r="1739">
          <cell r="AK1739" t="str">
            <v/>
          </cell>
          <cell r="AM1739" t="str">
            <v/>
          </cell>
        </row>
        <row r="1740">
          <cell r="AK1740" t="str">
            <v/>
          </cell>
          <cell r="AM1740" t="str">
            <v/>
          </cell>
        </row>
        <row r="1741">
          <cell r="AK1741" t="str">
            <v/>
          </cell>
          <cell r="AM1741" t="str">
            <v/>
          </cell>
        </row>
        <row r="1742">
          <cell r="AK1742" t="str">
            <v/>
          </cell>
          <cell r="AM1742" t="str">
            <v/>
          </cell>
        </row>
        <row r="1743">
          <cell r="AK1743" t="str">
            <v/>
          </cell>
          <cell r="AM1743" t="str">
            <v/>
          </cell>
        </row>
        <row r="1744">
          <cell r="AK1744" t="str">
            <v/>
          </cell>
          <cell r="AM1744" t="str">
            <v/>
          </cell>
        </row>
        <row r="1745">
          <cell r="AK1745" t="str">
            <v/>
          </cell>
          <cell r="AM1745" t="str">
            <v/>
          </cell>
        </row>
        <row r="1746">
          <cell r="AK1746" t="str">
            <v/>
          </cell>
          <cell r="AM1746" t="str">
            <v/>
          </cell>
        </row>
        <row r="1747">
          <cell r="AK1747" t="str">
            <v/>
          </cell>
          <cell r="AM1747" t="str">
            <v/>
          </cell>
        </row>
        <row r="1748">
          <cell r="AK1748" t="str">
            <v/>
          </cell>
          <cell r="AM1748" t="str">
            <v/>
          </cell>
        </row>
        <row r="1749">
          <cell r="AK1749" t="str">
            <v/>
          </cell>
          <cell r="AM1749" t="str">
            <v/>
          </cell>
        </row>
        <row r="1750">
          <cell r="AK1750" t="str">
            <v/>
          </cell>
          <cell r="AM1750" t="str">
            <v/>
          </cell>
        </row>
        <row r="1751">
          <cell r="AK1751" t="str">
            <v/>
          </cell>
          <cell r="AM1751" t="str">
            <v/>
          </cell>
        </row>
        <row r="1752">
          <cell r="AK1752" t="str">
            <v/>
          </cell>
          <cell r="AM1752" t="str">
            <v/>
          </cell>
        </row>
        <row r="1753">
          <cell r="AK1753" t="str">
            <v/>
          </cell>
          <cell r="AM1753" t="str">
            <v/>
          </cell>
        </row>
        <row r="1754">
          <cell r="AK1754" t="str">
            <v/>
          </cell>
          <cell r="AM1754" t="str">
            <v/>
          </cell>
        </row>
        <row r="1755">
          <cell r="AK1755" t="str">
            <v/>
          </cell>
          <cell r="AM1755" t="str">
            <v/>
          </cell>
        </row>
        <row r="1756">
          <cell r="AK1756" t="str">
            <v/>
          </cell>
          <cell r="AM1756" t="str">
            <v/>
          </cell>
        </row>
        <row r="1757">
          <cell r="AK1757" t="str">
            <v/>
          </cell>
          <cell r="AM1757" t="str">
            <v/>
          </cell>
        </row>
        <row r="1758">
          <cell r="AK1758" t="str">
            <v/>
          </cell>
          <cell r="AM1758" t="str">
            <v/>
          </cell>
        </row>
        <row r="1759">
          <cell r="AK1759" t="str">
            <v/>
          </cell>
          <cell r="AM1759" t="str">
            <v/>
          </cell>
        </row>
        <row r="1760">
          <cell r="AK1760" t="str">
            <v/>
          </cell>
          <cell r="AM1760" t="str">
            <v/>
          </cell>
        </row>
        <row r="1761">
          <cell r="AK1761" t="str">
            <v/>
          </cell>
          <cell r="AM1761" t="str">
            <v/>
          </cell>
        </row>
        <row r="1762">
          <cell r="AK1762" t="str">
            <v/>
          </cell>
          <cell r="AM1762" t="str">
            <v/>
          </cell>
        </row>
        <row r="1763">
          <cell r="AK1763" t="str">
            <v/>
          </cell>
          <cell r="AM1763" t="str">
            <v/>
          </cell>
        </row>
        <row r="1764">
          <cell r="AK1764" t="str">
            <v/>
          </cell>
          <cell r="AM1764" t="str">
            <v/>
          </cell>
        </row>
        <row r="1765">
          <cell r="AK1765" t="str">
            <v/>
          </cell>
          <cell r="AM1765" t="str">
            <v/>
          </cell>
        </row>
        <row r="1766">
          <cell r="AK1766" t="str">
            <v/>
          </cell>
          <cell r="AM1766" t="str">
            <v/>
          </cell>
        </row>
        <row r="1767">
          <cell r="AK1767" t="str">
            <v/>
          </cell>
          <cell r="AM1767" t="str">
            <v/>
          </cell>
        </row>
        <row r="1768">
          <cell r="AK1768" t="str">
            <v/>
          </cell>
          <cell r="AM1768" t="str">
            <v/>
          </cell>
        </row>
        <row r="1769">
          <cell r="AK1769" t="str">
            <v/>
          </cell>
          <cell r="AM1769" t="str">
            <v/>
          </cell>
        </row>
        <row r="1770">
          <cell r="AK1770" t="str">
            <v/>
          </cell>
          <cell r="AM1770" t="str">
            <v/>
          </cell>
        </row>
        <row r="1771">
          <cell r="AK1771" t="str">
            <v/>
          </cell>
          <cell r="AM1771" t="str">
            <v/>
          </cell>
        </row>
        <row r="1772">
          <cell r="AK1772" t="str">
            <v/>
          </cell>
          <cell r="AM1772" t="str">
            <v/>
          </cell>
        </row>
        <row r="1773">
          <cell r="AK1773" t="str">
            <v/>
          </cell>
          <cell r="AM1773" t="str">
            <v/>
          </cell>
        </row>
        <row r="1774">
          <cell r="AK1774" t="str">
            <v/>
          </cell>
          <cell r="AM1774" t="str">
            <v/>
          </cell>
        </row>
        <row r="1775">
          <cell r="AK1775" t="str">
            <v/>
          </cell>
          <cell r="AM1775" t="str">
            <v/>
          </cell>
        </row>
        <row r="1776">
          <cell r="AK1776" t="str">
            <v/>
          </cell>
          <cell r="AM1776" t="str">
            <v/>
          </cell>
        </row>
        <row r="1777">
          <cell r="AK1777" t="str">
            <v/>
          </cell>
          <cell r="AM1777" t="str">
            <v/>
          </cell>
        </row>
        <row r="1778">
          <cell r="AK1778" t="str">
            <v/>
          </cell>
          <cell r="AM1778" t="str">
            <v/>
          </cell>
        </row>
        <row r="1779">
          <cell r="AK1779" t="str">
            <v/>
          </cell>
          <cell r="AM1779" t="str">
            <v/>
          </cell>
        </row>
        <row r="1780">
          <cell r="AK1780" t="str">
            <v/>
          </cell>
          <cell r="AM1780" t="str">
            <v/>
          </cell>
        </row>
        <row r="1781">
          <cell r="AK1781" t="str">
            <v/>
          </cell>
          <cell r="AM1781" t="str">
            <v/>
          </cell>
        </row>
        <row r="1782">
          <cell r="AK1782" t="str">
            <v/>
          </cell>
          <cell r="AM1782" t="str">
            <v/>
          </cell>
        </row>
        <row r="1783">
          <cell r="AK1783" t="str">
            <v/>
          </cell>
          <cell r="AM1783" t="str">
            <v/>
          </cell>
        </row>
        <row r="1784">
          <cell r="AK1784" t="str">
            <v/>
          </cell>
          <cell r="AM1784" t="str">
            <v/>
          </cell>
        </row>
        <row r="1785">
          <cell r="AK1785" t="str">
            <v/>
          </cell>
          <cell r="AM1785" t="str">
            <v/>
          </cell>
        </row>
        <row r="1786">
          <cell r="AK1786" t="str">
            <v/>
          </cell>
          <cell r="AM1786" t="str">
            <v/>
          </cell>
        </row>
        <row r="1787">
          <cell r="AK1787" t="str">
            <v/>
          </cell>
          <cell r="AM1787" t="str">
            <v/>
          </cell>
        </row>
        <row r="1788">
          <cell r="AK1788" t="str">
            <v/>
          </cell>
          <cell r="AM1788" t="str">
            <v/>
          </cell>
        </row>
        <row r="1789">
          <cell r="AK1789" t="str">
            <v/>
          </cell>
          <cell r="AM1789" t="str">
            <v/>
          </cell>
        </row>
        <row r="1790">
          <cell r="AK1790" t="str">
            <v/>
          </cell>
          <cell r="AM1790" t="str">
            <v/>
          </cell>
        </row>
        <row r="1791">
          <cell r="AK1791" t="str">
            <v/>
          </cell>
          <cell r="AM1791" t="str">
            <v/>
          </cell>
        </row>
        <row r="1792">
          <cell r="AK1792" t="str">
            <v/>
          </cell>
          <cell r="AM1792" t="str">
            <v/>
          </cell>
        </row>
        <row r="1793">
          <cell r="AK1793" t="str">
            <v/>
          </cell>
          <cell r="AM1793" t="str">
            <v/>
          </cell>
        </row>
        <row r="1794">
          <cell r="AK1794" t="str">
            <v/>
          </cell>
          <cell r="AM1794" t="str">
            <v/>
          </cell>
        </row>
        <row r="1795">
          <cell r="AK1795" t="str">
            <v/>
          </cell>
          <cell r="AM1795" t="str">
            <v/>
          </cell>
        </row>
        <row r="1796">
          <cell r="AK1796" t="str">
            <v/>
          </cell>
          <cell r="AM1796" t="str">
            <v/>
          </cell>
        </row>
        <row r="1797">
          <cell r="AK1797" t="str">
            <v/>
          </cell>
          <cell r="AM1797" t="str">
            <v/>
          </cell>
        </row>
        <row r="1798">
          <cell r="AK1798" t="str">
            <v/>
          </cell>
          <cell r="AM1798" t="str">
            <v/>
          </cell>
        </row>
        <row r="1799">
          <cell r="AK1799" t="str">
            <v/>
          </cell>
          <cell r="AM1799" t="str">
            <v/>
          </cell>
        </row>
        <row r="1800">
          <cell r="AK1800" t="str">
            <v/>
          </cell>
          <cell r="AM1800" t="str">
            <v/>
          </cell>
        </row>
        <row r="1801">
          <cell r="AK1801" t="str">
            <v/>
          </cell>
          <cell r="AM1801" t="str">
            <v/>
          </cell>
        </row>
        <row r="1802">
          <cell r="AK1802" t="str">
            <v/>
          </cell>
          <cell r="AM1802" t="str">
            <v/>
          </cell>
        </row>
        <row r="1803">
          <cell r="AK1803" t="str">
            <v/>
          </cell>
          <cell r="AM1803" t="str">
            <v/>
          </cell>
        </row>
        <row r="1804">
          <cell r="AK1804" t="str">
            <v/>
          </cell>
          <cell r="AM1804" t="str">
            <v/>
          </cell>
        </row>
        <row r="1805">
          <cell r="AK1805" t="str">
            <v/>
          </cell>
          <cell r="AM1805" t="str">
            <v/>
          </cell>
        </row>
        <row r="1806">
          <cell r="AK1806" t="str">
            <v/>
          </cell>
          <cell r="AM1806" t="str">
            <v/>
          </cell>
        </row>
        <row r="1807">
          <cell r="AK1807" t="str">
            <v/>
          </cell>
          <cell r="AM1807" t="str">
            <v/>
          </cell>
        </row>
        <row r="1808">
          <cell r="AK1808" t="str">
            <v/>
          </cell>
          <cell r="AM1808" t="str">
            <v/>
          </cell>
        </row>
        <row r="1809">
          <cell r="AK1809" t="str">
            <v/>
          </cell>
          <cell r="AM1809" t="str">
            <v/>
          </cell>
        </row>
        <row r="1810">
          <cell r="AK1810" t="str">
            <v/>
          </cell>
          <cell r="AM1810" t="str">
            <v/>
          </cell>
        </row>
        <row r="1811">
          <cell r="AK1811" t="str">
            <v/>
          </cell>
          <cell r="AM1811" t="str">
            <v/>
          </cell>
        </row>
        <row r="1812">
          <cell r="AK1812" t="str">
            <v/>
          </cell>
          <cell r="AM1812" t="str">
            <v/>
          </cell>
        </row>
        <row r="1813">
          <cell r="AK1813" t="str">
            <v/>
          </cell>
          <cell r="AM1813" t="str">
            <v/>
          </cell>
        </row>
        <row r="1814">
          <cell r="AK1814" t="str">
            <v/>
          </cell>
          <cell r="AM1814" t="str">
            <v/>
          </cell>
        </row>
        <row r="1815">
          <cell r="AK1815" t="str">
            <v/>
          </cell>
          <cell r="AM1815" t="str">
            <v/>
          </cell>
        </row>
        <row r="1816">
          <cell r="AK1816" t="str">
            <v/>
          </cell>
          <cell r="AM1816" t="str">
            <v/>
          </cell>
        </row>
        <row r="1817">
          <cell r="AK1817" t="str">
            <v/>
          </cell>
          <cell r="AM1817" t="str">
            <v/>
          </cell>
        </row>
        <row r="1818">
          <cell r="AK1818" t="str">
            <v/>
          </cell>
          <cell r="AM1818" t="str">
            <v/>
          </cell>
        </row>
        <row r="1819">
          <cell r="AK1819" t="str">
            <v/>
          </cell>
          <cell r="AM1819" t="str">
            <v/>
          </cell>
        </row>
        <row r="1820">
          <cell r="AK1820" t="str">
            <v/>
          </cell>
          <cell r="AM1820" t="str">
            <v/>
          </cell>
        </row>
        <row r="1821">
          <cell r="AK1821" t="str">
            <v/>
          </cell>
          <cell r="AM1821" t="str">
            <v/>
          </cell>
        </row>
        <row r="1822">
          <cell r="AK1822" t="str">
            <v/>
          </cell>
          <cell r="AM1822" t="str">
            <v/>
          </cell>
        </row>
        <row r="1823">
          <cell r="AK1823" t="str">
            <v/>
          </cell>
          <cell r="AM1823" t="str">
            <v/>
          </cell>
        </row>
        <row r="1824">
          <cell r="AK1824" t="str">
            <v/>
          </cell>
          <cell r="AM1824" t="str">
            <v/>
          </cell>
        </row>
        <row r="1825">
          <cell r="AK1825" t="str">
            <v/>
          </cell>
          <cell r="AM1825" t="str">
            <v/>
          </cell>
        </row>
        <row r="1826">
          <cell r="AK1826" t="str">
            <v/>
          </cell>
          <cell r="AM1826" t="str">
            <v/>
          </cell>
        </row>
        <row r="1827">
          <cell r="AK1827" t="str">
            <v/>
          </cell>
          <cell r="AM1827" t="str">
            <v/>
          </cell>
        </row>
        <row r="1828">
          <cell r="AK1828" t="str">
            <v/>
          </cell>
          <cell r="AM1828" t="str">
            <v/>
          </cell>
        </row>
        <row r="1829">
          <cell r="AK1829" t="str">
            <v/>
          </cell>
          <cell r="AM1829" t="str">
            <v/>
          </cell>
        </row>
        <row r="1830">
          <cell r="AK1830" t="str">
            <v/>
          </cell>
          <cell r="AM1830" t="str">
            <v/>
          </cell>
        </row>
        <row r="1831">
          <cell r="AK1831" t="str">
            <v/>
          </cell>
          <cell r="AM1831" t="str">
            <v/>
          </cell>
        </row>
        <row r="1832">
          <cell r="AK1832" t="str">
            <v/>
          </cell>
          <cell r="AM1832" t="str">
            <v/>
          </cell>
        </row>
        <row r="1833">
          <cell r="AK1833" t="str">
            <v/>
          </cell>
          <cell r="AM1833" t="str">
            <v/>
          </cell>
        </row>
        <row r="1834">
          <cell r="AK1834" t="str">
            <v/>
          </cell>
          <cell r="AM1834" t="str">
            <v/>
          </cell>
        </row>
        <row r="1835">
          <cell r="AK1835" t="str">
            <v/>
          </cell>
          <cell r="AM1835" t="str">
            <v/>
          </cell>
        </row>
        <row r="1836">
          <cell r="AK1836" t="str">
            <v/>
          </cell>
          <cell r="AM1836" t="str">
            <v/>
          </cell>
        </row>
        <row r="1837">
          <cell r="AK1837" t="str">
            <v/>
          </cell>
          <cell r="AM1837" t="str">
            <v/>
          </cell>
        </row>
        <row r="1838">
          <cell r="AK1838" t="str">
            <v/>
          </cell>
          <cell r="AM1838" t="str">
            <v/>
          </cell>
        </row>
        <row r="1839">
          <cell r="AK1839" t="str">
            <v/>
          </cell>
          <cell r="AM1839" t="str">
            <v/>
          </cell>
        </row>
        <row r="1840">
          <cell r="AK1840" t="str">
            <v/>
          </cell>
          <cell r="AM1840" t="str">
            <v/>
          </cell>
        </row>
        <row r="1841">
          <cell r="AK1841" t="str">
            <v/>
          </cell>
          <cell r="AM1841" t="str">
            <v/>
          </cell>
        </row>
        <row r="1842">
          <cell r="AK1842" t="str">
            <v/>
          </cell>
          <cell r="AM1842" t="str">
            <v/>
          </cell>
        </row>
        <row r="1843">
          <cell r="AK1843" t="str">
            <v/>
          </cell>
          <cell r="AM1843" t="str">
            <v/>
          </cell>
        </row>
        <row r="1844">
          <cell r="AK1844" t="str">
            <v/>
          </cell>
          <cell r="AM1844" t="str">
            <v/>
          </cell>
        </row>
        <row r="1845">
          <cell r="AK1845" t="str">
            <v/>
          </cell>
          <cell r="AM1845" t="str">
            <v/>
          </cell>
        </row>
        <row r="1846">
          <cell r="AK1846" t="str">
            <v>RT2</v>
          </cell>
          <cell r="AM1846" t="str">
            <v>RTPedestrian, other2</v>
          </cell>
        </row>
        <row r="1847">
          <cell r="AK1847" t="str">
            <v>All2</v>
          </cell>
          <cell r="AM1847" t="str">
            <v/>
          </cell>
        </row>
        <row r="1848">
          <cell r="AK1848" t="str">
            <v>All2</v>
          </cell>
          <cell r="AM1848" t="str">
            <v/>
          </cell>
        </row>
        <row r="1849">
          <cell r="AK1849" t="str">
            <v>RT2</v>
          </cell>
          <cell r="AM1849" t="str">
            <v>RTMotorcyclist2</v>
          </cell>
        </row>
        <row r="1850">
          <cell r="AK1850" t="str">
            <v>All2</v>
          </cell>
          <cell r="AM1850" t="str">
            <v/>
          </cell>
        </row>
        <row r="1851">
          <cell r="AK1851" t="str">
            <v>All2</v>
          </cell>
          <cell r="AM1851" t="str">
            <v/>
          </cell>
        </row>
        <row r="1852">
          <cell r="AK1852" t="str">
            <v>All2</v>
          </cell>
          <cell r="AM1852" t="str">
            <v/>
          </cell>
        </row>
        <row r="1853">
          <cell r="AK1853" t="str">
            <v>RT2</v>
          </cell>
          <cell r="AM1853" t="str">
            <v>RTOccupant2</v>
          </cell>
        </row>
        <row r="1854">
          <cell r="AK1854" t="str">
            <v>RT2</v>
          </cell>
          <cell r="AM1854" t="str">
            <v>RTOccupant2</v>
          </cell>
        </row>
        <row r="1855">
          <cell r="AK1855" t="str">
            <v>RT2</v>
          </cell>
          <cell r="AM1855" t="str">
            <v>RTOccupant2</v>
          </cell>
        </row>
        <row r="1856">
          <cell r="AK1856" t="str">
            <v>RT2</v>
          </cell>
          <cell r="AM1856" t="str">
            <v>RTOccupant2</v>
          </cell>
        </row>
        <row r="1857">
          <cell r="AK1857" t="str">
            <v>RT2</v>
          </cell>
          <cell r="AM1857" t="str">
            <v>RTOccupant2</v>
          </cell>
        </row>
        <row r="1858">
          <cell r="AK1858" t="str">
            <v>All2</v>
          </cell>
          <cell r="AM1858" t="str">
            <v/>
          </cell>
        </row>
        <row r="1859">
          <cell r="AK1859" t="str">
            <v>All2</v>
          </cell>
          <cell r="AM1859" t="str">
            <v/>
          </cell>
        </row>
        <row r="1860">
          <cell r="AK1860" t="str">
            <v>All2</v>
          </cell>
          <cell r="AM1860" t="str">
            <v/>
          </cell>
        </row>
        <row r="1861">
          <cell r="AK1861" t="str">
            <v>All2</v>
          </cell>
          <cell r="AM1861" t="str">
            <v/>
          </cell>
        </row>
        <row r="1862">
          <cell r="AK1862" t="str">
            <v>All2</v>
          </cell>
          <cell r="AM1862" t="str">
            <v/>
          </cell>
        </row>
        <row r="1863">
          <cell r="AK1863" t="str">
            <v>All2</v>
          </cell>
          <cell r="AM1863" t="str">
            <v/>
          </cell>
        </row>
        <row r="1864">
          <cell r="AK1864" t="str">
            <v>All2</v>
          </cell>
          <cell r="AM1864" t="str">
            <v>AllFall2</v>
          </cell>
        </row>
        <row r="1865">
          <cell r="AK1865" t="str">
            <v>All2</v>
          </cell>
          <cell r="AM1865" t="str">
            <v>AllFall2</v>
          </cell>
        </row>
        <row r="1866">
          <cell r="AK1866" t="str">
            <v>All2</v>
          </cell>
          <cell r="AM1866" t="str">
            <v>AllFall2</v>
          </cell>
        </row>
        <row r="1867">
          <cell r="AK1867" t="str">
            <v>All2</v>
          </cell>
          <cell r="AM1867" t="str">
            <v>AllFall2</v>
          </cell>
        </row>
        <row r="1868">
          <cell r="AK1868" t="str">
            <v>All2</v>
          </cell>
          <cell r="AM1868" t="str">
            <v>AllFall2</v>
          </cell>
        </row>
        <row r="1869">
          <cell r="AK1869" t="str">
            <v>All2</v>
          </cell>
          <cell r="AM1869" t="str">
            <v>AllFall2</v>
          </cell>
        </row>
        <row r="1870">
          <cell r="AK1870" t="str">
            <v>All2</v>
          </cell>
          <cell r="AM1870" t="str">
            <v>AllFall2</v>
          </cell>
        </row>
        <row r="1871">
          <cell r="AK1871" t="str">
            <v>All2</v>
          </cell>
          <cell r="AM1871" t="str">
            <v>AllFall2</v>
          </cell>
        </row>
        <row r="1872">
          <cell r="AK1872" t="str">
            <v>All2</v>
          </cell>
          <cell r="AM1872" t="str">
            <v>AllFall2</v>
          </cell>
        </row>
        <row r="1873">
          <cell r="AK1873" t="str">
            <v>All2</v>
          </cell>
          <cell r="AM1873" t="str">
            <v>AllFall2</v>
          </cell>
        </row>
        <row r="1874">
          <cell r="AK1874" t="str">
            <v/>
          </cell>
          <cell r="AM1874" t="str">
            <v/>
          </cell>
        </row>
        <row r="1875">
          <cell r="AK1875" t="str">
            <v>Unintentional2</v>
          </cell>
          <cell r="AM1875" t="str">
            <v>UnintentionalFirearm2</v>
          </cell>
        </row>
        <row r="1876">
          <cell r="AK1876" t="str">
            <v/>
          </cell>
          <cell r="AM1876" t="str">
            <v/>
          </cell>
        </row>
        <row r="1877">
          <cell r="AK1877" t="str">
            <v/>
          </cell>
          <cell r="AM1877" t="str">
            <v/>
          </cell>
        </row>
        <row r="1878">
          <cell r="AK1878" t="str">
            <v/>
          </cell>
          <cell r="AM1878" t="str">
            <v/>
          </cell>
        </row>
        <row r="1879">
          <cell r="AK1879" t="str">
            <v/>
          </cell>
          <cell r="AM1879" t="str">
            <v/>
          </cell>
        </row>
        <row r="1880">
          <cell r="AK1880" t="str">
            <v/>
          </cell>
          <cell r="AM1880" t="str">
            <v/>
          </cell>
        </row>
        <row r="1881">
          <cell r="AK1881" t="str">
            <v/>
          </cell>
          <cell r="AM1881" t="str">
            <v/>
          </cell>
        </row>
        <row r="1882">
          <cell r="AK1882" t="str">
            <v/>
          </cell>
          <cell r="AM1882" t="str">
            <v/>
          </cell>
        </row>
        <row r="1883">
          <cell r="AK1883" t="str">
            <v/>
          </cell>
          <cell r="AM1883" t="str">
            <v/>
          </cell>
        </row>
        <row r="1884">
          <cell r="AK1884" t="str">
            <v/>
          </cell>
          <cell r="AM1884" t="str">
            <v/>
          </cell>
        </row>
        <row r="1885">
          <cell r="AK1885" t="str">
            <v/>
          </cell>
          <cell r="AM1885" t="str">
            <v/>
          </cell>
        </row>
        <row r="1886">
          <cell r="AK1886" t="str">
            <v>Unintentional2</v>
          </cell>
          <cell r="AM1886" t="str">
            <v>UnintentionalDrowning2</v>
          </cell>
        </row>
        <row r="1887">
          <cell r="AK1887" t="str">
            <v>Unintentional2</v>
          </cell>
          <cell r="AM1887" t="str">
            <v>UnintentionalDrowning2</v>
          </cell>
        </row>
        <row r="1888">
          <cell r="AK1888" t="str">
            <v>Unintentional2</v>
          </cell>
          <cell r="AM1888" t="str">
            <v>UnintentionalDrowning2</v>
          </cell>
        </row>
        <row r="1889">
          <cell r="AK1889" t="str">
            <v>All2</v>
          </cell>
          <cell r="AM1889" t="str">
            <v>AllSuffocation2</v>
          </cell>
        </row>
        <row r="1890">
          <cell r="AK1890" t="str">
            <v>All2</v>
          </cell>
          <cell r="AM1890" t="str">
            <v>AllSuffocation2</v>
          </cell>
        </row>
        <row r="1891">
          <cell r="AK1891" t="str">
            <v>All2</v>
          </cell>
          <cell r="AM1891" t="str">
            <v>AllSuffocation2</v>
          </cell>
        </row>
        <row r="1892">
          <cell r="AK1892" t="str">
            <v>All2</v>
          </cell>
          <cell r="AM1892" t="str">
            <v>AllSuffocation2</v>
          </cell>
        </row>
        <row r="1893">
          <cell r="AK1893" t="str">
            <v>All2</v>
          </cell>
          <cell r="AM1893" t="str">
            <v>AllSuffocation2</v>
          </cell>
        </row>
        <row r="1894">
          <cell r="AK1894" t="str">
            <v>All2</v>
          </cell>
          <cell r="AM1894" t="str">
            <v>AllSuffocation2</v>
          </cell>
        </row>
        <row r="1895">
          <cell r="AK1895" t="str">
            <v/>
          </cell>
          <cell r="AM1895" t="str">
            <v/>
          </cell>
        </row>
        <row r="1896">
          <cell r="AK1896" t="str">
            <v/>
          </cell>
          <cell r="AM1896" t="str">
            <v/>
          </cell>
        </row>
        <row r="1897">
          <cell r="AK1897" t="str">
            <v>Unintentional2</v>
          </cell>
          <cell r="AM1897" t="str">
            <v>UnintentionalFire/Flame2</v>
          </cell>
        </row>
        <row r="1898">
          <cell r="AK1898" t="str">
            <v>Unintentional2</v>
          </cell>
          <cell r="AM1898" t="str">
            <v>UnintentionalFire/Flame2</v>
          </cell>
        </row>
        <row r="1899">
          <cell r="AK1899" t="str">
            <v>Unintentional2</v>
          </cell>
          <cell r="AM1899" t="str">
            <v>UnintentionalFire/Flame2</v>
          </cell>
        </row>
        <row r="1900">
          <cell r="AK1900" t="str">
            <v>Unintentional2</v>
          </cell>
          <cell r="AM1900" t="str">
            <v>UnintentionalFire/Flame2</v>
          </cell>
        </row>
        <row r="1901">
          <cell r="AK1901" t="str">
            <v>Unintentional2</v>
          </cell>
          <cell r="AM1901" t="str">
            <v>UnintentionalHot object/substance2</v>
          </cell>
        </row>
        <row r="1902">
          <cell r="AK1902" t="str">
            <v>Unintentional2</v>
          </cell>
          <cell r="AM1902" t="str">
            <v>UnintentionalHot object/substance2</v>
          </cell>
        </row>
        <row r="1903">
          <cell r="AK1903" t="str">
            <v/>
          </cell>
          <cell r="AM1903" t="str">
            <v/>
          </cell>
        </row>
        <row r="1904">
          <cell r="AK1904" t="str">
            <v/>
          </cell>
          <cell r="AM1904" t="str">
            <v/>
          </cell>
        </row>
        <row r="1905">
          <cell r="AK1905" t="str">
            <v/>
          </cell>
          <cell r="AM1905" t="str">
            <v/>
          </cell>
        </row>
        <row r="1906">
          <cell r="AK1906" t="str">
            <v/>
          </cell>
          <cell r="AM1906" t="str">
            <v/>
          </cell>
        </row>
        <row r="1907">
          <cell r="AK1907" t="str">
            <v/>
          </cell>
          <cell r="AM1907" t="str">
            <v/>
          </cell>
        </row>
        <row r="1908">
          <cell r="AK1908" t="str">
            <v/>
          </cell>
          <cell r="AM1908" t="str">
            <v/>
          </cell>
        </row>
        <row r="1909">
          <cell r="AK1909" t="str">
            <v>All2</v>
          </cell>
          <cell r="AM1909" t="str">
            <v>AllPoisioning2</v>
          </cell>
        </row>
        <row r="1910">
          <cell r="AK1910" t="str">
            <v>All2</v>
          </cell>
          <cell r="AM1910" t="str">
            <v>AllPoisioning2</v>
          </cell>
        </row>
        <row r="1911">
          <cell r="AK1911" t="str">
            <v>All2</v>
          </cell>
          <cell r="AM1911" t="str">
            <v>AllPoisioning2</v>
          </cell>
        </row>
        <row r="1912">
          <cell r="AK1912" t="str">
            <v>All2</v>
          </cell>
          <cell r="AM1912" t="str">
            <v>AllPoisioning2</v>
          </cell>
        </row>
        <row r="1913">
          <cell r="AK1913" t="str">
            <v>All2</v>
          </cell>
          <cell r="AM1913" t="str">
            <v>AllPoisioning2</v>
          </cell>
        </row>
        <row r="1914">
          <cell r="AK1914" t="str">
            <v/>
          </cell>
          <cell r="AM1914" t="str">
            <v/>
          </cell>
        </row>
        <row r="1915">
          <cell r="AK1915" t="str">
            <v/>
          </cell>
          <cell r="AM1915" t="str">
            <v/>
          </cell>
        </row>
        <row r="1916">
          <cell r="AK1916" t="str">
            <v/>
          </cell>
          <cell r="AM1916" t="str">
            <v/>
          </cell>
        </row>
        <row r="1917">
          <cell r="AK1917" t="str">
            <v>Suicide2</v>
          </cell>
          <cell r="AM1917" t="str">
            <v>SuicidePoisioning2</v>
          </cell>
        </row>
        <row r="1918">
          <cell r="AK1918" t="str">
            <v>Suicide2</v>
          </cell>
          <cell r="AM1918" t="str">
            <v>SuicidePoisioning2</v>
          </cell>
        </row>
        <row r="1919">
          <cell r="AK1919" t="str">
            <v>Suicide2</v>
          </cell>
          <cell r="AM1919" t="str">
            <v>SuicidePoisioning2</v>
          </cell>
        </row>
        <row r="1920">
          <cell r="AK1920" t="str">
            <v>Suicide2</v>
          </cell>
          <cell r="AM1920" t="str">
            <v>SuicidePoisioning2</v>
          </cell>
        </row>
        <row r="1921">
          <cell r="AK1921" t="str">
            <v>Suicide2</v>
          </cell>
          <cell r="AM1921" t="str">
            <v>SuicidePoisioning2</v>
          </cell>
        </row>
        <row r="1922">
          <cell r="AK1922" t="str">
            <v>Suicide2</v>
          </cell>
          <cell r="AM1922" t="str">
            <v>SuicidePoisioning2</v>
          </cell>
        </row>
        <row r="1923">
          <cell r="AK1923" t="str">
            <v>Suicide2</v>
          </cell>
          <cell r="AM1923" t="str">
            <v>SuicidePoisioning2</v>
          </cell>
        </row>
        <row r="1924">
          <cell r="AK1924" t="str">
            <v>Suicide2</v>
          </cell>
          <cell r="AM1924" t="str">
            <v>SuicidePoisioning2</v>
          </cell>
        </row>
        <row r="1925">
          <cell r="AK1925" t="str">
            <v>Suicide2</v>
          </cell>
          <cell r="AM1925" t="str">
            <v>SuicideSuffocation2</v>
          </cell>
        </row>
        <row r="1926">
          <cell r="AK1926" t="str">
            <v>Suicide2</v>
          </cell>
          <cell r="AM1926" t="str">
            <v>SuicideDrowning2</v>
          </cell>
        </row>
        <row r="1927">
          <cell r="AK1927" t="str">
            <v>Suicide2</v>
          </cell>
          <cell r="AM1927" t="str">
            <v>SuicideFirearm2</v>
          </cell>
        </row>
        <row r="1928">
          <cell r="AK1928" t="str">
            <v>Suicide2</v>
          </cell>
          <cell r="AM1928" t="str">
            <v>SuicideFire/Flame2</v>
          </cell>
        </row>
        <row r="1929">
          <cell r="AK1929" t="str">
            <v>Suicide2</v>
          </cell>
          <cell r="AM1929" t="str">
            <v>SuicideOther specified2</v>
          </cell>
        </row>
        <row r="1930">
          <cell r="AK1930" t="str">
            <v>Suicide2</v>
          </cell>
          <cell r="AM1930" t="str">
            <v>SuicideUnspecified2</v>
          </cell>
        </row>
        <row r="1931">
          <cell r="AK1931" t="str">
            <v>Homicide2</v>
          </cell>
          <cell r="AM1931" t="str">
            <v>HomicideSuffocation2</v>
          </cell>
        </row>
        <row r="1932">
          <cell r="AK1932" t="str">
            <v>Homicide2</v>
          </cell>
          <cell r="AM1932" t="str">
            <v>HomicideDrowning2</v>
          </cell>
        </row>
        <row r="1933">
          <cell r="AK1933" t="str">
            <v>Homicide2</v>
          </cell>
          <cell r="AM1933" t="str">
            <v>HomicideFirearm2</v>
          </cell>
        </row>
        <row r="1934">
          <cell r="AK1934" t="str">
            <v>Homicide2</v>
          </cell>
          <cell r="AM1934" t="str">
            <v>HomicideCut/Pierce2</v>
          </cell>
        </row>
        <row r="1935">
          <cell r="AK1935" t="str">
            <v>Homicide2</v>
          </cell>
          <cell r="AM1935" t="str">
            <v>HomicideStruck by or against2</v>
          </cell>
        </row>
        <row r="1936">
          <cell r="AK1936" t="str">
            <v>Homicide2</v>
          </cell>
          <cell r="AM1936" t="str">
            <v>HomicideStruck by or against2</v>
          </cell>
        </row>
        <row r="1937">
          <cell r="AK1937" t="str">
            <v>Homicide2</v>
          </cell>
          <cell r="AM1937" t="str">
            <v>HomicideOther specified2</v>
          </cell>
        </row>
        <row r="1938">
          <cell r="AK1938" t="str">
            <v>Homicide2</v>
          </cell>
          <cell r="AM1938" t="str">
            <v>HomicideOther specified2</v>
          </cell>
        </row>
        <row r="1939">
          <cell r="AK1939" t="str">
            <v>Homicide2</v>
          </cell>
          <cell r="AM1939" t="str">
            <v>HomicideUnspecified2</v>
          </cell>
        </row>
        <row r="1940">
          <cell r="AK1940" t="str">
            <v>All2</v>
          </cell>
          <cell r="AM1940" t="str">
            <v>AllPoisioning2</v>
          </cell>
        </row>
        <row r="1941">
          <cell r="AK1941" t="str">
            <v>All2</v>
          </cell>
          <cell r="AM1941" t="str">
            <v>AllPoisioning2</v>
          </cell>
        </row>
        <row r="1942">
          <cell r="AK1942" t="str">
            <v>All2</v>
          </cell>
          <cell r="AM1942" t="str">
            <v>AllPoisioning2</v>
          </cell>
        </row>
        <row r="1943">
          <cell r="AK1943" t="str">
            <v>All2</v>
          </cell>
          <cell r="AM1943" t="str">
            <v>AllPoisioning2</v>
          </cell>
        </row>
        <row r="1944">
          <cell r="AK1944" t="str">
            <v>All2</v>
          </cell>
          <cell r="AM1944" t="str">
            <v>AllPoisioning2</v>
          </cell>
        </row>
        <row r="1945">
          <cell r="AK1945" t="str">
            <v>All2</v>
          </cell>
          <cell r="AM1945" t="str">
            <v>AllPoisioning2</v>
          </cell>
        </row>
        <row r="1946">
          <cell r="AK1946" t="str">
            <v>All2</v>
          </cell>
          <cell r="AM1946" t="str">
            <v>AllPoisioning2</v>
          </cell>
        </row>
        <row r="1947">
          <cell r="AK1947" t="str">
            <v>All2</v>
          </cell>
          <cell r="AM1947" t="str">
            <v>AllPoisioning2</v>
          </cell>
        </row>
        <row r="1948">
          <cell r="AK1948" t="str">
            <v>All2</v>
          </cell>
          <cell r="AM1948" t="str">
            <v>AllPoisioning2</v>
          </cell>
        </row>
        <row r="1949">
          <cell r="AK1949" t="str">
            <v>All2</v>
          </cell>
          <cell r="AM1949" t="str">
            <v>AllCut/pierce2</v>
          </cell>
        </row>
        <row r="1950">
          <cell r="AK1950" t="str">
            <v/>
          </cell>
          <cell r="AM1950" t="str">
            <v/>
          </cell>
        </row>
        <row r="1951">
          <cell r="AK1951" t="str">
            <v>All2</v>
          </cell>
          <cell r="AM1951" t="str">
            <v>AllFall2</v>
          </cell>
        </row>
        <row r="1952">
          <cell r="AK1952" t="str">
            <v/>
          </cell>
          <cell r="AM1952" t="str">
            <v/>
          </cell>
        </row>
        <row r="1953">
          <cell r="AK1953" t="str">
            <v/>
          </cell>
          <cell r="AM1953" t="str">
            <v/>
          </cell>
        </row>
        <row r="1954">
          <cell r="AK1954" t="str">
            <v/>
          </cell>
          <cell r="AM1954" t="str">
            <v/>
          </cell>
        </row>
        <row r="1955">
          <cell r="AK1955" t="str">
            <v/>
          </cell>
          <cell r="AM1955" t="str">
            <v/>
          </cell>
        </row>
        <row r="1956">
          <cell r="AK1956" t="str">
            <v/>
          </cell>
          <cell r="AM1956" t="str">
            <v/>
          </cell>
        </row>
        <row r="1957">
          <cell r="AK1957" t="str">
            <v/>
          </cell>
          <cell r="AM1957" t="str">
            <v/>
          </cell>
        </row>
        <row r="1958">
          <cell r="AK1958" t="str">
            <v/>
          </cell>
          <cell r="AM1958" t="str">
            <v/>
          </cell>
        </row>
        <row r="1959">
          <cell r="AK1959" t="str">
            <v/>
          </cell>
          <cell r="AM1959" t="str">
            <v/>
          </cell>
        </row>
        <row r="1960">
          <cell r="AK1960" t="str">
            <v/>
          </cell>
          <cell r="AM1960" t="str">
            <v/>
          </cell>
        </row>
        <row r="1961">
          <cell r="AK1961" t="str">
            <v/>
          </cell>
          <cell r="AM1961" t="str">
            <v/>
          </cell>
        </row>
        <row r="1962">
          <cell r="AK1962" t="str">
            <v/>
          </cell>
          <cell r="AM1962" t="str">
            <v/>
          </cell>
        </row>
        <row r="1963">
          <cell r="AK1963" t="str">
            <v/>
          </cell>
          <cell r="AM1963" t="str">
            <v/>
          </cell>
        </row>
        <row r="1964">
          <cell r="AK1964" t="str">
            <v/>
          </cell>
          <cell r="AM1964" t="str">
            <v/>
          </cell>
        </row>
        <row r="1965">
          <cell r="AK1965" t="str">
            <v/>
          </cell>
          <cell r="AM1965" t="str">
            <v/>
          </cell>
        </row>
        <row r="1966">
          <cell r="AK1966" t="str">
            <v/>
          </cell>
          <cell r="AM1966" t="str">
            <v/>
          </cell>
        </row>
        <row r="1967">
          <cell r="AK1967" t="str">
            <v/>
          </cell>
          <cell r="AM1967" t="str">
            <v/>
          </cell>
        </row>
        <row r="1968">
          <cell r="AK1968" t="str">
            <v/>
          </cell>
          <cell r="AM1968" t="str">
            <v/>
          </cell>
        </row>
        <row r="1969">
          <cell r="AK1969" t="str">
            <v/>
          </cell>
          <cell r="AM1969" t="str">
            <v/>
          </cell>
        </row>
        <row r="1970">
          <cell r="AK1970" t="str">
            <v/>
          </cell>
          <cell r="AM1970" t="str">
            <v/>
          </cell>
        </row>
        <row r="1971">
          <cell r="AK1971" t="str">
            <v/>
          </cell>
          <cell r="AM1971" t="str">
            <v/>
          </cell>
        </row>
        <row r="1972">
          <cell r="AK1972" t="str">
            <v/>
          </cell>
          <cell r="AM1972" t="str">
            <v/>
          </cell>
        </row>
        <row r="1973">
          <cell r="AK1973" t="str">
            <v/>
          </cell>
          <cell r="AM1973" t="str">
            <v/>
          </cell>
        </row>
        <row r="1974">
          <cell r="AK1974" t="str">
            <v/>
          </cell>
          <cell r="AM1974" t="str">
            <v/>
          </cell>
        </row>
        <row r="1975">
          <cell r="AK1975" t="str">
            <v/>
          </cell>
          <cell r="AM1975" t="str">
            <v/>
          </cell>
        </row>
        <row r="1976">
          <cell r="AK1976" t="str">
            <v/>
          </cell>
          <cell r="AM1976" t="str">
            <v/>
          </cell>
        </row>
        <row r="1977">
          <cell r="AK1977" t="str">
            <v/>
          </cell>
          <cell r="AM1977" t="str">
            <v/>
          </cell>
        </row>
        <row r="1978">
          <cell r="AK1978" t="str">
            <v/>
          </cell>
          <cell r="AM1978" t="str">
            <v/>
          </cell>
        </row>
        <row r="1979">
          <cell r="AK1979" t="str">
            <v/>
          </cell>
          <cell r="AM1979" t="str">
            <v/>
          </cell>
        </row>
        <row r="1980">
          <cell r="AK1980" t="str">
            <v/>
          </cell>
          <cell r="AM1980" t="str">
            <v/>
          </cell>
        </row>
        <row r="1981">
          <cell r="AK1981" t="str">
            <v/>
          </cell>
          <cell r="AM1981" t="str">
            <v/>
          </cell>
        </row>
        <row r="1982">
          <cell r="AK1982" t="str">
            <v/>
          </cell>
          <cell r="AM1982" t="str">
            <v/>
          </cell>
        </row>
        <row r="1983">
          <cell r="AK1983" t="str">
            <v/>
          </cell>
          <cell r="AM1983" t="str">
            <v/>
          </cell>
        </row>
        <row r="1984">
          <cell r="AK1984" t="str">
            <v/>
          </cell>
          <cell r="AM1984" t="str">
            <v/>
          </cell>
        </row>
        <row r="1985">
          <cell r="AK1985" t="str">
            <v/>
          </cell>
          <cell r="AM1985" t="str">
            <v/>
          </cell>
        </row>
        <row r="1986">
          <cell r="AK1986" t="str">
            <v/>
          </cell>
          <cell r="AM1986" t="str">
            <v/>
          </cell>
        </row>
        <row r="1987">
          <cell r="AK1987" t="str">
            <v/>
          </cell>
          <cell r="AM1987" t="str">
            <v/>
          </cell>
        </row>
        <row r="1988">
          <cell r="AK1988" t="str">
            <v/>
          </cell>
          <cell r="AM1988" t="str">
            <v/>
          </cell>
        </row>
        <row r="1989">
          <cell r="AK1989" t="str">
            <v/>
          </cell>
          <cell r="AM1989" t="str">
            <v/>
          </cell>
        </row>
        <row r="1990">
          <cell r="AK1990" t="str">
            <v/>
          </cell>
          <cell r="AM1990" t="str">
            <v/>
          </cell>
        </row>
        <row r="1991">
          <cell r="AK1991" t="str">
            <v/>
          </cell>
          <cell r="AM1991" t="str">
            <v/>
          </cell>
        </row>
        <row r="1992">
          <cell r="AK1992" t="str">
            <v/>
          </cell>
          <cell r="AM1992" t="str">
            <v/>
          </cell>
        </row>
        <row r="1993">
          <cell r="AK1993" t="str">
            <v/>
          </cell>
          <cell r="AM1993" t="str">
            <v/>
          </cell>
        </row>
        <row r="1994">
          <cell r="AK1994" t="str">
            <v/>
          </cell>
          <cell r="AM1994" t="str">
            <v/>
          </cell>
        </row>
        <row r="1995">
          <cell r="AK1995" t="str">
            <v/>
          </cell>
          <cell r="AM1995" t="str">
            <v/>
          </cell>
        </row>
        <row r="1996">
          <cell r="AK1996" t="str">
            <v/>
          </cell>
          <cell r="AM1996" t="str">
            <v/>
          </cell>
        </row>
        <row r="1997">
          <cell r="AK1997" t="str">
            <v/>
          </cell>
          <cell r="AM1997" t="str">
            <v/>
          </cell>
        </row>
        <row r="1998">
          <cell r="AK1998" t="str">
            <v/>
          </cell>
          <cell r="AM1998" t="str">
            <v/>
          </cell>
        </row>
        <row r="1999">
          <cell r="AK1999" t="str">
            <v/>
          </cell>
          <cell r="AM1999" t="str">
            <v/>
          </cell>
        </row>
        <row r="2000">
          <cell r="AK2000" t="str">
            <v/>
          </cell>
          <cell r="AM2000" t="str">
            <v/>
          </cell>
        </row>
        <row r="2001">
          <cell r="AK2001" t="str">
            <v/>
          </cell>
          <cell r="AM2001" t="str">
            <v/>
          </cell>
        </row>
        <row r="2002">
          <cell r="AK2002" t="str">
            <v/>
          </cell>
          <cell r="AM2002" t="str">
            <v/>
          </cell>
        </row>
        <row r="2003">
          <cell r="AK2003" t="str">
            <v/>
          </cell>
          <cell r="AM2003" t="str">
            <v/>
          </cell>
        </row>
        <row r="2004">
          <cell r="AK2004" t="str">
            <v/>
          </cell>
          <cell r="AM2004" t="str">
            <v/>
          </cell>
        </row>
        <row r="2005">
          <cell r="AK2005" t="str">
            <v/>
          </cell>
          <cell r="AM2005" t="str">
            <v/>
          </cell>
        </row>
        <row r="2006">
          <cell r="AK2006" t="str">
            <v/>
          </cell>
          <cell r="AM2006" t="str">
            <v/>
          </cell>
        </row>
        <row r="2007">
          <cell r="AK2007" t="str">
            <v/>
          </cell>
          <cell r="AM2007" t="str">
            <v/>
          </cell>
        </row>
        <row r="2008">
          <cell r="AK2008" t="str">
            <v/>
          </cell>
          <cell r="AM2008" t="str">
            <v/>
          </cell>
        </row>
        <row r="2009">
          <cell r="AK2009" t="str">
            <v/>
          </cell>
          <cell r="AM2009" t="str">
            <v/>
          </cell>
        </row>
        <row r="2010">
          <cell r="AK2010" t="str">
            <v/>
          </cell>
          <cell r="AM2010" t="str">
            <v/>
          </cell>
        </row>
        <row r="2011">
          <cell r="AK2011" t="str">
            <v/>
          </cell>
          <cell r="AM2011" t="str">
            <v/>
          </cell>
        </row>
        <row r="2012">
          <cell r="AK2012" t="str">
            <v/>
          </cell>
          <cell r="AM2012" t="str">
            <v/>
          </cell>
        </row>
        <row r="2013">
          <cell r="AK2013" t="str">
            <v/>
          </cell>
          <cell r="AM2013" t="str">
            <v/>
          </cell>
        </row>
        <row r="2014">
          <cell r="AK2014" t="str">
            <v/>
          </cell>
          <cell r="AM2014" t="str">
            <v/>
          </cell>
        </row>
        <row r="2015">
          <cell r="AK2015" t="str">
            <v/>
          </cell>
          <cell r="AM2015" t="str">
            <v/>
          </cell>
        </row>
        <row r="2016">
          <cell r="AK2016" t="str">
            <v/>
          </cell>
          <cell r="AM2016" t="str">
            <v/>
          </cell>
        </row>
        <row r="2017">
          <cell r="AK2017" t="str">
            <v/>
          </cell>
          <cell r="AM2017" t="str">
            <v/>
          </cell>
        </row>
        <row r="2018">
          <cell r="AK2018" t="str">
            <v/>
          </cell>
          <cell r="AM2018" t="str">
            <v/>
          </cell>
        </row>
        <row r="2019">
          <cell r="AK2019" t="str">
            <v/>
          </cell>
          <cell r="AM2019" t="str">
            <v/>
          </cell>
        </row>
        <row r="2020">
          <cell r="AK2020" t="str">
            <v/>
          </cell>
          <cell r="AM2020" t="str">
            <v/>
          </cell>
        </row>
        <row r="2021">
          <cell r="AK2021" t="str">
            <v/>
          </cell>
          <cell r="AM2021" t="str">
            <v/>
          </cell>
        </row>
        <row r="2022">
          <cell r="AK2022" t="str">
            <v/>
          </cell>
          <cell r="AM2022" t="str">
            <v/>
          </cell>
        </row>
        <row r="2023">
          <cell r="AK2023" t="str">
            <v/>
          </cell>
          <cell r="AM2023" t="str">
            <v/>
          </cell>
        </row>
        <row r="2024">
          <cell r="AK2024" t="str">
            <v/>
          </cell>
          <cell r="AM2024" t="str">
            <v/>
          </cell>
        </row>
        <row r="2025">
          <cell r="AK2025" t="str">
            <v/>
          </cell>
          <cell r="AM2025" t="str">
            <v/>
          </cell>
        </row>
        <row r="2026">
          <cell r="AK2026" t="str">
            <v/>
          </cell>
          <cell r="AM2026" t="str">
            <v/>
          </cell>
        </row>
        <row r="2027">
          <cell r="AK2027" t="str">
            <v/>
          </cell>
          <cell r="AM2027" t="str">
            <v/>
          </cell>
        </row>
        <row r="2028">
          <cell r="AK2028" t="str">
            <v/>
          </cell>
          <cell r="AM2028" t="str">
            <v/>
          </cell>
        </row>
        <row r="2029">
          <cell r="AK2029" t="str">
            <v/>
          </cell>
          <cell r="AM2029" t="str">
            <v/>
          </cell>
        </row>
        <row r="2030">
          <cell r="AK2030" t="str">
            <v/>
          </cell>
          <cell r="AM2030" t="str">
            <v/>
          </cell>
        </row>
        <row r="2031">
          <cell r="AK2031" t="str">
            <v/>
          </cell>
          <cell r="AM2031" t="str">
            <v/>
          </cell>
        </row>
        <row r="2032">
          <cell r="AK2032" t="str">
            <v/>
          </cell>
          <cell r="AM2032" t="str">
            <v/>
          </cell>
        </row>
        <row r="2033">
          <cell r="AK2033" t="str">
            <v/>
          </cell>
          <cell r="AM2033" t="str">
            <v/>
          </cell>
        </row>
        <row r="2034">
          <cell r="AK2034" t="str">
            <v/>
          </cell>
          <cell r="AM2034" t="str">
            <v/>
          </cell>
        </row>
        <row r="2035">
          <cell r="AK2035" t="str">
            <v/>
          </cell>
          <cell r="AM2035" t="str">
            <v/>
          </cell>
        </row>
        <row r="2036">
          <cell r="AK2036" t="str">
            <v/>
          </cell>
          <cell r="AM2036" t="str">
            <v/>
          </cell>
        </row>
        <row r="2037">
          <cell r="AK2037" t="str">
            <v/>
          </cell>
          <cell r="AM2037" t="str">
            <v/>
          </cell>
        </row>
        <row r="2038">
          <cell r="AK2038" t="str">
            <v/>
          </cell>
          <cell r="AM2038" t="str">
            <v/>
          </cell>
        </row>
        <row r="2039">
          <cell r="AK2039" t="str">
            <v/>
          </cell>
          <cell r="AM2039" t="str">
            <v/>
          </cell>
        </row>
        <row r="2040">
          <cell r="AK2040" t="str">
            <v/>
          </cell>
          <cell r="AM2040" t="str">
            <v/>
          </cell>
        </row>
        <row r="2041">
          <cell r="AK2041" t="str">
            <v/>
          </cell>
          <cell r="AM2041" t="str">
            <v/>
          </cell>
        </row>
        <row r="2042">
          <cell r="AK2042" t="str">
            <v/>
          </cell>
          <cell r="AM2042" t="str">
            <v/>
          </cell>
        </row>
        <row r="2043">
          <cell r="AK2043" t="str">
            <v/>
          </cell>
          <cell r="AM2043" t="str">
            <v/>
          </cell>
        </row>
        <row r="2044">
          <cell r="AK2044" t="str">
            <v/>
          </cell>
          <cell r="AM2044" t="str">
            <v/>
          </cell>
        </row>
        <row r="2045">
          <cell r="AK2045" t="str">
            <v/>
          </cell>
          <cell r="AM2045" t="str">
            <v/>
          </cell>
        </row>
        <row r="2046">
          <cell r="AK2046" t="str">
            <v/>
          </cell>
          <cell r="AM2046" t="str">
            <v/>
          </cell>
        </row>
        <row r="2047">
          <cell r="AK2047" t="str">
            <v/>
          </cell>
          <cell r="AM2047" t="str">
            <v/>
          </cell>
        </row>
        <row r="2048">
          <cell r="AK2048" t="str">
            <v/>
          </cell>
          <cell r="AM2048" t="str">
            <v/>
          </cell>
        </row>
        <row r="2049">
          <cell r="AK2049" t="str">
            <v/>
          </cell>
          <cell r="AM2049" t="str">
            <v/>
          </cell>
        </row>
        <row r="2050">
          <cell r="AK2050" t="str">
            <v/>
          </cell>
          <cell r="AM2050" t="str">
            <v/>
          </cell>
        </row>
        <row r="2051">
          <cell r="AK2051" t="str">
            <v/>
          </cell>
          <cell r="AM2051" t="str">
            <v/>
          </cell>
        </row>
        <row r="2052">
          <cell r="AK2052" t="str">
            <v/>
          </cell>
          <cell r="AM2052" t="str">
            <v/>
          </cell>
        </row>
        <row r="2053">
          <cell r="AK2053" t="str">
            <v/>
          </cell>
          <cell r="AM2053" t="str">
            <v/>
          </cell>
        </row>
        <row r="2054">
          <cell r="AK2054" t="str">
            <v/>
          </cell>
          <cell r="AM2054" t="str">
            <v/>
          </cell>
        </row>
        <row r="2055">
          <cell r="AK2055" t="str">
            <v/>
          </cell>
          <cell r="AM2055" t="str">
            <v/>
          </cell>
        </row>
        <row r="2056">
          <cell r="AK2056" t="str">
            <v/>
          </cell>
          <cell r="AM2056" t="str">
            <v/>
          </cell>
        </row>
        <row r="2057">
          <cell r="AK2057" t="str">
            <v/>
          </cell>
          <cell r="AM2057" t="str">
            <v/>
          </cell>
        </row>
        <row r="2058">
          <cell r="AK2058" t="str">
            <v/>
          </cell>
          <cell r="AM2058" t="str">
            <v/>
          </cell>
        </row>
        <row r="2059">
          <cell r="AK2059" t="str">
            <v/>
          </cell>
          <cell r="AM2059" t="str">
            <v/>
          </cell>
        </row>
        <row r="2060">
          <cell r="AK2060" t="str">
            <v/>
          </cell>
          <cell r="AM2060" t="str">
            <v/>
          </cell>
        </row>
        <row r="2061">
          <cell r="AK2061" t="str">
            <v/>
          </cell>
          <cell r="AM2061" t="str">
            <v/>
          </cell>
        </row>
        <row r="2062">
          <cell r="AK2062" t="str">
            <v/>
          </cell>
          <cell r="AM2062" t="str">
            <v/>
          </cell>
        </row>
        <row r="2063">
          <cell r="AK2063" t="str">
            <v/>
          </cell>
          <cell r="AM2063" t="str">
            <v/>
          </cell>
        </row>
        <row r="2064">
          <cell r="AK2064" t="str">
            <v/>
          </cell>
          <cell r="AM2064" t="str">
            <v/>
          </cell>
        </row>
        <row r="2065">
          <cell r="AK2065" t="str">
            <v/>
          </cell>
          <cell r="AM2065" t="str">
            <v/>
          </cell>
        </row>
        <row r="2066">
          <cell r="AK2066" t="str">
            <v/>
          </cell>
          <cell r="AM2066" t="str">
            <v/>
          </cell>
        </row>
        <row r="2067">
          <cell r="AK2067" t="str">
            <v/>
          </cell>
          <cell r="AM2067" t="str">
            <v/>
          </cell>
        </row>
        <row r="2068">
          <cell r="AK2068" t="str">
            <v/>
          </cell>
          <cell r="AM2068" t="str">
            <v/>
          </cell>
        </row>
        <row r="2069">
          <cell r="AK2069" t="str">
            <v/>
          </cell>
          <cell r="AM2069" t="str">
            <v/>
          </cell>
        </row>
        <row r="2070">
          <cell r="AK2070" t="str">
            <v/>
          </cell>
          <cell r="AM2070" t="str">
            <v/>
          </cell>
        </row>
        <row r="2071">
          <cell r="AK2071" t="str">
            <v/>
          </cell>
          <cell r="AM2071" t="str">
            <v/>
          </cell>
        </row>
        <row r="2072">
          <cell r="AK2072" t="str">
            <v/>
          </cell>
          <cell r="AM2072" t="str">
            <v/>
          </cell>
        </row>
        <row r="2073">
          <cell r="AK2073" t="str">
            <v/>
          </cell>
          <cell r="AM2073" t="str">
            <v/>
          </cell>
        </row>
        <row r="2074">
          <cell r="AK2074" t="str">
            <v/>
          </cell>
          <cell r="AM2074" t="str">
            <v/>
          </cell>
        </row>
        <row r="2075">
          <cell r="AK2075" t="str">
            <v/>
          </cell>
          <cell r="AM2075" t="str">
            <v/>
          </cell>
        </row>
        <row r="2076">
          <cell r="AK2076" t="str">
            <v/>
          </cell>
          <cell r="AM2076" t="str">
            <v/>
          </cell>
        </row>
        <row r="2077">
          <cell r="AK2077" t="str">
            <v/>
          </cell>
          <cell r="AM2077" t="str">
            <v/>
          </cell>
        </row>
        <row r="2078">
          <cell r="AK2078" t="str">
            <v/>
          </cell>
          <cell r="AM2078" t="str">
            <v/>
          </cell>
        </row>
        <row r="2079">
          <cell r="AK2079" t="str">
            <v/>
          </cell>
          <cell r="AM2079" t="str">
            <v/>
          </cell>
        </row>
        <row r="2080">
          <cell r="AK2080" t="str">
            <v/>
          </cell>
          <cell r="AM2080" t="str">
            <v/>
          </cell>
        </row>
        <row r="2081">
          <cell r="AK2081" t="str">
            <v/>
          </cell>
          <cell r="AM2081" t="str">
            <v/>
          </cell>
        </row>
        <row r="2082">
          <cell r="AK2082" t="str">
            <v/>
          </cell>
          <cell r="AM2082" t="str">
            <v/>
          </cell>
        </row>
        <row r="2083">
          <cell r="AK2083" t="str">
            <v/>
          </cell>
          <cell r="AM2083" t="str">
            <v/>
          </cell>
        </row>
        <row r="2084">
          <cell r="AK2084" t="str">
            <v/>
          </cell>
          <cell r="AM2084" t="str">
            <v/>
          </cell>
        </row>
        <row r="2085">
          <cell r="AK2085" t="str">
            <v/>
          </cell>
          <cell r="AM2085" t="str">
            <v/>
          </cell>
        </row>
        <row r="2086">
          <cell r="AK2086" t="str">
            <v/>
          </cell>
          <cell r="AM2086" t="str">
            <v/>
          </cell>
        </row>
        <row r="2087">
          <cell r="AK2087" t="str">
            <v/>
          </cell>
          <cell r="AM2087" t="str">
            <v/>
          </cell>
        </row>
        <row r="2088">
          <cell r="AK2088" t="str">
            <v/>
          </cell>
          <cell r="AM2088" t="str">
            <v/>
          </cell>
        </row>
        <row r="2089">
          <cell r="AK2089" t="str">
            <v/>
          </cell>
          <cell r="AM2089" t="str">
            <v/>
          </cell>
        </row>
        <row r="2090">
          <cell r="AK2090" t="str">
            <v/>
          </cell>
          <cell r="AM2090" t="str">
            <v/>
          </cell>
        </row>
        <row r="2091">
          <cell r="AK2091" t="str">
            <v/>
          </cell>
          <cell r="AM2091" t="str">
            <v/>
          </cell>
        </row>
        <row r="2092">
          <cell r="AK2092" t="str">
            <v/>
          </cell>
          <cell r="AM2092" t="str">
            <v/>
          </cell>
        </row>
        <row r="2093">
          <cell r="AK2093" t="str">
            <v/>
          </cell>
          <cell r="AM2093" t="str">
            <v/>
          </cell>
        </row>
        <row r="2094">
          <cell r="AK2094" t="str">
            <v/>
          </cell>
          <cell r="AM2094" t="str">
            <v/>
          </cell>
        </row>
        <row r="2095">
          <cell r="AK2095" t="str">
            <v/>
          </cell>
          <cell r="AM2095" t="str">
            <v/>
          </cell>
        </row>
        <row r="2096">
          <cell r="AK2096" t="str">
            <v/>
          </cell>
          <cell r="AM2096" t="str">
            <v/>
          </cell>
        </row>
        <row r="2097">
          <cell r="AK2097" t="str">
            <v/>
          </cell>
          <cell r="AM2097" t="str">
            <v/>
          </cell>
        </row>
        <row r="2098">
          <cell r="AK2098" t="str">
            <v/>
          </cell>
          <cell r="AM2098" t="str">
            <v/>
          </cell>
        </row>
        <row r="2099">
          <cell r="AK2099" t="str">
            <v/>
          </cell>
          <cell r="AM2099" t="str">
            <v/>
          </cell>
        </row>
        <row r="2100">
          <cell r="AK2100" t="str">
            <v/>
          </cell>
          <cell r="AM2100" t="str">
            <v/>
          </cell>
        </row>
        <row r="2101">
          <cell r="AK2101" t="str">
            <v/>
          </cell>
          <cell r="AM2101" t="str">
            <v/>
          </cell>
        </row>
        <row r="2102">
          <cell r="AK2102" t="str">
            <v/>
          </cell>
          <cell r="AM2102" t="str">
            <v/>
          </cell>
        </row>
        <row r="2103">
          <cell r="AK2103" t="str">
            <v/>
          </cell>
          <cell r="AM2103" t="str">
            <v/>
          </cell>
        </row>
        <row r="2104">
          <cell r="AK2104" t="str">
            <v/>
          </cell>
          <cell r="AM2104" t="str">
            <v/>
          </cell>
        </row>
        <row r="2105">
          <cell r="AK2105" t="str">
            <v/>
          </cell>
          <cell r="AM2105" t="str">
            <v/>
          </cell>
        </row>
        <row r="2106">
          <cell r="AK2106" t="str">
            <v/>
          </cell>
          <cell r="AM2106" t="str">
            <v/>
          </cell>
        </row>
        <row r="2107">
          <cell r="AK2107" t="str">
            <v/>
          </cell>
          <cell r="AM2107" t="str">
            <v/>
          </cell>
        </row>
        <row r="2108">
          <cell r="AK2108" t="str">
            <v/>
          </cell>
          <cell r="AM2108" t="str">
            <v/>
          </cell>
        </row>
        <row r="2109">
          <cell r="AK2109" t="str">
            <v/>
          </cell>
          <cell r="AM2109" t="str">
            <v/>
          </cell>
        </row>
        <row r="2110">
          <cell r="AK2110" t="str">
            <v/>
          </cell>
          <cell r="AM2110" t="str">
            <v/>
          </cell>
        </row>
        <row r="2111">
          <cell r="AK2111" t="str">
            <v/>
          </cell>
          <cell r="AM2111" t="str">
            <v/>
          </cell>
        </row>
        <row r="2112">
          <cell r="AK2112" t="str">
            <v/>
          </cell>
          <cell r="AM2112" t="str">
            <v/>
          </cell>
        </row>
        <row r="2113">
          <cell r="AK2113" t="str">
            <v/>
          </cell>
          <cell r="AM2113" t="str">
            <v/>
          </cell>
        </row>
        <row r="2114">
          <cell r="AK2114" t="str">
            <v/>
          </cell>
          <cell r="AM2114" t="str">
            <v/>
          </cell>
        </row>
        <row r="2115">
          <cell r="AK2115" t="str">
            <v/>
          </cell>
          <cell r="AM2115" t="str">
            <v/>
          </cell>
        </row>
        <row r="2116">
          <cell r="AK2116" t="str">
            <v/>
          </cell>
          <cell r="AM2116" t="str">
            <v/>
          </cell>
        </row>
        <row r="2117">
          <cell r="AK2117" t="str">
            <v/>
          </cell>
          <cell r="AM2117" t="str">
            <v/>
          </cell>
        </row>
        <row r="2118">
          <cell r="AK2118" t="str">
            <v/>
          </cell>
          <cell r="AM2118" t="str">
            <v/>
          </cell>
        </row>
        <row r="2119">
          <cell r="AK2119" t="str">
            <v/>
          </cell>
          <cell r="AM2119" t="str">
            <v/>
          </cell>
        </row>
        <row r="2120">
          <cell r="AK2120" t="str">
            <v/>
          </cell>
          <cell r="AM2120" t="str">
            <v/>
          </cell>
        </row>
        <row r="2121">
          <cell r="AK2121" t="str">
            <v/>
          </cell>
          <cell r="AM2121" t="str">
            <v/>
          </cell>
        </row>
        <row r="2122">
          <cell r="AK2122" t="str">
            <v/>
          </cell>
          <cell r="AM2122" t="str">
            <v/>
          </cell>
        </row>
        <row r="2123">
          <cell r="AK2123" t="str">
            <v/>
          </cell>
          <cell r="AM2123" t="str">
            <v/>
          </cell>
        </row>
        <row r="2124">
          <cell r="AK2124" t="str">
            <v/>
          </cell>
          <cell r="AM2124" t="str">
            <v/>
          </cell>
        </row>
        <row r="2125">
          <cell r="AK2125" t="str">
            <v/>
          </cell>
          <cell r="AM2125" t="str">
            <v/>
          </cell>
        </row>
        <row r="2126">
          <cell r="AK2126" t="str">
            <v/>
          </cell>
          <cell r="AM2126" t="str">
            <v/>
          </cell>
        </row>
        <row r="2127">
          <cell r="AK2127" t="str">
            <v/>
          </cell>
          <cell r="AM2127" t="str">
            <v/>
          </cell>
        </row>
        <row r="2128">
          <cell r="AK2128" t="str">
            <v/>
          </cell>
          <cell r="AM2128" t="str">
            <v/>
          </cell>
        </row>
        <row r="2129">
          <cell r="AK2129" t="str">
            <v/>
          </cell>
          <cell r="AM2129" t="str">
            <v/>
          </cell>
        </row>
        <row r="2130">
          <cell r="AK2130" t="str">
            <v/>
          </cell>
          <cell r="AM2130" t="str">
            <v/>
          </cell>
        </row>
        <row r="2131">
          <cell r="AK2131" t="str">
            <v/>
          </cell>
          <cell r="AM2131" t="str">
            <v/>
          </cell>
        </row>
        <row r="2132">
          <cell r="AK2132" t="str">
            <v/>
          </cell>
          <cell r="AM2132" t="str">
            <v/>
          </cell>
        </row>
        <row r="2133">
          <cell r="AK2133" t="str">
            <v/>
          </cell>
          <cell r="AM2133" t="str">
            <v/>
          </cell>
        </row>
        <row r="2134">
          <cell r="AK2134" t="str">
            <v/>
          </cell>
          <cell r="AM2134" t="str">
            <v/>
          </cell>
        </row>
        <row r="2135">
          <cell r="AK2135" t="str">
            <v/>
          </cell>
          <cell r="AM2135" t="str">
            <v/>
          </cell>
        </row>
        <row r="2136">
          <cell r="AK2136" t="str">
            <v/>
          </cell>
          <cell r="AM2136" t="str">
            <v/>
          </cell>
        </row>
        <row r="2137">
          <cell r="AK2137" t="str">
            <v/>
          </cell>
          <cell r="AM2137" t="str">
            <v/>
          </cell>
        </row>
        <row r="2138">
          <cell r="AK2138" t="str">
            <v/>
          </cell>
          <cell r="AM2138" t="str">
            <v/>
          </cell>
        </row>
        <row r="2139">
          <cell r="AK2139" t="str">
            <v/>
          </cell>
          <cell r="AM2139" t="str">
            <v/>
          </cell>
        </row>
        <row r="2140">
          <cell r="AK2140" t="str">
            <v/>
          </cell>
          <cell r="AM2140" t="str">
            <v/>
          </cell>
        </row>
        <row r="2141">
          <cell r="AK2141" t="str">
            <v/>
          </cell>
          <cell r="AM2141" t="str">
            <v/>
          </cell>
        </row>
        <row r="2142">
          <cell r="AK2142" t="str">
            <v/>
          </cell>
          <cell r="AM2142" t="str">
            <v/>
          </cell>
        </row>
        <row r="2143">
          <cell r="AK2143" t="str">
            <v/>
          </cell>
          <cell r="AM2143" t="str">
            <v/>
          </cell>
        </row>
        <row r="2144">
          <cell r="AK2144" t="str">
            <v/>
          </cell>
          <cell r="AM2144" t="str">
            <v/>
          </cell>
        </row>
        <row r="2145">
          <cell r="AK2145" t="str">
            <v/>
          </cell>
          <cell r="AM2145" t="str">
            <v/>
          </cell>
        </row>
        <row r="2146">
          <cell r="AK2146" t="str">
            <v/>
          </cell>
          <cell r="AM2146" t="str">
            <v/>
          </cell>
        </row>
        <row r="2147">
          <cell r="AK2147" t="str">
            <v/>
          </cell>
          <cell r="AM2147" t="str">
            <v/>
          </cell>
        </row>
        <row r="2148">
          <cell r="AK2148" t="str">
            <v/>
          </cell>
          <cell r="AM2148" t="str">
            <v/>
          </cell>
        </row>
        <row r="2149">
          <cell r="AK2149" t="str">
            <v/>
          </cell>
          <cell r="AM2149" t="str">
            <v/>
          </cell>
        </row>
        <row r="2150">
          <cell r="AK2150" t="str">
            <v/>
          </cell>
          <cell r="AM2150" t="str">
            <v/>
          </cell>
        </row>
        <row r="2151">
          <cell r="AK2151" t="str">
            <v/>
          </cell>
          <cell r="AM2151" t="str">
            <v/>
          </cell>
        </row>
        <row r="2152">
          <cell r="AK2152" t="str">
            <v/>
          </cell>
          <cell r="AM2152" t="str">
            <v/>
          </cell>
        </row>
        <row r="2153">
          <cell r="AK2153" t="str">
            <v/>
          </cell>
          <cell r="AM2153" t="str">
            <v/>
          </cell>
        </row>
        <row r="2154">
          <cell r="AK2154" t="str">
            <v/>
          </cell>
          <cell r="AM2154" t="str">
            <v/>
          </cell>
        </row>
        <row r="2155">
          <cell r="AK2155" t="str">
            <v/>
          </cell>
          <cell r="AM2155" t="str">
            <v/>
          </cell>
        </row>
        <row r="2156">
          <cell r="AK2156" t="str">
            <v/>
          </cell>
          <cell r="AM2156" t="str">
            <v/>
          </cell>
        </row>
        <row r="2157">
          <cell r="AK2157" t="str">
            <v/>
          </cell>
          <cell r="AM2157" t="str">
            <v/>
          </cell>
        </row>
        <row r="2158">
          <cell r="AK2158" t="str">
            <v/>
          </cell>
          <cell r="AM2158" t="str">
            <v/>
          </cell>
        </row>
        <row r="2159">
          <cell r="AK2159" t="str">
            <v/>
          </cell>
          <cell r="AM2159" t="str">
            <v/>
          </cell>
        </row>
        <row r="2160">
          <cell r="AK2160" t="str">
            <v/>
          </cell>
          <cell r="AM2160" t="str">
            <v/>
          </cell>
        </row>
        <row r="2161">
          <cell r="AK2161" t="str">
            <v>All9</v>
          </cell>
          <cell r="AM2161" t="str">
            <v/>
          </cell>
        </row>
        <row r="2162">
          <cell r="AK2162" t="str">
            <v>All9</v>
          </cell>
          <cell r="AM2162" t="str">
            <v/>
          </cell>
        </row>
        <row r="2163">
          <cell r="AK2163" t="str">
            <v>Unintentional9</v>
          </cell>
          <cell r="AM2163" t="str">
            <v>UnintentionalFirearm9</v>
          </cell>
        </row>
        <row r="2164">
          <cell r="AK2164" t="str">
            <v>Unintentional9</v>
          </cell>
          <cell r="AM2164" t="str">
            <v>UnintentionalDrowning9</v>
          </cell>
        </row>
        <row r="2165">
          <cell r="AK2165" t="str">
            <v>All9</v>
          </cell>
          <cell r="AM2165" t="str">
            <v>AllSuffocation9</v>
          </cell>
        </row>
        <row r="2166">
          <cell r="AK2166" t="str">
            <v>All9</v>
          </cell>
          <cell r="AM2166" t="str">
            <v>AllSuffocation9</v>
          </cell>
        </row>
        <row r="2167">
          <cell r="AK2167" t="str">
            <v>All9</v>
          </cell>
          <cell r="AM2167" t="str">
            <v>AllSuffocation9</v>
          </cell>
        </row>
        <row r="2168">
          <cell r="AK2168" t="str">
            <v/>
          </cell>
          <cell r="AM2168" t="str">
            <v/>
          </cell>
        </row>
        <row r="2169">
          <cell r="AK2169" t="str">
            <v>Unintentional9</v>
          </cell>
          <cell r="AM2169" t="str">
            <v>UnintentionalFire/Flame9</v>
          </cell>
        </row>
        <row r="2170">
          <cell r="AK2170" t="str">
            <v/>
          </cell>
          <cell r="AM2170" t="str">
            <v/>
          </cell>
        </row>
        <row r="2171">
          <cell r="AK2171" t="str">
            <v/>
          </cell>
          <cell r="AM2171" t="str">
            <v/>
          </cell>
        </row>
        <row r="2172">
          <cell r="AK2172" t="str">
            <v>All9</v>
          </cell>
          <cell r="AM2172" t="str">
            <v>AllPoisioning9</v>
          </cell>
        </row>
        <row r="2173">
          <cell r="AK2173" t="str">
            <v/>
          </cell>
          <cell r="AM2173" t="str">
            <v/>
          </cell>
        </row>
        <row r="2174">
          <cell r="AK2174" t="str">
            <v>Suicide9</v>
          </cell>
          <cell r="AM2174" t="str">
            <v>SuicideSuffocation9</v>
          </cell>
        </row>
        <row r="2175">
          <cell r="AK2175" t="str">
            <v>Homicide9</v>
          </cell>
          <cell r="AM2175" t="str">
            <v>HomicideSuffocation9</v>
          </cell>
        </row>
        <row r="2176">
          <cell r="AK2176" t="str">
            <v>Homicide9</v>
          </cell>
          <cell r="AM2176" t="str">
            <v>HomicideFirearm9</v>
          </cell>
        </row>
        <row r="2177">
          <cell r="AK2177" t="str">
            <v>Homicide9</v>
          </cell>
          <cell r="AM2177" t="str">
            <v>HomicideCut/Pierce9</v>
          </cell>
        </row>
        <row r="2178">
          <cell r="AK2178" t="str">
            <v>Homicide9</v>
          </cell>
          <cell r="AM2178" t="str">
            <v>HomicideStruck by or against9</v>
          </cell>
        </row>
        <row r="2179">
          <cell r="AK2179" t="str">
            <v>Homicide9</v>
          </cell>
          <cell r="AM2179" t="str">
            <v>HomicideOther specified9</v>
          </cell>
        </row>
        <row r="2180">
          <cell r="AK2180" t="str">
            <v>Homicide9</v>
          </cell>
          <cell r="AM2180" t="str">
            <v>HomicideUnspecified9</v>
          </cell>
        </row>
        <row r="2181">
          <cell r="AK2181" t="str">
            <v>All9</v>
          </cell>
          <cell r="AM2181" t="str">
            <v>AllPoisioning9</v>
          </cell>
        </row>
        <row r="2182">
          <cell r="AK2182" t="str">
            <v>All9</v>
          </cell>
          <cell r="AM2182" t="str">
            <v>AllPoisioning9</v>
          </cell>
        </row>
        <row r="2183">
          <cell r="AK2183" t="str">
            <v>All9</v>
          </cell>
          <cell r="AM2183" t="str">
            <v>AllPoisioning9</v>
          </cell>
        </row>
        <row r="2184">
          <cell r="AK2184" t="str">
            <v>All9</v>
          </cell>
          <cell r="AM2184" t="str">
            <v>AllCut/pierce9</v>
          </cell>
        </row>
        <row r="2185">
          <cell r="AK2185" t="str">
            <v/>
          </cell>
          <cell r="AM2185" t="str">
            <v/>
          </cell>
        </row>
        <row r="2186">
          <cell r="AK2186" t="str">
            <v/>
          </cell>
          <cell r="AM2186" t="str">
            <v/>
          </cell>
        </row>
        <row r="2187">
          <cell r="AK2187" t="str">
            <v/>
          </cell>
          <cell r="AM2187" t="str">
            <v/>
          </cell>
        </row>
        <row r="2188">
          <cell r="AK2188" t="str">
            <v/>
          </cell>
          <cell r="AM2188" t="str">
            <v/>
          </cell>
        </row>
        <row r="2189">
          <cell r="AK2189" t="str">
            <v/>
          </cell>
          <cell r="AM2189" t="str">
            <v/>
          </cell>
        </row>
        <row r="2190">
          <cell r="AK2190" t="str">
            <v/>
          </cell>
          <cell r="AM2190" t="str">
            <v/>
          </cell>
        </row>
        <row r="2191">
          <cell r="AK2191" t="str">
            <v/>
          </cell>
          <cell r="AM2191" t="str">
            <v/>
          </cell>
        </row>
        <row r="2192">
          <cell r="AK2192" t="str">
            <v/>
          </cell>
          <cell r="AM2192" t="str">
            <v/>
          </cell>
        </row>
        <row r="2193">
          <cell r="AK2193" t="str">
            <v/>
          </cell>
          <cell r="AM2193" t="str">
            <v/>
          </cell>
        </row>
        <row r="2194">
          <cell r="AK2194" t="str">
            <v/>
          </cell>
          <cell r="AM2194" t="str">
            <v/>
          </cell>
        </row>
        <row r="2195">
          <cell r="AK2195" t="str">
            <v/>
          </cell>
          <cell r="AM2195" t="str">
            <v/>
          </cell>
        </row>
        <row r="2196">
          <cell r="AK2196" t="str">
            <v/>
          </cell>
          <cell r="AM2196" t="str">
            <v/>
          </cell>
        </row>
        <row r="2197">
          <cell r="AK2197" t="str">
            <v/>
          </cell>
          <cell r="AM2197" t="str">
            <v/>
          </cell>
        </row>
        <row r="2198">
          <cell r="AK2198" t="str">
            <v/>
          </cell>
          <cell r="AM2198" t="str">
            <v/>
          </cell>
        </row>
        <row r="2199">
          <cell r="AK2199" t="str">
            <v/>
          </cell>
          <cell r="AM2199" t="str">
            <v/>
          </cell>
        </row>
        <row r="2200">
          <cell r="AK2200" t="str">
            <v/>
          </cell>
          <cell r="AM2200" t="str">
            <v/>
          </cell>
        </row>
        <row r="2201">
          <cell r="AK2201" t="str">
            <v/>
          </cell>
          <cell r="AM2201" t="str">
            <v/>
          </cell>
        </row>
        <row r="2202">
          <cell r="AK2202" t="str">
            <v/>
          </cell>
          <cell r="AM2202" t="str">
            <v/>
          </cell>
        </row>
        <row r="2203">
          <cell r="AK2203" t="str">
            <v/>
          </cell>
          <cell r="AM2203" t="str">
            <v/>
          </cell>
        </row>
        <row r="2204">
          <cell r="AK2204" t="str">
            <v/>
          </cell>
          <cell r="AM2204" t="str">
            <v/>
          </cell>
        </row>
        <row r="2205">
          <cell r="AK2205" t="str">
            <v/>
          </cell>
          <cell r="AM2205" t="str">
            <v/>
          </cell>
        </row>
        <row r="2206">
          <cell r="AK2206" t="str">
            <v/>
          </cell>
          <cell r="AM2206" t="str">
            <v/>
          </cell>
        </row>
        <row r="2207">
          <cell r="AK2207" t="str">
            <v/>
          </cell>
          <cell r="AM2207" t="str">
            <v/>
          </cell>
        </row>
        <row r="2208">
          <cell r="AK2208" t="str">
            <v/>
          </cell>
          <cell r="AM2208" t="str">
            <v/>
          </cell>
        </row>
        <row r="2209">
          <cell r="AK2209" t="str">
            <v/>
          </cell>
          <cell r="AM2209" t="str">
            <v/>
          </cell>
        </row>
        <row r="2210">
          <cell r="AK2210" t="str">
            <v/>
          </cell>
          <cell r="AM2210" t="str">
            <v/>
          </cell>
        </row>
        <row r="2211">
          <cell r="AK2211" t="str">
            <v/>
          </cell>
          <cell r="AM2211" t="str">
            <v/>
          </cell>
        </row>
        <row r="2212">
          <cell r="AK2212" t="str">
            <v/>
          </cell>
          <cell r="AM2212" t="str">
            <v/>
          </cell>
        </row>
        <row r="2213">
          <cell r="AK2213" t="str">
            <v/>
          </cell>
          <cell r="AM2213" t="str">
            <v/>
          </cell>
        </row>
        <row r="2214">
          <cell r="AK2214" t="str">
            <v/>
          </cell>
          <cell r="AM2214" t="str">
            <v/>
          </cell>
        </row>
        <row r="2215">
          <cell r="AK2215" t="str">
            <v/>
          </cell>
          <cell r="AM2215" t="str">
            <v/>
          </cell>
        </row>
        <row r="2216">
          <cell r="AK2216" t="str">
            <v/>
          </cell>
          <cell r="AM2216" t="str">
            <v/>
          </cell>
        </row>
        <row r="2217">
          <cell r="AK2217" t="str">
            <v/>
          </cell>
          <cell r="AM2217" t="str">
            <v/>
          </cell>
        </row>
        <row r="2218">
          <cell r="AK2218" t="str">
            <v/>
          </cell>
          <cell r="AM2218" t="str">
            <v/>
          </cell>
        </row>
        <row r="2219">
          <cell r="AK2219" t="str">
            <v/>
          </cell>
          <cell r="AM2219" t="str">
            <v/>
          </cell>
        </row>
        <row r="2220">
          <cell r="AK2220" t="str">
            <v/>
          </cell>
          <cell r="AM2220" t="str">
            <v/>
          </cell>
        </row>
        <row r="2221">
          <cell r="AK2221" t="str">
            <v/>
          </cell>
          <cell r="AM2221" t="str">
            <v/>
          </cell>
        </row>
        <row r="2222">
          <cell r="AK2222" t="str">
            <v/>
          </cell>
          <cell r="AM2222" t="str">
            <v/>
          </cell>
        </row>
        <row r="2223">
          <cell r="AK2223" t="str">
            <v/>
          </cell>
          <cell r="AM2223" t="str">
            <v/>
          </cell>
        </row>
        <row r="2224">
          <cell r="AK2224" t="str">
            <v/>
          </cell>
          <cell r="AM2224" t="str">
            <v/>
          </cell>
        </row>
        <row r="2225">
          <cell r="AK2225" t="str">
            <v/>
          </cell>
          <cell r="AM2225" t="str">
            <v/>
          </cell>
        </row>
        <row r="2226">
          <cell r="AK2226" t="str">
            <v/>
          </cell>
          <cell r="AM2226" t="str">
            <v/>
          </cell>
        </row>
        <row r="2227">
          <cell r="AK2227" t="str">
            <v/>
          </cell>
          <cell r="AM2227" t="str">
            <v/>
          </cell>
        </row>
        <row r="2228">
          <cell r="AK2228" t="str">
            <v/>
          </cell>
          <cell r="AM2228" t="str">
            <v/>
          </cell>
        </row>
        <row r="2229">
          <cell r="AK2229" t="str">
            <v/>
          </cell>
          <cell r="AM2229" t="str">
            <v/>
          </cell>
        </row>
        <row r="2230">
          <cell r="AK2230" t="str">
            <v/>
          </cell>
          <cell r="AM2230" t="str">
            <v/>
          </cell>
        </row>
        <row r="2231">
          <cell r="AK2231" t="str">
            <v/>
          </cell>
          <cell r="AM2231" t="str">
            <v/>
          </cell>
        </row>
        <row r="2232">
          <cell r="AK2232" t="str">
            <v/>
          </cell>
          <cell r="AM2232" t="str">
            <v/>
          </cell>
        </row>
        <row r="2233">
          <cell r="AK2233" t="str">
            <v/>
          </cell>
          <cell r="AM2233" t="str">
            <v/>
          </cell>
        </row>
        <row r="2234">
          <cell r="AK2234" t="str">
            <v/>
          </cell>
          <cell r="AM2234" t="str">
            <v/>
          </cell>
        </row>
        <row r="2235">
          <cell r="AK2235" t="str">
            <v/>
          </cell>
          <cell r="AM2235" t="str">
            <v/>
          </cell>
        </row>
        <row r="2236">
          <cell r="AK2236" t="str">
            <v/>
          </cell>
          <cell r="AM2236" t="str">
            <v/>
          </cell>
        </row>
        <row r="2237">
          <cell r="AK2237" t="str">
            <v/>
          </cell>
          <cell r="AM2237" t="str">
            <v/>
          </cell>
        </row>
        <row r="2238">
          <cell r="AK2238" t="str">
            <v/>
          </cell>
          <cell r="AM2238" t="str">
            <v/>
          </cell>
        </row>
        <row r="2239">
          <cell r="AK2239" t="str">
            <v/>
          </cell>
          <cell r="AM2239" t="str">
            <v/>
          </cell>
        </row>
        <row r="2240">
          <cell r="AK2240" t="str">
            <v/>
          </cell>
          <cell r="AM2240" t="str">
            <v/>
          </cell>
        </row>
        <row r="2241">
          <cell r="AK2241" t="str">
            <v/>
          </cell>
          <cell r="AM2241" t="str">
            <v/>
          </cell>
        </row>
        <row r="2242">
          <cell r="AK2242" t="str">
            <v/>
          </cell>
          <cell r="AM2242" t="str">
            <v/>
          </cell>
        </row>
        <row r="2243">
          <cell r="AK2243" t="str">
            <v/>
          </cell>
          <cell r="AM2243" t="str">
            <v/>
          </cell>
        </row>
        <row r="2244">
          <cell r="AK2244" t="str">
            <v/>
          </cell>
          <cell r="AM2244" t="str">
            <v/>
          </cell>
        </row>
        <row r="2245">
          <cell r="AK2245" t="str">
            <v/>
          </cell>
          <cell r="AM2245" t="str">
            <v/>
          </cell>
        </row>
        <row r="2246">
          <cell r="AK2246" t="str">
            <v/>
          </cell>
          <cell r="AM2246" t="str">
            <v/>
          </cell>
        </row>
        <row r="2247">
          <cell r="AK2247" t="str">
            <v/>
          </cell>
          <cell r="AM2247" t="str">
            <v/>
          </cell>
        </row>
        <row r="2248">
          <cell r="AK2248" t="str">
            <v/>
          </cell>
          <cell r="AM2248" t="str">
            <v/>
          </cell>
        </row>
        <row r="2249">
          <cell r="AK2249" t="str">
            <v/>
          </cell>
          <cell r="AM2249" t="str">
            <v/>
          </cell>
        </row>
        <row r="2250">
          <cell r="AK2250" t="str">
            <v/>
          </cell>
          <cell r="AM2250" t="str">
            <v/>
          </cell>
        </row>
        <row r="2251">
          <cell r="AK2251" t="str">
            <v/>
          </cell>
          <cell r="AM2251" t="str">
            <v/>
          </cell>
        </row>
        <row r="2252">
          <cell r="AK2252" t="str">
            <v/>
          </cell>
          <cell r="AM2252" t="str">
            <v/>
          </cell>
        </row>
        <row r="2253">
          <cell r="AK2253" t="str">
            <v/>
          </cell>
          <cell r="AM2253" t="str">
            <v/>
          </cell>
        </row>
        <row r="2254">
          <cell r="AK2254" t="str">
            <v/>
          </cell>
          <cell r="AM2254" t="str">
            <v/>
          </cell>
        </row>
        <row r="2255">
          <cell r="AK2255" t="str">
            <v/>
          </cell>
          <cell r="AM2255" t="str">
            <v/>
          </cell>
        </row>
        <row r="2256">
          <cell r="AK2256" t="str">
            <v/>
          </cell>
          <cell r="AM2256" t="str">
            <v/>
          </cell>
        </row>
        <row r="2257">
          <cell r="AK2257" t="str">
            <v/>
          </cell>
          <cell r="AM2257" t="str">
            <v/>
          </cell>
        </row>
        <row r="2258">
          <cell r="AK2258" t="str">
            <v/>
          </cell>
          <cell r="AM2258" t="str">
            <v/>
          </cell>
        </row>
        <row r="2259">
          <cell r="AK2259" t="str">
            <v/>
          </cell>
          <cell r="AM2259" t="str">
            <v/>
          </cell>
        </row>
        <row r="2260">
          <cell r="AK2260" t="str">
            <v/>
          </cell>
          <cell r="AM2260" t="str">
            <v/>
          </cell>
        </row>
        <row r="2261">
          <cell r="AK2261" t="str">
            <v/>
          </cell>
          <cell r="AM2261" t="str">
            <v/>
          </cell>
        </row>
        <row r="2262">
          <cell r="AK2262" t="str">
            <v/>
          </cell>
          <cell r="AM2262" t="str">
            <v/>
          </cell>
        </row>
        <row r="2263">
          <cell r="AK2263" t="str">
            <v/>
          </cell>
          <cell r="AM2263" t="str">
            <v/>
          </cell>
        </row>
        <row r="2264">
          <cell r="AK2264" t="str">
            <v/>
          </cell>
          <cell r="AM2264" t="str">
            <v/>
          </cell>
        </row>
        <row r="2265">
          <cell r="AK2265" t="str">
            <v/>
          </cell>
          <cell r="AM2265" t="str">
            <v/>
          </cell>
        </row>
        <row r="2266">
          <cell r="AK2266" t="str">
            <v/>
          </cell>
          <cell r="AM2266" t="str">
            <v/>
          </cell>
        </row>
        <row r="2267">
          <cell r="AK2267" t="str">
            <v/>
          </cell>
          <cell r="AM2267" t="str">
            <v/>
          </cell>
        </row>
        <row r="2268">
          <cell r="AK2268" t="str">
            <v/>
          </cell>
          <cell r="AM2268" t="str">
            <v/>
          </cell>
        </row>
        <row r="2269">
          <cell r="AK2269" t="str">
            <v/>
          </cell>
          <cell r="AM2269" t="str">
            <v/>
          </cell>
        </row>
        <row r="2270">
          <cell r="AK2270" t="str">
            <v/>
          </cell>
          <cell r="AM2270" t="str">
            <v/>
          </cell>
        </row>
        <row r="2271">
          <cell r="AK2271" t="str">
            <v/>
          </cell>
          <cell r="AM2271" t="str">
            <v/>
          </cell>
        </row>
        <row r="2272">
          <cell r="AK2272" t="str">
            <v/>
          </cell>
          <cell r="AM2272" t="str">
            <v/>
          </cell>
        </row>
        <row r="2273">
          <cell r="AK2273" t="str">
            <v/>
          </cell>
          <cell r="AM2273" t="str">
            <v/>
          </cell>
        </row>
        <row r="2274">
          <cell r="AK2274" t="str">
            <v/>
          </cell>
          <cell r="AM2274" t="str">
            <v/>
          </cell>
        </row>
        <row r="2275">
          <cell r="AK2275" t="str">
            <v/>
          </cell>
          <cell r="AM2275" t="str">
            <v/>
          </cell>
        </row>
        <row r="2276">
          <cell r="AK2276" t="str">
            <v/>
          </cell>
          <cell r="AM2276" t="str">
            <v/>
          </cell>
        </row>
        <row r="2277">
          <cell r="AK2277" t="str">
            <v/>
          </cell>
          <cell r="AM2277" t="str">
            <v/>
          </cell>
        </row>
        <row r="2278">
          <cell r="AK2278" t="str">
            <v/>
          </cell>
          <cell r="AM2278" t="str">
            <v/>
          </cell>
        </row>
        <row r="2279">
          <cell r="AK2279" t="str">
            <v/>
          </cell>
          <cell r="AM2279" t="str">
            <v/>
          </cell>
        </row>
        <row r="2280">
          <cell r="AK2280" t="str">
            <v/>
          </cell>
          <cell r="AM2280" t="str">
            <v/>
          </cell>
        </row>
        <row r="2281">
          <cell r="AK2281" t="str">
            <v/>
          </cell>
          <cell r="AM2281" t="str">
            <v/>
          </cell>
        </row>
        <row r="2282">
          <cell r="AK2282" t="str">
            <v/>
          </cell>
          <cell r="AM2282" t="str">
            <v/>
          </cell>
        </row>
        <row r="2283">
          <cell r="AK2283" t="str">
            <v/>
          </cell>
          <cell r="AM2283" t="str">
            <v/>
          </cell>
        </row>
        <row r="2284">
          <cell r="AK2284" t="str">
            <v/>
          </cell>
          <cell r="AM2284" t="str">
            <v/>
          </cell>
        </row>
        <row r="2285">
          <cell r="AK2285" t="str">
            <v/>
          </cell>
          <cell r="AM2285" t="str">
            <v/>
          </cell>
        </row>
        <row r="2286">
          <cell r="AK2286" t="str">
            <v/>
          </cell>
          <cell r="AM2286" t="str">
            <v/>
          </cell>
        </row>
        <row r="2287">
          <cell r="AK2287" t="str">
            <v/>
          </cell>
          <cell r="AM2287" t="str">
            <v/>
          </cell>
        </row>
        <row r="2288">
          <cell r="AK2288" t="str">
            <v/>
          </cell>
          <cell r="AM2288" t="str">
            <v/>
          </cell>
        </row>
        <row r="2289">
          <cell r="AK2289" t="str">
            <v/>
          </cell>
          <cell r="AM2289" t="str">
            <v/>
          </cell>
        </row>
        <row r="2290">
          <cell r="AK2290" t="str">
            <v/>
          </cell>
          <cell r="AM2290" t="str">
            <v/>
          </cell>
        </row>
        <row r="2291">
          <cell r="AK2291" t="str">
            <v/>
          </cell>
          <cell r="AM2291" t="str">
            <v/>
          </cell>
        </row>
        <row r="2292">
          <cell r="AK2292" t="str">
            <v/>
          </cell>
          <cell r="AM2292" t="str">
            <v/>
          </cell>
        </row>
        <row r="2293">
          <cell r="AK2293" t="str">
            <v/>
          </cell>
          <cell r="AM2293" t="str">
            <v/>
          </cell>
        </row>
        <row r="2294">
          <cell r="AK2294" t="str">
            <v/>
          </cell>
          <cell r="AM2294" t="str">
            <v/>
          </cell>
        </row>
        <row r="2295">
          <cell r="AK2295" t="str">
            <v/>
          </cell>
          <cell r="AM2295" t="str">
            <v/>
          </cell>
        </row>
        <row r="2296">
          <cell r="AK2296" t="str">
            <v/>
          </cell>
          <cell r="AM2296" t="str">
            <v/>
          </cell>
        </row>
        <row r="2297">
          <cell r="AK2297" t="str">
            <v/>
          </cell>
          <cell r="AM2297" t="str">
            <v/>
          </cell>
        </row>
        <row r="2298">
          <cell r="AK2298" t="str">
            <v/>
          </cell>
          <cell r="AM2298" t="str">
            <v/>
          </cell>
        </row>
        <row r="2299">
          <cell r="AK2299" t="str">
            <v/>
          </cell>
          <cell r="AM2299" t="str">
            <v/>
          </cell>
        </row>
        <row r="2300">
          <cell r="AK2300" t="str">
            <v/>
          </cell>
          <cell r="AM2300" t="str">
            <v/>
          </cell>
        </row>
        <row r="2301">
          <cell r="AK2301" t="str">
            <v/>
          </cell>
          <cell r="AM2301" t="str">
            <v/>
          </cell>
        </row>
        <row r="2302">
          <cell r="AK2302" t="str">
            <v/>
          </cell>
          <cell r="AM2302" t="str">
            <v/>
          </cell>
        </row>
        <row r="2303">
          <cell r="AK2303" t="str">
            <v/>
          </cell>
          <cell r="AM2303" t="str">
            <v/>
          </cell>
        </row>
        <row r="2304">
          <cell r="AK2304" t="str">
            <v/>
          </cell>
          <cell r="AM2304" t="str">
            <v/>
          </cell>
        </row>
        <row r="2305">
          <cell r="AK2305" t="str">
            <v/>
          </cell>
          <cell r="AM2305" t="str">
            <v/>
          </cell>
        </row>
        <row r="2306">
          <cell r="AK2306" t="str">
            <v/>
          </cell>
          <cell r="AM2306" t="str">
            <v/>
          </cell>
        </row>
        <row r="2307">
          <cell r="AK2307" t="str">
            <v/>
          </cell>
          <cell r="AM2307" t="str">
            <v/>
          </cell>
        </row>
        <row r="2308">
          <cell r="AK2308" t="str">
            <v/>
          </cell>
          <cell r="AM2308" t="str">
            <v/>
          </cell>
        </row>
        <row r="2309">
          <cell r="AK2309" t="str">
            <v/>
          </cell>
          <cell r="AM2309" t="str">
            <v/>
          </cell>
        </row>
        <row r="2310">
          <cell r="AK2310" t="str">
            <v/>
          </cell>
          <cell r="AM2310" t="str">
            <v/>
          </cell>
        </row>
        <row r="2311">
          <cell r="AK2311" t="str">
            <v/>
          </cell>
          <cell r="AM2311" t="str">
            <v/>
          </cell>
        </row>
        <row r="2312">
          <cell r="AK2312" t="str">
            <v/>
          </cell>
          <cell r="AM2312" t="str">
            <v/>
          </cell>
        </row>
        <row r="2313">
          <cell r="AK2313" t="str">
            <v/>
          </cell>
          <cell r="AM2313" t="str">
            <v/>
          </cell>
        </row>
        <row r="2314">
          <cell r="AK2314" t="str">
            <v/>
          </cell>
          <cell r="AM2314" t="str">
            <v/>
          </cell>
        </row>
        <row r="2315">
          <cell r="AK2315" t="str">
            <v/>
          </cell>
          <cell r="AM2315" t="str">
            <v/>
          </cell>
        </row>
        <row r="2316">
          <cell r="AK2316" t="str">
            <v/>
          </cell>
          <cell r="AM2316" t="str">
            <v/>
          </cell>
        </row>
        <row r="2317">
          <cell r="AK2317" t="str">
            <v/>
          </cell>
          <cell r="AM2317" t="str">
            <v/>
          </cell>
        </row>
        <row r="2318">
          <cell r="AK2318" t="str">
            <v/>
          </cell>
          <cell r="AM2318" t="str">
            <v/>
          </cell>
        </row>
        <row r="2319">
          <cell r="AK2319" t="str">
            <v/>
          </cell>
          <cell r="AM2319" t="str">
            <v/>
          </cell>
        </row>
        <row r="2320">
          <cell r="AK2320" t="str">
            <v/>
          </cell>
          <cell r="AM2320" t="str">
            <v/>
          </cell>
        </row>
        <row r="2321">
          <cell r="AK2321" t="str">
            <v/>
          </cell>
          <cell r="AM2321" t="str">
            <v/>
          </cell>
        </row>
        <row r="2322">
          <cell r="AK2322" t="str">
            <v/>
          </cell>
          <cell r="AM2322" t="str">
            <v/>
          </cell>
        </row>
        <row r="2323">
          <cell r="AK2323" t="str">
            <v/>
          </cell>
          <cell r="AM2323" t="str">
            <v/>
          </cell>
        </row>
        <row r="2324">
          <cell r="AK2324" t="str">
            <v/>
          </cell>
          <cell r="AM2324" t="str">
            <v/>
          </cell>
        </row>
        <row r="2325">
          <cell r="AK2325" t="str">
            <v/>
          </cell>
          <cell r="AM2325" t="str">
            <v/>
          </cell>
        </row>
        <row r="2326">
          <cell r="AK2326" t="str">
            <v/>
          </cell>
          <cell r="AM2326" t="str">
            <v/>
          </cell>
        </row>
        <row r="2327">
          <cell r="AK2327" t="str">
            <v/>
          </cell>
          <cell r="AM2327" t="str">
            <v/>
          </cell>
        </row>
        <row r="2328">
          <cell r="AK2328" t="str">
            <v/>
          </cell>
          <cell r="AM2328" t="str">
            <v/>
          </cell>
        </row>
        <row r="2329">
          <cell r="AK2329" t="str">
            <v/>
          </cell>
          <cell r="AM2329" t="str">
            <v/>
          </cell>
        </row>
        <row r="2330">
          <cell r="AK2330" t="str">
            <v/>
          </cell>
          <cell r="AM2330" t="str">
            <v/>
          </cell>
        </row>
        <row r="2331">
          <cell r="AK2331" t="str">
            <v/>
          </cell>
          <cell r="AM2331" t="str">
            <v/>
          </cell>
        </row>
        <row r="2332">
          <cell r="AK2332" t="str">
            <v/>
          </cell>
          <cell r="AM2332" t="str">
            <v/>
          </cell>
        </row>
        <row r="2333">
          <cell r="AK2333" t="str">
            <v/>
          </cell>
          <cell r="AM2333" t="str">
            <v/>
          </cell>
        </row>
        <row r="2334">
          <cell r="AK2334" t="str">
            <v/>
          </cell>
          <cell r="AM2334" t="str">
            <v/>
          </cell>
        </row>
        <row r="2335">
          <cell r="AK2335" t="str">
            <v/>
          </cell>
          <cell r="AM2335" t="str">
            <v/>
          </cell>
        </row>
        <row r="2336">
          <cell r="AK2336" t="str">
            <v/>
          </cell>
          <cell r="AM2336" t="str">
            <v/>
          </cell>
        </row>
        <row r="2337">
          <cell r="AK2337" t="str">
            <v/>
          </cell>
          <cell r="AM2337" t="str">
            <v/>
          </cell>
        </row>
        <row r="2338">
          <cell r="AK2338" t="str">
            <v/>
          </cell>
          <cell r="AM2338" t="str">
            <v/>
          </cell>
        </row>
        <row r="2339">
          <cell r="AK2339" t="str">
            <v/>
          </cell>
          <cell r="AM2339" t="str">
            <v/>
          </cell>
        </row>
        <row r="2340">
          <cell r="AK2340" t="str">
            <v/>
          </cell>
          <cell r="AM2340" t="str">
            <v/>
          </cell>
        </row>
        <row r="2341">
          <cell r="AK2341" t="str">
            <v/>
          </cell>
          <cell r="AM2341" t="str">
            <v/>
          </cell>
        </row>
        <row r="2342">
          <cell r="AK2342" t="str">
            <v/>
          </cell>
          <cell r="AM2342" t="str">
            <v/>
          </cell>
        </row>
        <row r="2343">
          <cell r="AK2343" t="str">
            <v/>
          </cell>
          <cell r="AM2343" t="str">
            <v/>
          </cell>
        </row>
        <row r="2344">
          <cell r="AK2344" t="str">
            <v/>
          </cell>
          <cell r="AM2344" t="str">
            <v/>
          </cell>
        </row>
        <row r="2345">
          <cell r="AK2345" t="str">
            <v/>
          </cell>
          <cell r="AM2345" t="str">
            <v/>
          </cell>
        </row>
        <row r="2346">
          <cell r="AK2346" t="str">
            <v/>
          </cell>
          <cell r="AM2346" t="str">
            <v/>
          </cell>
        </row>
        <row r="2347">
          <cell r="AK2347" t="str">
            <v/>
          </cell>
          <cell r="AM2347" t="str">
            <v/>
          </cell>
        </row>
        <row r="2348">
          <cell r="AK2348" t="str">
            <v/>
          </cell>
          <cell r="AM2348" t="str">
            <v/>
          </cell>
        </row>
        <row r="2349">
          <cell r="AK2349" t="str">
            <v/>
          </cell>
          <cell r="AM2349" t="str">
            <v/>
          </cell>
        </row>
        <row r="2350">
          <cell r="AK2350" t="str">
            <v/>
          </cell>
          <cell r="AM2350" t="str">
            <v/>
          </cell>
        </row>
        <row r="2351">
          <cell r="AK2351" t="str">
            <v/>
          </cell>
          <cell r="AM2351" t="str">
            <v/>
          </cell>
        </row>
        <row r="2352">
          <cell r="AK2352" t="str">
            <v/>
          </cell>
          <cell r="AM2352" t="str">
            <v/>
          </cell>
        </row>
        <row r="2353">
          <cell r="AK2353" t="str">
            <v/>
          </cell>
          <cell r="AM2353" t="str">
            <v/>
          </cell>
        </row>
        <row r="2354">
          <cell r="AK2354" t="str">
            <v/>
          </cell>
          <cell r="AM2354" t="str">
            <v/>
          </cell>
        </row>
        <row r="2355">
          <cell r="AK2355" t="str">
            <v/>
          </cell>
          <cell r="AM2355" t="str">
            <v/>
          </cell>
        </row>
        <row r="2356">
          <cell r="AK2356" t="str">
            <v/>
          </cell>
          <cell r="AM2356" t="str">
            <v/>
          </cell>
        </row>
        <row r="2357">
          <cell r="AK2357" t="str">
            <v/>
          </cell>
          <cell r="AM2357" t="str">
            <v/>
          </cell>
        </row>
        <row r="2358">
          <cell r="AK2358" t="str">
            <v/>
          </cell>
          <cell r="AM2358" t="str">
            <v/>
          </cell>
        </row>
        <row r="2359">
          <cell r="AK2359" t="str">
            <v/>
          </cell>
          <cell r="AM2359" t="str">
            <v/>
          </cell>
        </row>
        <row r="2360">
          <cell r="AK2360" t="str">
            <v/>
          </cell>
          <cell r="AM2360" t="str">
            <v/>
          </cell>
        </row>
        <row r="2361">
          <cell r="AK2361" t="str">
            <v/>
          </cell>
          <cell r="AM2361" t="str">
            <v/>
          </cell>
        </row>
        <row r="2362">
          <cell r="AK2362" t="str">
            <v/>
          </cell>
          <cell r="AM2362" t="str">
            <v/>
          </cell>
        </row>
        <row r="2363">
          <cell r="AK2363" t="str">
            <v/>
          </cell>
          <cell r="AM2363" t="str">
            <v/>
          </cell>
        </row>
        <row r="2364">
          <cell r="AK2364" t="str">
            <v/>
          </cell>
          <cell r="AM2364" t="str">
            <v/>
          </cell>
        </row>
        <row r="2365">
          <cell r="AK2365" t="str">
            <v/>
          </cell>
          <cell r="AM2365" t="str">
            <v/>
          </cell>
        </row>
        <row r="2366">
          <cell r="AK2366" t="str">
            <v/>
          </cell>
          <cell r="AM2366" t="str">
            <v/>
          </cell>
        </row>
        <row r="2367">
          <cell r="AK2367" t="str">
            <v/>
          </cell>
          <cell r="AM2367" t="str">
            <v/>
          </cell>
        </row>
        <row r="2368">
          <cell r="AK2368" t="str">
            <v/>
          </cell>
          <cell r="AM2368" t="str">
            <v/>
          </cell>
        </row>
        <row r="2369">
          <cell r="AK2369" t="str">
            <v/>
          </cell>
          <cell r="AM2369" t="str">
            <v/>
          </cell>
        </row>
        <row r="2370">
          <cell r="AK2370" t="str">
            <v/>
          </cell>
          <cell r="AM2370" t="str">
            <v/>
          </cell>
        </row>
        <row r="2371">
          <cell r="AK2371" t="str">
            <v/>
          </cell>
          <cell r="AM2371" t="str">
            <v/>
          </cell>
        </row>
        <row r="2372">
          <cell r="AK2372" t="str">
            <v/>
          </cell>
          <cell r="AM2372" t="str">
            <v/>
          </cell>
        </row>
        <row r="2373">
          <cell r="AK2373" t="str">
            <v/>
          </cell>
          <cell r="AM2373" t="str">
            <v/>
          </cell>
        </row>
        <row r="2374">
          <cell r="AK2374" t="str">
            <v/>
          </cell>
          <cell r="AM2374" t="str">
            <v/>
          </cell>
        </row>
        <row r="2375">
          <cell r="AK2375" t="str">
            <v/>
          </cell>
          <cell r="AM2375" t="str">
            <v/>
          </cell>
        </row>
        <row r="2376">
          <cell r="AK2376" t="str">
            <v/>
          </cell>
          <cell r="AM2376" t="str">
            <v/>
          </cell>
        </row>
        <row r="2377">
          <cell r="AK2377" t="str">
            <v/>
          </cell>
          <cell r="AM2377" t="str">
            <v/>
          </cell>
        </row>
        <row r="2378">
          <cell r="AK2378" t="str">
            <v/>
          </cell>
          <cell r="AM2378" t="str">
            <v/>
          </cell>
        </row>
        <row r="2379">
          <cell r="AK2379" t="str">
            <v/>
          </cell>
          <cell r="AM2379" t="str">
            <v/>
          </cell>
        </row>
        <row r="2380">
          <cell r="AK2380" t="str">
            <v/>
          </cell>
          <cell r="AM2380" t="str">
            <v/>
          </cell>
        </row>
        <row r="2381">
          <cell r="AK2381" t="str">
            <v/>
          </cell>
          <cell r="AM2381" t="str">
            <v/>
          </cell>
        </row>
        <row r="2382">
          <cell r="AK2382" t="str">
            <v/>
          </cell>
          <cell r="AM2382" t="str">
            <v/>
          </cell>
        </row>
        <row r="2383">
          <cell r="AK2383" t="str">
            <v/>
          </cell>
          <cell r="AM2383" t="str">
            <v/>
          </cell>
        </row>
        <row r="2384">
          <cell r="AK2384" t="str">
            <v/>
          </cell>
          <cell r="AM2384" t="str">
            <v/>
          </cell>
        </row>
        <row r="2385">
          <cell r="AK2385" t="str">
            <v/>
          </cell>
          <cell r="AM2385" t="str">
            <v/>
          </cell>
        </row>
        <row r="2386">
          <cell r="AK2386" t="str">
            <v/>
          </cell>
          <cell r="AM2386" t="str">
            <v/>
          </cell>
        </row>
        <row r="2387">
          <cell r="AK2387" t="str">
            <v/>
          </cell>
          <cell r="AM2387" t="str">
            <v/>
          </cell>
        </row>
        <row r="2388">
          <cell r="AK2388" t="str">
            <v/>
          </cell>
          <cell r="AM2388" t="str">
            <v/>
          </cell>
        </row>
        <row r="2389">
          <cell r="AK2389" t="str">
            <v/>
          </cell>
          <cell r="AM2389" t="str">
            <v/>
          </cell>
        </row>
        <row r="2390">
          <cell r="AK2390" t="str">
            <v/>
          </cell>
          <cell r="AM2390" t="str">
            <v/>
          </cell>
        </row>
        <row r="2391">
          <cell r="AK2391" t="str">
            <v/>
          </cell>
          <cell r="AM2391" t="str">
            <v/>
          </cell>
        </row>
        <row r="2392">
          <cell r="AK2392" t="str">
            <v/>
          </cell>
          <cell r="AM2392" t="str">
            <v/>
          </cell>
        </row>
        <row r="2393">
          <cell r="AK2393" t="str">
            <v/>
          </cell>
          <cell r="AM2393" t="str">
            <v/>
          </cell>
        </row>
        <row r="2394">
          <cell r="AK2394" t="str">
            <v/>
          </cell>
          <cell r="AM2394" t="str">
            <v/>
          </cell>
        </row>
        <row r="2395">
          <cell r="AK2395" t="str">
            <v/>
          </cell>
          <cell r="AM2395" t="str">
            <v/>
          </cell>
        </row>
        <row r="2396">
          <cell r="AK2396" t="str">
            <v/>
          </cell>
          <cell r="AM2396" t="str">
            <v/>
          </cell>
        </row>
        <row r="2397">
          <cell r="AK2397" t="str">
            <v/>
          </cell>
          <cell r="AM2397" t="str">
            <v/>
          </cell>
        </row>
        <row r="2398">
          <cell r="AK2398" t="str">
            <v/>
          </cell>
          <cell r="AM2398" t="str">
            <v/>
          </cell>
        </row>
        <row r="2399">
          <cell r="AK2399" t="str">
            <v/>
          </cell>
          <cell r="AM2399" t="str">
            <v/>
          </cell>
        </row>
        <row r="2400">
          <cell r="AK2400" t="str">
            <v/>
          </cell>
          <cell r="AM2400" t="str">
            <v/>
          </cell>
        </row>
        <row r="2401">
          <cell r="AK2401" t="str">
            <v/>
          </cell>
          <cell r="AM2401" t="str">
            <v/>
          </cell>
        </row>
        <row r="2402">
          <cell r="AK2402" t="str">
            <v/>
          </cell>
          <cell r="AM2402" t="str">
            <v/>
          </cell>
        </row>
        <row r="2403">
          <cell r="AK2403" t="str">
            <v/>
          </cell>
          <cell r="AM2403" t="str">
            <v/>
          </cell>
        </row>
        <row r="2404">
          <cell r="AK2404" t="str">
            <v/>
          </cell>
          <cell r="AM2404" t="str">
            <v/>
          </cell>
        </row>
        <row r="2405">
          <cell r="AK2405" t="str">
            <v/>
          </cell>
          <cell r="AM2405" t="str">
            <v/>
          </cell>
        </row>
        <row r="2406">
          <cell r="AK2406" t="str">
            <v/>
          </cell>
          <cell r="AM2406" t="str">
            <v/>
          </cell>
        </row>
        <row r="2407">
          <cell r="AK2407" t="str">
            <v/>
          </cell>
          <cell r="AM2407" t="str">
            <v/>
          </cell>
        </row>
        <row r="2408">
          <cell r="AK2408" t="str">
            <v/>
          </cell>
          <cell r="AM2408" t="str">
            <v/>
          </cell>
        </row>
        <row r="2409">
          <cell r="AK2409" t="str">
            <v/>
          </cell>
          <cell r="AM2409" t="str">
            <v/>
          </cell>
        </row>
        <row r="2410">
          <cell r="AK2410" t="str">
            <v/>
          </cell>
          <cell r="AM2410" t="str">
            <v/>
          </cell>
        </row>
        <row r="2411">
          <cell r="AK2411" t="str">
            <v/>
          </cell>
          <cell r="AM2411" t="str">
            <v/>
          </cell>
        </row>
        <row r="2412">
          <cell r="AK2412" t="str">
            <v/>
          </cell>
          <cell r="AM2412" t="str">
            <v/>
          </cell>
        </row>
        <row r="2413">
          <cell r="AK2413" t="str">
            <v/>
          </cell>
          <cell r="AM2413" t="str">
            <v/>
          </cell>
        </row>
        <row r="2414">
          <cell r="AK2414" t="str">
            <v/>
          </cell>
          <cell r="AM2414" t="str">
            <v/>
          </cell>
        </row>
        <row r="2415">
          <cell r="AK2415" t="str">
            <v/>
          </cell>
          <cell r="AM2415" t="str">
            <v/>
          </cell>
        </row>
        <row r="2416">
          <cell r="AK2416" t="str">
            <v/>
          </cell>
          <cell r="AM2416" t="str">
            <v/>
          </cell>
        </row>
        <row r="2417">
          <cell r="AK2417" t="str">
            <v/>
          </cell>
          <cell r="AM2417" t="str">
            <v/>
          </cell>
        </row>
        <row r="2418">
          <cell r="AK2418" t="str">
            <v/>
          </cell>
          <cell r="AM2418" t="str">
            <v/>
          </cell>
        </row>
        <row r="2419">
          <cell r="AK2419" t="str">
            <v/>
          </cell>
          <cell r="AM2419" t="str">
            <v/>
          </cell>
        </row>
        <row r="2420">
          <cell r="AK2420" t="str">
            <v/>
          </cell>
          <cell r="AM2420" t="str">
            <v/>
          </cell>
        </row>
        <row r="2421">
          <cell r="AK2421" t="str">
            <v/>
          </cell>
          <cell r="AM2421" t="str">
            <v/>
          </cell>
        </row>
        <row r="2422">
          <cell r="AK2422" t="str">
            <v/>
          </cell>
          <cell r="AM2422" t="str">
            <v/>
          </cell>
        </row>
        <row r="2423">
          <cell r="AK2423" t="str">
            <v/>
          </cell>
          <cell r="AM2423" t="str">
            <v/>
          </cell>
        </row>
        <row r="2424">
          <cell r="AK2424" t="str">
            <v/>
          </cell>
          <cell r="AM2424" t="str">
            <v/>
          </cell>
        </row>
        <row r="2425">
          <cell r="AK2425" t="str">
            <v/>
          </cell>
          <cell r="AM2425" t="str">
            <v/>
          </cell>
        </row>
        <row r="2426">
          <cell r="AK2426" t="str">
            <v/>
          </cell>
          <cell r="AM2426" t="str">
            <v/>
          </cell>
        </row>
        <row r="2427">
          <cell r="AK2427" t="str">
            <v/>
          </cell>
          <cell r="AM2427" t="str">
            <v/>
          </cell>
        </row>
        <row r="2428">
          <cell r="AK2428" t="str">
            <v/>
          </cell>
          <cell r="AM2428" t="str">
            <v/>
          </cell>
        </row>
        <row r="2429">
          <cell r="AK2429" t="str">
            <v/>
          </cell>
          <cell r="AM2429" t="str">
            <v/>
          </cell>
        </row>
        <row r="2430">
          <cell r="AK2430" t="str">
            <v/>
          </cell>
          <cell r="AM2430" t="str">
            <v/>
          </cell>
        </row>
        <row r="2431">
          <cell r="AK2431" t="str">
            <v/>
          </cell>
          <cell r="AM2431" t="str">
            <v/>
          </cell>
        </row>
        <row r="2432">
          <cell r="AK2432" t="str">
            <v/>
          </cell>
          <cell r="AM2432" t="str">
            <v/>
          </cell>
        </row>
        <row r="2433">
          <cell r="AK2433" t="str">
            <v/>
          </cell>
          <cell r="AM2433" t="str">
            <v/>
          </cell>
        </row>
        <row r="2434">
          <cell r="AK2434" t="str">
            <v/>
          </cell>
          <cell r="AM2434" t="str">
            <v/>
          </cell>
        </row>
        <row r="2435">
          <cell r="AK2435" t="str">
            <v/>
          </cell>
          <cell r="AM2435" t="str">
            <v/>
          </cell>
        </row>
        <row r="2436">
          <cell r="AK2436" t="str">
            <v/>
          </cell>
          <cell r="AM2436" t="str">
            <v/>
          </cell>
        </row>
        <row r="2437">
          <cell r="AK2437" t="str">
            <v/>
          </cell>
          <cell r="AM2437" t="str">
            <v/>
          </cell>
        </row>
        <row r="2438">
          <cell r="AK2438" t="str">
            <v/>
          </cell>
          <cell r="AM2438" t="str">
            <v/>
          </cell>
        </row>
        <row r="2439">
          <cell r="AK2439" t="str">
            <v/>
          </cell>
          <cell r="AM2439" t="str">
            <v/>
          </cell>
        </row>
        <row r="2440">
          <cell r="AK2440" t="str">
            <v/>
          </cell>
          <cell r="AM2440" t="str">
            <v/>
          </cell>
        </row>
        <row r="2441">
          <cell r="AK2441" t="str">
            <v/>
          </cell>
          <cell r="AM2441" t="str">
            <v/>
          </cell>
        </row>
        <row r="2442">
          <cell r="AK2442" t="str">
            <v/>
          </cell>
          <cell r="AM2442" t="str">
            <v/>
          </cell>
        </row>
        <row r="2443">
          <cell r="AK2443" t="str">
            <v/>
          </cell>
          <cell r="AM2443" t="str">
            <v/>
          </cell>
        </row>
        <row r="2444">
          <cell r="AK2444" t="str">
            <v/>
          </cell>
          <cell r="AM2444" t="str">
            <v/>
          </cell>
        </row>
        <row r="2445">
          <cell r="AK2445" t="str">
            <v/>
          </cell>
          <cell r="AM2445" t="str">
            <v/>
          </cell>
        </row>
        <row r="2446">
          <cell r="AK2446" t="str">
            <v/>
          </cell>
          <cell r="AM2446" t="str">
            <v/>
          </cell>
        </row>
        <row r="2447">
          <cell r="AK2447" t="str">
            <v/>
          </cell>
          <cell r="AM2447" t="str">
            <v/>
          </cell>
        </row>
        <row r="2448">
          <cell r="AK2448" t="str">
            <v/>
          </cell>
          <cell r="AM2448" t="str">
            <v/>
          </cell>
        </row>
        <row r="2449">
          <cell r="AK2449" t="str">
            <v/>
          </cell>
          <cell r="AM2449" t="str">
            <v/>
          </cell>
        </row>
        <row r="2450">
          <cell r="AK2450" t="str">
            <v/>
          </cell>
          <cell r="AM2450" t="str">
            <v/>
          </cell>
        </row>
        <row r="2451">
          <cell r="AK2451" t="str">
            <v/>
          </cell>
          <cell r="AM2451" t="str">
            <v/>
          </cell>
        </row>
        <row r="2452">
          <cell r="AK2452" t="str">
            <v/>
          </cell>
          <cell r="AM2452" t="str">
            <v/>
          </cell>
        </row>
        <row r="2453">
          <cell r="AK2453" t="str">
            <v/>
          </cell>
          <cell r="AM2453" t="str">
            <v/>
          </cell>
        </row>
        <row r="2454">
          <cell r="AK2454" t="str">
            <v/>
          </cell>
          <cell r="AM2454" t="str">
            <v/>
          </cell>
        </row>
        <row r="2455">
          <cell r="AK2455" t="str">
            <v/>
          </cell>
          <cell r="AM2455" t="str">
            <v/>
          </cell>
        </row>
        <row r="2456">
          <cell r="AK2456" t="str">
            <v/>
          </cell>
          <cell r="AM2456" t="str">
            <v/>
          </cell>
        </row>
        <row r="2457">
          <cell r="AK2457" t="str">
            <v/>
          </cell>
          <cell r="AM2457" t="str">
            <v/>
          </cell>
        </row>
        <row r="2458">
          <cell r="AK2458" t="str">
            <v/>
          </cell>
          <cell r="AM2458" t="str">
            <v/>
          </cell>
        </row>
        <row r="2459">
          <cell r="AK2459" t="str">
            <v/>
          </cell>
          <cell r="AM2459" t="str">
            <v/>
          </cell>
        </row>
        <row r="2460">
          <cell r="AK2460" t="str">
            <v/>
          </cell>
          <cell r="AM2460" t="str">
            <v/>
          </cell>
        </row>
        <row r="2461">
          <cell r="AK2461" t="str">
            <v/>
          </cell>
          <cell r="AM2461" t="str">
            <v/>
          </cell>
        </row>
        <row r="2462">
          <cell r="AK2462" t="str">
            <v/>
          </cell>
          <cell r="AM2462" t="str">
            <v/>
          </cell>
        </row>
        <row r="2463">
          <cell r="AK2463" t="str">
            <v/>
          </cell>
          <cell r="AM2463" t="str">
            <v/>
          </cell>
        </row>
        <row r="2464">
          <cell r="AK2464" t="str">
            <v/>
          </cell>
          <cell r="AM2464" t="str">
            <v/>
          </cell>
        </row>
        <row r="2465">
          <cell r="AK2465" t="str">
            <v/>
          </cell>
          <cell r="AM2465" t="str">
            <v/>
          </cell>
        </row>
        <row r="2466">
          <cell r="AK2466" t="str">
            <v/>
          </cell>
          <cell r="AM2466" t="str">
            <v/>
          </cell>
        </row>
        <row r="2467">
          <cell r="AK2467" t="str">
            <v/>
          </cell>
          <cell r="AM2467" t="str">
            <v/>
          </cell>
        </row>
        <row r="2468">
          <cell r="AK2468" t="str">
            <v/>
          </cell>
          <cell r="AM2468" t="str">
            <v/>
          </cell>
        </row>
        <row r="2469">
          <cell r="AK2469" t="str">
            <v/>
          </cell>
          <cell r="AM2469" t="str">
            <v/>
          </cell>
        </row>
        <row r="2470">
          <cell r="AK2470" t="str">
            <v/>
          </cell>
          <cell r="AM2470" t="str">
            <v/>
          </cell>
        </row>
        <row r="2471">
          <cell r="AK2471" t="str">
            <v/>
          </cell>
          <cell r="AM2471" t="str">
            <v/>
          </cell>
        </row>
        <row r="2472">
          <cell r="AK2472" t="str">
            <v/>
          </cell>
          <cell r="AM2472" t="str">
            <v/>
          </cell>
        </row>
        <row r="2473">
          <cell r="AK2473" t="str">
            <v/>
          </cell>
          <cell r="AM2473" t="str">
            <v/>
          </cell>
        </row>
        <row r="2474">
          <cell r="AK2474" t="str">
            <v/>
          </cell>
          <cell r="AM2474" t="str">
            <v/>
          </cell>
        </row>
        <row r="2475">
          <cell r="AK2475" t="str">
            <v/>
          </cell>
          <cell r="AM2475" t="str">
            <v/>
          </cell>
        </row>
        <row r="2476">
          <cell r="AK2476" t="str">
            <v/>
          </cell>
          <cell r="AM2476" t="str">
            <v/>
          </cell>
        </row>
        <row r="2477">
          <cell r="AK2477" t="str">
            <v/>
          </cell>
          <cell r="AM2477" t="str">
            <v/>
          </cell>
        </row>
        <row r="2478">
          <cell r="AK2478" t="str">
            <v/>
          </cell>
          <cell r="AM2478" t="str">
            <v/>
          </cell>
        </row>
        <row r="2479">
          <cell r="AK2479" t="str">
            <v/>
          </cell>
          <cell r="AM2479" t="str">
            <v/>
          </cell>
        </row>
        <row r="2480">
          <cell r="AK2480" t="str">
            <v/>
          </cell>
          <cell r="AM2480" t="str">
            <v/>
          </cell>
        </row>
        <row r="2481">
          <cell r="AK2481" t="str">
            <v/>
          </cell>
          <cell r="AM2481" t="str">
            <v/>
          </cell>
        </row>
        <row r="2482">
          <cell r="AK2482" t="str">
            <v/>
          </cell>
          <cell r="AM2482" t="str">
            <v/>
          </cell>
        </row>
        <row r="2483">
          <cell r="AK2483" t="str">
            <v/>
          </cell>
          <cell r="AM2483" t="str">
            <v/>
          </cell>
        </row>
        <row r="2484">
          <cell r="AK2484" t="str">
            <v/>
          </cell>
          <cell r="AM2484" t="str">
            <v/>
          </cell>
        </row>
        <row r="2485">
          <cell r="AK2485" t="str">
            <v/>
          </cell>
          <cell r="AM2485" t="str">
            <v/>
          </cell>
        </row>
        <row r="2486">
          <cell r="AK2486" t="str">
            <v/>
          </cell>
          <cell r="AM2486" t="str">
            <v/>
          </cell>
        </row>
        <row r="2487">
          <cell r="AK2487" t="str">
            <v/>
          </cell>
          <cell r="AM2487" t="str">
            <v/>
          </cell>
        </row>
        <row r="2488">
          <cell r="AK2488" t="str">
            <v/>
          </cell>
          <cell r="AM2488" t="str">
            <v/>
          </cell>
        </row>
        <row r="2489">
          <cell r="AK2489" t="str">
            <v/>
          </cell>
          <cell r="AM2489" t="str">
            <v/>
          </cell>
        </row>
        <row r="2490">
          <cell r="AK2490" t="str">
            <v/>
          </cell>
          <cell r="AM2490" t="str">
            <v/>
          </cell>
        </row>
        <row r="2491">
          <cell r="AK2491" t="str">
            <v/>
          </cell>
          <cell r="AM2491" t="str">
            <v/>
          </cell>
        </row>
        <row r="2492">
          <cell r="AK2492" t="str">
            <v/>
          </cell>
          <cell r="AM2492" t="str">
            <v/>
          </cell>
        </row>
        <row r="2493">
          <cell r="AK2493" t="str">
            <v/>
          </cell>
          <cell r="AM2493" t="str">
            <v/>
          </cell>
        </row>
        <row r="2494">
          <cell r="AK2494" t="str">
            <v/>
          </cell>
          <cell r="AM2494" t="str">
            <v/>
          </cell>
        </row>
        <row r="2495">
          <cell r="AK2495" t="str">
            <v/>
          </cell>
          <cell r="AM2495" t="str">
            <v/>
          </cell>
        </row>
        <row r="2496">
          <cell r="AK2496" t="str">
            <v/>
          </cell>
          <cell r="AM2496" t="str">
            <v/>
          </cell>
        </row>
        <row r="2497">
          <cell r="AK2497" t="str">
            <v/>
          </cell>
          <cell r="AM2497" t="str">
            <v/>
          </cell>
        </row>
        <row r="2498">
          <cell r="AK2498" t="str">
            <v/>
          </cell>
          <cell r="AM2498" t="str">
            <v/>
          </cell>
        </row>
        <row r="2499">
          <cell r="AK2499" t="str">
            <v/>
          </cell>
          <cell r="AM2499" t="str">
            <v/>
          </cell>
        </row>
        <row r="2500">
          <cell r="AK2500" t="str">
            <v/>
          </cell>
          <cell r="AM2500" t="str">
            <v/>
          </cell>
        </row>
        <row r="2501">
          <cell r="AK2501" t="str">
            <v/>
          </cell>
          <cell r="AM2501" t="str">
            <v/>
          </cell>
        </row>
        <row r="2502">
          <cell r="AK2502" t="str">
            <v/>
          </cell>
          <cell r="AM2502" t="str">
            <v/>
          </cell>
        </row>
        <row r="2503">
          <cell r="AK2503" t="str">
            <v/>
          </cell>
          <cell r="AM2503" t="str">
            <v/>
          </cell>
        </row>
        <row r="2504">
          <cell r="AK2504" t="str">
            <v/>
          </cell>
          <cell r="AM2504" t="str">
            <v/>
          </cell>
        </row>
        <row r="2505">
          <cell r="AK2505" t="str">
            <v/>
          </cell>
          <cell r="AM2505" t="str">
            <v/>
          </cell>
        </row>
        <row r="2506">
          <cell r="AK2506" t="str">
            <v/>
          </cell>
          <cell r="AM2506" t="str">
            <v/>
          </cell>
        </row>
        <row r="2507">
          <cell r="AK2507" t="str">
            <v/>
          </cell>
          <cell r="AM2507" t="str">
            <v/>
          </cell>
        </row>
        <row r="2508">
          <cell r="AK2508" t="str">
            <v/>
          </cell>
          <cell r="AM2508" t="str">
            <v/>
          </cell>
        </row>
        <row r="2509">
          <cell r="AK2509" t="str">
            <v/>
          </cell>
          <cell r="AM2509" t="str">
            <v/>
          </cell>
        </row>
        <row r="2510">
          <cell r="AK2510" t="str">
            <v/>
          </cell>
          <cell r="AM2510" t="str">
            <v/>
          </cell>
        </row>
        <row r="2511">
          <cell r="AK2511" t="str">
            <v/>
          </cell>
          <cell r="AM2511" t="str">
            <v/>
          </cell>
        </row>
        <row r="2512">
          <cell r="AK2512" t="str">
            <v/>
          </cell>
          <cell r="AM2512" t="str">
            <v/>
          </cell>
        </row>
        <row r="2513">
          <cell r="AK2513" t="str">
            <v/>
          </cell>
          <cell r="AM2513" t="str">
            <v/>
          </cell>
        </row>
        <row r="2514">
          <cell r="AK2514" t="str">
            <v/>
          </cell>
          <cell r="AM2514" t="str">
            <v/>
          </cell>
        </row>
        <row r="2515">
          <cell r="AK2515" t="str">
            <v/>
          </cell>
          <cell r="AM2515" t="str">
            <v/>
          </cell>
        </row>
        <row r="2516">
          <cell r="AK2516" t="str">
            <v/>
          </cell>
          <cell r="AM2516" t="str">
            <v/>
          </cell>
        </row>
        <row r="2517">
          <cell r="AK2517" t="str">
            <v/>
          </cell>
          <cell r="AM2517" t="str">
            <v/>
          </cell>
        </row>
        <row r="2518">
          <cell r="AK2518" t="str">
            <v/>
          </cell>
          <cell r="AM2518" t="str">
            <v/>
          </cell>
        </row>
        <row r="2519">
          <cell r="AK2519" t="str">
            <v/>
          </cell>
          <cell r="AM2519" t="str">
            <v/>
          </cell>
        </row>
        <row r="2520">
          <cell r="AK2520" t="str">
            <v/>
          </cell>
          <cell r="AM2520" t="str">
            <v/>
          </cell>
        </row>
        <row r="2521">
          <cell r="AK2521" t="str">
            <v/>
          </cell>
          <cell r="AM2521" t="str">
            <v/>
          </cell>
        </row>
        <row r="2522">
          <cell r="AK2522" t="str">
            <v/>
          </cell>
          <cell r="AM2522" t="str">
            <v/>
          </cell>
        </row>
        <row r="2523">
          <cell r="AK2523" t="str">
            <v/>
          </cell>
          <cell r="AM2523" t="str">
            <v/>
          </cell>
        </row>
        <row r="2524">
          <cell r="AK2524" t="str">
            <v/>
          </cell>
          <cell r="AM2524" t="str">
            <v/>
          </cell>
        </row>
        <row r="2525">
          <cell r="AK2525" t="str">
            <v/>
          </cell>
          <cell r="AM2525" t="str">
            <v/>
          </cell>
        </row>
        <row r="2526">
          <cell r="AK2526" t="str">
            <v/>
          </cell>
          <cell r="AM2526" t="str">
            <v/>
          </cell>
        </row>
        <row r="2527">
          <cell r="AK2527" t="str">
            <v/>
          </cell>
          <cell r="AM2527" t="str">
            <v/>
          </cell>
        </row>
        <row r="2528">
          <cell r="AK2528" t="str">
            <v/>
          </cell>
          <cell r="AM2528" t="str">
            <v/>
          </cell>
        </row>
        <row r="2529">
          <cell r="AK2529" t="str">
            <v/>
          </cell>
          <cell r="AM2529" t="str">
            <v/>
          </cell>
        </row>
        <row r="2530">
          <cell r="AK2530" t="str">
            <v/>
          </cell>
          <cell r="AM2530" t="str">
            <v/>
          </cell>
        </row>
        <row r="2531">
          <cell r="AK2531" t="str">
            <v/>
          </cell>
          <cell r="AM2531" t="str">
            <v/>
          </cell>
        </row>
        <row r="2532">
          <cell r="AK2532" t="str">
            <v/>
          </cell>
          <cell r="AM2532" t="str">
            <v/>
          </cell>
        </row>
        <row r="2533">
          <cell r="AK2533" t="str">
            <v/>
          </cell>
          <cell r="AM2533" t="str">
            <v/>
          </cell>
        </row>
        <row r="2534">
          <cell r="AK2534" t="str">
            <v/>
          </cell>
          <cell r="AM2534" t="str">
            <v/>
          </cell>
        </row>
        <row r="2535">
          <cell r="AK2535" t="str">
            <v/>
          </cell>
          <cell r="AM2535" t="str">
            <v/>
          </cell>
        </row>
        <row r="2536">
          <cell r="AK2536" t="str">
            <v/>
          </cell>
          <cell r="AM2536" t="str">
            <v/>
          </cell>
        </row>
        <row r="2537">
          <cell r="AK2537" t="str">
            <v/>
          </cell>
          <cell r="AM2537" t="str">
            <v/>
          </cell>
        </row>
        <row r="2538">
          <cell r="AK2538" t="str">
            <v/>
          </cell>
          <cell r="AM2538" t="str">
            <v/>
          </cell>
        </row>
        <row r="2539">
          <cell r="AK2539" t="str">
            <v/>
          </cell>
          <cell r="AM2539" t="str">
            <v/>
          </cell>
        </row>
        <row r="2540">
          <cell r="AK2540" t="str">
            <v/>
          </cell>
          <cell r="AM2540" t="str">
            <v/>
          </cell>
        </row>
        <row r="2541">
          <cell r="AK2541" t="str">
            <v/>
          </cell>
          <cell r="AM2541" t="str">
            <v/>
          </cell>
        </row>
        <row r="2542">
          <cell r="AK2542" t="str">
            <v/>
          </cell>
          <cell r="AM2542" t="str">
            <v/>
          </cell>
        </row>
        <row r="2543">
          <cell r="AK2543" t="str">
            <v/>
          </cell>
          <cell r="AM2543" t="str">
            <v/>
          </cell>
        </row>
        <row r="2544">
          <cell r="AK2544" t="str">
            <v/>
          </cell>
          <cell r="AM2544" t="str">
            <v/>
          </cell>
        </row>
        <row r="2545">
          <cell r="AK2545" t="str">
            <v/>
          </cell>
          <cell r="AM2545" t="str">
            <v/>
          </cell>
        </row>
        <row r="2546">
          <cell r="AK2546" t="str">
            <v/>
          </cell>
          <cell r="AM2546" t="str">
            <v/>
          </cell>
        </row>
        <row r="2547">
          <cell r="AK2547" t="str">
            <v/>
          </cell>
          <cell r="AM2547" t="str">
            <v/>
          </cell>
        </row>
        <row r="2548">
          <cell r="AK2548" t="str">
            <v/>
          </cell>
          <cell r="AM2548" t="str">
            <v/>
          </cell>
        </row>
        <row r="2549">
          <cell r="AK2549" t="str">
            <v/>
          </cell>
          <cell r="AM2549" t="str">
            <v/>
          </cell>
        </row>
        <row r="2550">
          <cell r="AK2550" t="str">
            <v/>
          </cell>
          <cell r="AM2550" t="str">
            <v/>
          </cell>
        </row>
        <row r="2551">
          <cell r="AK2551" t="str">
            <v/>
          </cell>
          <cell r="AM2551" t="str">
            <v/>
          </cell>
        </row>
        <row r="2552">
          <cell r="AK2552" t="str">
            <v/>
          </cell>
          <cell r="AM2552" t="str">
            <v/>
          </cell>
        </row>
        <row r="2553">
          <cell r="AK2553" t="str">
            <v/>
          </cell>
          <cell r="AM2553" t="str">
            <v/>
          </cell>
        </row>
        <row r="2554">
          <cell r="AK2554" t="str">
            <v/>
          </cell>
          <cell r="AM2554" t="str">
            <v/>
          </cell>
        </row>
        <row r="2555">
          <cell r="AK2555" t="str">
            <v/>
          </cell>
          <cell r="AM2555" t="str">
            <v/>
          </cell>
        </row>
        <row r="2556">
          <cell r="AK2556" t="str">
            <v/>
          </cell>
          <cell r="AM2556" t="str">
            <v/>
          </cell>
        </row>
        <row r="2557">
          <cell r="AK2557" t="str">
            <v/>
          </cell>
          <cell r="AM2557" t="str">
            <v/>
          </cell>
        </row>
        <row r="2558">
          <cell r="AK2558" t="str">
            <v/>
          </cell>
          <cell r="AM2558" t="str">
            <v/>
          </cell>
        </row>
        <row r="2559">
          <cell r="AK2559" t="str">
            <v/>
          </cell>
          <cell r="AM2559" t="str">
            <v/>
          </cell>
        </row>
        <row r="2560">
          <cell r="AK2560" t="str">
            <v/>
          </cell>
          <cell r="AM2560" t="str">
            <v/>
          </cell>
        </row>
        <row r="2561">
          <cell r="AK2561" t="str">
            <v/>
          </cell>
          <cell r="AM2561" t="str">
            <v/>
          </cell>
        </row>
        <row r="2562">
          <cell r="AK2562" t="str">
            <v/>
          </cell>
          <cell r="AM2562" t="str">
            <v/>
          </cell>
        </row>
        <row r="2563">
          <cell r="AK2563" t="str">
            <v/>
          </cell>
          <cell r="AM2563" t="str">
            <v/>
          </cell>
        </row>
        <row r="2564">
          <cell r="AK2564" t="str">
            <v/>
          </cell>
          <cell r="AM2564" t="str">
            <v/>
          </cell>
        </row>
        <row r="2565">
          <cell r="AK2565" t="str">
            <v/>
          </cell>
          <cell r="AM2565" t="str">
            <v/>
          </cell>
        </row>
        <row r="2566">
          <cell r="AK2566" t="str">
            <v/>
          </cell>
          <cell r="AM2566" t="str">
            <v/>
          </cell>
        </row>
        <row r="2567">
          <cell r="AK2567" t="str">
            <v/>
          </cell>
          <cell r="AM2567" t="str">
            <v/>
          </cell>
        </row>
        <row r="2568">
          <cell r="AK2568" t="str">
            <v/>
          </cell>
          <cell r="AM2568" t="str">
            <v/>
          </cell>
        </row>
        <row r="2569">
          <cell r="AK2569" t="str">
            <v/>
          </cell>
          <cell r="AM2569" t="str">
            <v/>
          </cell>
        </row>
        <row r="2570">
          <cell r="AK2570" t="str">
            <v/>
          </cell>
          <cell r="AM2570" t="str">
            <v/>
          </cell>
        </row>
        <row r="2571">
          <cell r="AK2571" t="str">
            <v/>
          </cell>
          <cell r="AM2571" t="str">
            <v/>
          </cell>
        </row>
        <row r="2572">
          <cell r="AK2572" t="str">
            <v/>
          </cell>
          <cell r="AM2572" t="str">
            <v/>
          </cell>
        </row>
        <row r="2573">
          <cell r="AK2573" t="str">
            <v/>
          </cell>
          <cell r="AM2573" t="str">
            <v/>
          </cell>
        </row>
        <row r="2574">
          <cell r="AK2574" t="str">
            <v/>
          </cell>
          <cell r="AM2574" t="str">
            <v/>
          </cell>
        </row>
        <row r="2575">
          <cell r="AK2575" t="str">
            <v/>
          </cell>
          <cell r="AM2575" t="str">
            <v/>
          </cell>
        </row>
        <row r="2576">
          <cell r="AK2576" t="str">
            <v/>
          </cell>
          <cell r="AM2576" t="str">
            <v/>
          </cell>
        </row>
        <row r="2577">
          <cell r="AK2577" t="str">
            <v/>
          </cell>
          <cell r="AM2577" t="str">
            <v/>
          </cell>
        </row>
        <row r="2578">
          <cell r="AK2578" t="str">
            <v/>
          </cell>
          <cell r="AM2578" t="str">
            <v/>
          </cell>
        </row>
        <row r="2579">
          <cell r="AK2579" t="str">
            <v/>
          </cell>
          <cell r="AM2579" t="str">
            <v/>
          </cell>
        </row>
        <row r="2580">
          <cell r="AK2580" t="str">
            <v/>
          </cell>
          <cell r="AM2580" t="str">
            <v/>
          </cell>
        </row>
        <row r="2581">
          <cell r="AK2581" t="str">
            <v/>
          </cell>
          <cell r="AM2581" t="str">
            <v/>
          </cell>
        </row>
        <row r="2582">
          <cell r="AK2582" t="str">
            <v/>
          </cell>
          <cell r="AM2582" t="str">
            <v/>
          </cell>
        </row>
        <row r="2583">
          <cell r="AK2583" t="str">
            <v/>
          </cell>
          <cell r="AM2583" t="str">
            <v/>
          </cell>
        </row>
        <row r="2584">
          <cell r="AK2584" t="str">
            <v/>
          </cell>
          <cell r="AM2584" t="str">
            <v/>
          </cell>
        </row>
        <row r="2585">
          <cell r="AK2585" t="str">
            <v/>
          </cell>
          <cell r="AM2585" t="str">
            <v/>
          </cell>
        </row>
        <row r="2586">
          <cell r="AK2586" t="str">
            <v/>
          </cell>
          <cell r="AM2586" t="str">
            <v/>
          </cell>
        </row>
        <row r="2587">
          <cell r="AK2587" t="str">
            <v/>
          </cell>
          <cell r="AM2587" t="str">
            <v/>
          </cell>
        </row>
        <row r="2588">
          <cell r="AK2588" t="str">
            <v/>
          </cell>
          <cell r="AM2588" t="str">
            <v/>
          </cell>
        </row>
        <row r="2589">
          <cell r="AK2589" t="str">
            <v/>
          </cell>
          <cell r="AM2589" t="str">
            <v/>
          </cell>
        </row>
        <row r="2590">
          <cell r="AK2590" t="str">
            <v/>
          </cell>
          <cell r="AM2590" t="str">
            <v/>
          </cell>
        </row>
        <row r="2591">
          <cell r="AK2591" t="str">
            <v/>
          </cell>
          <cell r="AM2591" t="str">
            <v/>
          </cell>
        </row>
        <row r="2592">
          <cell r="AK2592" t="str">
            <v/>
          </cell>
          <cell r="AM2592" t="str">
            <v/>
          </cell>
        </row>
        <row r="2593">
          <cell r="AK2593" t="str">
            <v/>
          </cell>
          <cell r="AM2593" t="str">
            <v/>
          </cell>
        </row>
        <row r="2594">
          <cell r="AK2594" t="str">
            <v/>
          </cell>
          <cell r="AM2594" t="str">
            <v/>
          </cell>
        </row>
        <row r="2595">
          <cell r="AK2595" t="str">
            <v/>
          </cell>
          <cell r="AM2595" t="str">
            <v/>
          </cell>
        </row>
        <row r="2596">
          <cell r="AK2596" t="str">
            <v/>
          </cell>
          <cell r="AM2596" t="str">
            <v/>
          </cell>
        </row>
        <row r="2597">
          <cell r="AK2597" t="str">
            <v/>
          </cell>
          <cell r="AM2597" t="str">
            <v/>
          </cell>
        </row>
        <row r="2598">
          <cell r="AK2598" t="str">
            <v/>
          </cell>
          <cell r="AM2598" t="str">
            <v/>
          </cell>
        </row>
        <row r="2599">
          <cell r="AK2599" t="str">
            <v/>
          </cell>
          <cell r="AM2599" t="str">
            <v/>
          </cell>
        </row>
        <row r="2600">
          <cell r="AK2600" t="str">
            <v/>
          </cell>
          <cell r="AM2600" t="str">
            <v/>
          </cell>
        </row>
        <row r="2601">
          <cell r="AK2601" t="str">
            <v/>
          </cell>
          <cell r="AM2601" t="str">
            <v/>
          </cell>
        </row>
        <row r="2602">
          <cell r="AK2602" t="str">
            <v/>
          </cell>
          <cell r="AM2602" t="str">
            <v/>
          </cell>
        </row>
        <row r="2603">
          <cell r="AK2603" t="str">
            <v/>
          </cell>
          <cell r="AM2603" t="str">
            <v/>
          </cell>
        </row>
        <row r="2604">
          <cell r="AK2604" t="str">
            <v/>
          </cell>
          <cell r="AM2604" t="str">
            <v/>
          </cell>
        </row>
        <row r="2605">
          <cell r="AK2605" t="str">
            <v/>
          </cell>
          <cell r="AM2605" t="str">
            <v/>
          </cell>
        </row>
        <row r="2606">
          <cell r="AK2606" t="str">
            <v/>
          </cell>
          <cell r="AM2606" t="str">
            <v/>
          </cell>
        </row>
        <row r="2607">
          <cell r="AK2607" t="str">
            <v/>
          </cell>
          <cell r="AM2607" t="str">
            <v/>
          </cell>
        </row>
        <row r="2608">
          <cell r="AK2608" t="str">
            <v/>
          </cell>
          <cell r="AM2608" t="str">
            <v/>
          </cell>
        </row>
        <row r="2609">
          <cell r="AK2609" t="str">
            <v/>
          </cell>
          <cell r="AM2609" t="str">
            <v/>
          </cell>
        </row>
        <row r="2610">
          <cell r="AK2610" t="str">
            <v/>
          </cell>
          <cell r="AM2610" t="str">
            <v/>
          </cell>
        </row>
        <row r="2611">
          <cell r="AK2611" t="str">
            <v/>
          </cell>
          <cell r="AM2611" t="str">
            <v/>
          </cell>
        </row>
        <row r="2612">
          <cell r="AK2612" t="str">
            <v/>
          </cell>
          <cell r="AM2612" t="str">
            <v/>
          </cell>
        </row>
        <row r="2613">
          <cell r="AK2613" t="str">
            <v/>
          </cell>
          <cell r="AM2613" t="str">
            <v/>
          </cell>
        </row>
        <row r="2614">
          <cell r="AK2614" t="str">
            <v/>
          </cell>
          <cell r="AM2614" t="str">
            <v/>
          </cell>
        </row>
        <row r="2615">
          <cell r="AK2615" t="str">
            <v/>
          </cell>
          <cell r="AM2615" t="str">
            <v/>
          </cell>
        </row>
        <row r="2616">
          <cell r="AK2616" t="str">
            <v/>
          </cell>
          <cell r="AM2616" t="str">
            <v/>
          </cell>
        </row>
        <row r="2617">
          <cell r="AK2617" t="str">
            <v/>
          </cell>
          <cell r="AM2617" t="str">
            <v/>
          </cell>
        </row>
        <row r="2618">
          <cell r="AK2618" t="str">
            <v/>
          </cell>
          <cell r="AM2618" t="str">
            <v/>
          </cell>
        </row>
        <row r="2619">
          <cell r="AK2619" t="str">
            <v/>
          </cell>
          <cell r="AM2619" t="str">
            <v/>
          </cell>
        </row>
        <row r="2620">
          <cell r="AK2620" t="str">
            <v/>
          </cell>
          <cell r="AM2620" t="str">
            <v/>
          </cell>
        </row>
        <row r="2621">
          <cell r="AK2621" t="str">
            <v/>
          </cell>
          <cell r="AM2621" t="str">
            <v/>
          </cell>
        </row>
        <row r="2622">
          <cell r="AK2622" t="str">
            <v/>
          </cell>
          <cell r="AM2622" t="str">
            <v/>
          </cell>
        </row>
        <row r="2623">
          <cell r="AK2623" t="str">
            <v/>
          </cell>
          <cell r="AM2623" t="str">
            <v/>
          </cell>
        </row>
        <row r="2624">
          <cell r="AK2624" t="str">
            <v/>
          </cell>
          <cell r="AM2624" t="str">
            <v/>
          </cell>
        </row>
        <row r="2625">
          <cell r="AK2625" t="str">
            <v/>
          </cell>
          <cell r="AM2625" t="str">
            <v/>
          </cell>
        </row>
        <row r="2626">
          <cell r="AK2626" t="str">
            <v/>
          </cell>
          <cell r="AM2626" t="str">
            <v/>
          </cell>
        </row>
        <row r="2627">
          <cell r="AK2627" t="str">
            <v/>
          </cell>
          <cell r="AM2627" t="str">
            <v/>
          </cell>
        </row>
        <row r="2628">
          <cell r="AK2628" t="str">
            <v/>
          </cell>
          <cell r="AM2628" t="str">
            <v/>
          </cell>
        </row>
        <row r="2629">
          <cell r="AK2629" t="str">
            <v/>
          </cell>
          <cell r="AM2629" t="str">
            <v/>
          </cell>
        </row>
        <row r="2630">
          <cell r="AK2630" t="str">
            <v/>
          </cell>
          <cell r="AM2630" t="str">
            <v/>
          </cell>
        </row>
        <row r="2631">
          <cell r="AK2631" t="str">
            <v/>
          </cell>
          <cell r="AM2631" t="str">
            <v/>
          </cell>
        </row>
        <row r="2632">
          <cell r="AK2632" t="str">
            <v/>
          </cell>
          <cell r="AM2632" t="str">
            <v/>
          </cell>
        </row>
        <row r="2633">
          <cell r="AK2633" t="str">
            <v/>
          </cell>
          <cell r="AM2633" t="str">
            <v/>
          </cell>
        </row>
        <row r="2634">
          <cell r="AK2634" t="str">
            <v/>
          </cell>
          <cell r="AM2634" t="str">
            <v/>
          </cell>
        </row>
        <row r="2635">
          <cell r="AK2635" t="str">
            <v/>
          </cell>
          <cell r="AM2635" t="str">
            <v/>
          </cell>
        </row>
        <row r="2636">
          <cell r="AK2636" t="str">
            <v/>
          </cell>
          <cell r="AM2636" t="str">
            <v/>
          </cell>
        </row>
        <row r="2637">
          <cell r="AK2637" t="str">
            <v/>
          </cell>
          <cell r="AM2637" t="str">
            <v/>
          </cell>
        </row>
        <row r="2638">
          <cell r="AK2638" t="str">
            <v/>
          </cell>
          <cell r="AM2638" t="str">
            <v/>
          </cell>
        </row>
        <row r="2639">
          <cell r="AK2639" t="str">
            <v/>
          </cell>
          <cell r="AM2639" t="str">
            <v/>
          </cell>
        </row>
        <row r="2640">
          <cell r="AK2640" t="str">
            <v/>
          </cell>
          <cell r="AM2640" t="str">
            <v/>
          </cell>
        </row>
        <row r="2641">
          <cell r="AK2641" t="str">
            <v/>
          </cell>
          <cell r="AM2641" t="str">
            <v/>
          </cell>
        </row>
        <row r="2642">
          <cell r="AK2642" t="str">
            <v/>
          </cell>
          <cell r="AM2642" t="str">
            <v/>
          </cell>
        </row>
        <row r="2643">
          <cell r="AK2643" t="str">
            <v/>
          </cell>
          <cell r="AM2643" t="str">
            <v/>
          </cell>
        </row>
        <row r="2644">
          <cell r="AK2644" t="str">
            <v/>
          </cell>
          <cell r="AM2644" t="str">
            <v/>
          </cell>
        </row>
        <row r="2645">
          <cell r="AK2645" t="str">
            <v/>
          </cell>
          <cell r="AM2645" t="str">
            <v/>
          </cell>
        </row>
        <row r="2646">
          <cell r="AK2646" t="str">
            <v/>
          </cell>
          <cell r="AM2646" t="str">
            <v/>
          </cell>
        </row>
        <row r="2647">
          <cell r="AK2647" t="str">
            <v/>
          </cell>
          <cell r="AM2647" t="str">
            <v/>
          </cell>
        </row>
        <row r="2648">
          <cell r="AK2648" t="str">
            <v/>
          </cell>
          <cell r="AM2648" t="str">
            <v/>
          </cell>
        </row>
        <row r="2649">
          <cell r="AK2649" t="str">
            <v/>
          </cell>
          <cell r="AM2649" t="str">
            <v/>
          </cell>
        </row>
        <row r="2650">
          <cell r="AK2650" t="str">
            <v/>
          </cell>
          <cell r="AM2650" t="str">
            <v/>
          </cell>
        </row>
        <row r="2651">
          <cell r="AK2651" t="str">
            <v/>
          </cell>
          <cell r="AM2651" t="str">
            <v/>
          </cell>
        </row>
        <row r="2652">
          <cell r="AK2652" t="str">
            <v/>
          </cell>
          <cell r="AM2652" t="str">
            <v/>
          </cell>
        </row>
        <row r="2653">
          <cell r="AK2653" t="str">
            <v/>
          </cell>
          <cell r="AM2653" t="str">
            <v/>
          </cell>
        </row>
        <row r="2654">
          <cell r="AK2654" t="str">
            <v/>
          </cell>
          <cell r="AM2654" t="str">
            <v/>
          </cell>
        </row>
        <row r="2655">
          <cell r="AK2655" t="str">
            <v/>
          </cell>
          <cell r="AM2655" t="str">
            <v/>
          </cell>
        </row>
        <row r="2656">
          <cell r="AK2656" t="str">
            <v/>
          </cell>
          <cell r="AM2656" t="str">
            <v/>
          </cell>
        </row>
        <row r="2657">
          <cell r="AK2657" t="str">
            <v/>
          </cell>
          <cell r="AM2657" t="str">
            <v/>
          </cell>
        </row>
        <row r="2658">
          <cell r="AK2658" t="str">
            <v/>
          </cell>
          <cell r="AM2658" t="str">
            <v/>
          </cell>
        </row>
        <row r="2659">
          <cell r="AK2659" t="str">
            <v/>
          </cell>
          <cell r="AM2659" t="str">
            <v/>
          </cell>
        </row>
        <row r="2660">
          <cell r="AK2660" t="str">
            <v/>
          </cell>
          <cell r="AM2660" t="str">
            <v/>
          </cell>
        </row>
        <row r="2661">
          <cell r="AK2661" t="str">
            <v/>
          </cell>
          <cell r="AM2661" t="str">
            <v/>
          </cell>
        </row>
        <row r="2662">
          <cell r="AK2662" t="str">
            <v/>
          </cell>
          <cell r="AM2662" t="str">
            <v/>
          </cell>
        </row>
        <row r="2663">
          <cell r="AK2663" t="str">
            <v/>
          </cell>
          <cell r="AM2663" t="str">
            <v/>
          </cell>
        </row>
        <row r="2664">
          <cell r="AK2664" t="str">
            <v/>
          </cell>
          <cell r="AM2664" t="str">
            <v/>
          </cell>
        </row>
        <row r="2665">
          <cell r="AK2665" t="str">
            <v/>
          </cell>
          <cell r="AM2665" t="str">
            <v/>
          </cell>
        </row>
        <row r="2666">
          <cell r="AK2666" t="str">
            <v/>
          </cell>
          <cell r="AM2666" t="str">
            <v/>
          </cell>
        </row>
        <row r="2667">
          <cell r="AK2667" t="str">
            <v/>
          </cell>
          <cell r="AM2667" t="str">
            <v/>
          </cell>
        </row>
        <row r="2668">
          <cell r="AK2668" t="str">
            <v/>
          </cell>
          <cell r="AM2668" t="str">
            <v/>
          </cell>
        </row>
        <row r="2669">
          <cell r="AK2669" t="str">
            <v/>
          </cell>
          <cell r="AM2669" t="str">
            <v/>
          </cell>
        </row>
        <row r="2670">
          <cell r="AK2670" t="str">
            <v/>
          </cell>
          <cell r="AM2670" t="str">
            <v/>
          </cell>
        </row>
        <row r="2671">
          <cell r="AK2671" t="str">
            <v/>
          </cell>
          <cell r="AM2671" t="str">
            <v/>
          </cell>
        </row>
        <row r="2672">
          <cell r="AK2672" t="str">
            <v/>
          </cell>
          <cell r="AM2672" t="str">
            <v/>
          </cell>
        </row>
        <row r="2673">
          <cell r="AK2673" t="str">
            <v/>
          </cell>
          <cell r="AM2673" t="str">
            <v/>
          </cell>
        </row>
        <row r="2674">
          <cell r="AK2674" t="str">
            <v/>
          </cell>
          <cell r="AM2674" t="str">
            <v/>
          </cell>
        </row>
        <row r="2675">
          <cell r="AK2675" t="str">
            <v/>
          </cell>
          <cell r="AM2675" t="str">
            <v/>
          </cell>
        </row>
        <row r="2676">
          <cell r="AK2676" t="str">
            <v/>
          </cell>
          <cell r="AM2676" t="str">
            <v/>
          </cell>
        </row>
        <row r="2677">
          <cell r="AK2677" t="str">
            <v/>
          </cell>
          <cell r="AM2677" t="str">
            <v/>
          </cell>
        </row>
        <row r="2678">
          <cell r="AK2678" t="str">
            <v/>
          </cell>
          <cell r="AM2678" t="str">
            <v/>
          </cell>
        </row>
        <row r="2679">
          <cell r="AK2679" t="str">
            <v/>
          </cell>
          <cell r="AM2679" t="str">
            <v/>
          </cell>
        </row>
        <row r="2680">
          <cell r="AK2680" t="str">
            <v/>
          </cell>
          <cell r="AM2680" t="str">
            <v/>
          </cell>
        </row>
        <row r="2681">
          <cell r="AK2681" t="str">
            <v/>
          </cell>
          <cell r="AM2681" t="str">
            <v/>
          </cell>
        </row>
        <row r="2682">
          <cell r="AK2682" t="str">
            <v/>
          </cell>
          <cell r="AM2682" t="str">
            <v/>
          </cell>
        </row>
        <row r="2683">
          <cell r="AK2683" t="str">
            <v/>
          </cell>
          <cell r="AM2683" t="str">
            <v/>
          </cell>
        </row>
        <row r="2684">
          <cell r="AK2684" t="str">
            <v/>
          </cell>
          <cell r="AM2684" t="str">
            <v/>
          </cell>
        </row>
        <row r="2685">
          <cell r="AK2685" t="str">
            <v/>
          </cell>
          <cell r="AM2685" t="str">
            <v/>
          </cell>
        </row>
        <row r="2686">
          <cell r="AK2686" t="str">
            <v/>
          </cell>
          <cell r="AM2686" t="str">
            <v/>
          </cell>
        </row>
        <row r="2687">
          <cell r="AK2687" t="str">
            <v/>
          </cell>
          <cell r="AM2687" t="str">
            <v/>
          </cell>
        </row>
        <row r="2688">
          <cell r="AK2688" t="str">
            <v/>
          </cell>
          <cell r="AM2688" t="str">
            <v/>
          </cell>
        </row>
        <row r="2689">
          <cell r="AK2689" t="str">
            <v/>
          </cell>
          <cell r="AM2689" t="str">
            <v/>
          </cell>
        </row>
        <row r="2690">
          <cell r="AK2690" t="str">
            <v/>
          </cell>
          <cell r="AM2690" t="str">
            <v/>
          </cell>
        </row>
        <row r="2691">
          <cell r="AK2691" t="str">
            <v/>
          </cell>
          <cell r="AM2691" t="str">
            <v/>
          </cell>
        </row>
        <row r="2692">
          <cell r="AK2692" t="str">
            <v/>
          </cell>
          <cell r="AM2692" t="str">
            <v/>
          </cell>
        </row>
        <row r="2693">
          <cell r="AK2693" t="str">
            <v/>
          </cell>
          <cell r="AM2693" t="str">
            <v/>
          </cell>
        </row>
        <row r="2694">
          <cell r="AK2694" t="str">
            <v/>
          </cell>
          <cell r="AM2694" t="str">
            <v/>
          </cell>
        </row>
        <row r="2695">
          <cell r="AK2695" t="str">
            <v/>
          </cell>
          <cell r="AM2695" t="str">
            <v/>
          </cell>
        </row>
        <row r="2696">
          <cell r="AK2696" t="str">
            <v/>
          </cell>
          <cell r="AM2696" t="str">
            <v/>
          </cell>
        </row>
        <row r="2697">
          <cell r="AK2697" t="str">
            <v/>
          </cell>
          <cell r="AM2697" t="str">
            <v/>
          </cell>
        </row>
        <row r="2698">
          <cell r="AK2698" t="str">
            <v/>
          </cell>
          <cell r="AM2698" t="str">
            <v/>
          </cell>
        </row>
        <row r="2699">
          <cell r="AK2699" t="str">
            <v/>
          </cell>
          <cell r="AM2699" t="str">
            <v/>
          </cell>
        </row>
        <row r="2700">
          <cell r="AK2700" t="str">
            <v/>
          </cell>
          <cell r="AM2700" t="str">
            <v/>
          </cell>
        </row>
        <row r="2701">
          <cell r="AK2701" t="str">
            <v/>
          </cell>
          <cell r="AM2701" t="str">
            <v/>
          </cell>
        </row>
        <row r="2702">
          <cell r="AK2702" t="str">
            <v/>
          </cell>
          <cell r="AM2702" t="str">
            <v/>
          </cell>
        </row>
        <row r="2703">
          <cell r="AK2703" t="str">
            <v/>
          </cell>
          <cell r="AM2703" t="str">
            <v/>
          </cell>
        </row>
        <row r="2704">
          <cell r="AK2704" t="str">
            <v/>
          </cell>
          <cell r="AM2704" t="str">
            <v/>
          </cell>
        </row>
        <row r="2705">
          <cell r="AK2705" t="str">
            <v/>
          </cell>
          <cell r="AM2705" t="str">
            <v/>
          </cell>
        </row>
        <row r="2706">
          <cell r="AK2706" t="str">
            <v/>
          </cell>
          <cell r="AM2706" t="str">
            <v/>
          </cell>
        </row>
        <row r="2707">
          <cell r="AK2707" t="str">
            <v/>
          </cell>
          <cell r="AM2707" t="str">
            <v/>
          </cell>
        </row>
        <row r="2708">
          <cell r="AK2708" t="str">
            <v/>
          </cell>
          <cell r="AM2708" t="str">
            <v/>
          </cell>
        </row>
        <row r="2709">
          <cell r="AK2709" t="str">
            <v/>
          </cell>
          <cell r="AM2709" t="str">
            <v/>
          </cell>
        </row>
        <row r="2710">
          <cell r="AK2710" t="str">
            <v/>
          </cell>
          <cell r="AM2710" t="str">
            <v/>
          </cell>
        </row>
        <row r="2711">
          <cell r="AK2711" t="str">
            <v/>
          </cell>
          <cell r="AM2711" t="str">
            <v/>
          </cell>
        </row>
        <row r="2712">
          <cell r="AK2712" t="str">
            <v/>
          </cell>
          <cell r="AM2712" t="str">
            <v/>
          </cell>
        </row>
        <row r="2713">
          <cell r="AK2713" t="str">
            <v/>
          </cell>
          <cell r="AM2713" t="str">
            <v/>
          </cell>
        </row>
        <row r="2714">
          <cell r="AK2714" t="str">
            <v/>
          </cell>
          <cell r="AM2714" t="str">
            <v/>
          </cell>
        </row>
        <row r="2715">
          <cell r="AK2715" t="str">
            <v/>
          </cell>
          <cell r="AM2715" t="str">
            <v/>
          </cell>
        </row>
        <row r="2716">
          <cell r="AK2716" t="str">
            <v/>
          </cell>
          <cell r="AM2716" t="str">
            <v/>
          </cell>
        </row>
        <row r="2717">
          <cell r="AK2717" t="str">
            <v/>
          </cell>
          <cell r="AM2717" t="str">
            <v/>
          </cell>
        </row>
        <row r="2718">
          <cell r="AK2718" t="str">
            <v/>
          </cell>
          <cell r="AM2718" t="str">
            <v/>
          </cell>
        </row>
        <row r="2719">
          <cell r="AK2719" t="str">
            <v/>
          </cell>
          <cell r="AM2719" t="str">
            <v/>
          </cell>
        </row>
        <row r="2720">
          <cell r="AK2720" t="str">
            <v/>
          </cell>
          <cell r="AM2720" t="str">
            <v/>
          </cell>
        </row>
        <row r="2721">
          <cell r="AK2721" t="str">
            <v/>
          </cell>
          <cell r="AM2721" t="str">
            <v/>
          </cell>
        </row>
        <row r="2722">
          <cell r="AK2722" t="str">
            <v/>
          </cell>
          <cell r="AM2722" t="str">
            <v/>
          </cell>
        </row>
        <row r="2723">
          <cell r="AK2723" t="str">
            <v/>
          </cell>
          <cell r="AM2723" t="str">
            <v/>
          </cell>
        </row>
        <row r="2724">
          <cell r="AK2724" t="str">
            <v/>
          </cell>
          <cell r="AM2724" t="str">
            <v/>
          </cell>
        </row>
        <row r="2725">
          <cell r="AK2725" t="str">
            <v/>
          </cell>
          <cell r="AM2725" t="str">
            <v/>
          </cell>
        </row>
        <row r="2726">
          <cell r="AK2726" t="str">
            <v/>
          </cell>
          <cell r="AM2726" t="str">
            <v/>
          </cell>
        </row>
        <row r="2727">
          <cell r="AK2727" t="str">
            <v/>
          </cell>
          <cell r="AM2727" t="str">
            <v/>
          </cell>
        </row>
        <row r="2728">
          <cell r="AK2728" t="str">
            <v/>
          </cell>
          <cell r="AM2728" t="str">
            <v/>
          </cell>
        </row>
        <row r="2729">
          <cell r="AK2729" t="str">
            <v/>
          </cell>
          <cell r="AM2729" t="str">
            <v/>
          </cell>
        </row>
        <row r="2730">
          <cell r="AK2730" t="str">
            <v/>
          </cell>
          <cell r="AM2730" t="str">
            <v/>
          </cell>
        </row>
        <row r="2731">
          <cell r="AK2731" t="str">
            <v/>
          </cell>
          <cell r="AM2731" t="str">
            <v/>
          </cell>
        </row>
        <row r="2732">
          <cell r="AK2732" t="str">
            <v/>
          </cell>
          <cell r="AM2732" t="str">
            <v/>
          </cell>
        </row>
        <row r="2733">
          <cell r="AK2733" t="str">
            <v/>
          </cell>
          <cell r="AM2733" t="str">
            <v/>
          </cell>
        </row>
        <row r="2734">
          <cell r="AK2734" t="str">
            <v/>
          </cell>
          <cell r="AM2734" t="str">
            <v/>
          </cell>
        </row>
        <row r="2735">
          <cell r="AK2735" t="str">
            <v/>
          </cell>
          <cell r="AM2735" t="str">
            <v/>
          </cell>
        </row>
        <row r="2736">
          <cell r="AK2736" t="str">
            <v/>
          </cell>
          <cell r="AM2736" t="str">
            <v/>
          </cell>
        </row>
        <row r="2737">
          <cell r="AK2737" t="str">
            <v/>
          </cell>
          <cell r="AM2737" t="str">
            <v/>
          </cell>
        </row>
        <row r="2738">
          <cell r="AK2738" t="str">
            <v/>
          </cell>
          <cell r="AM2738" t="str">
            <v/>
          </cell>
        </row>
        <row r="2739">
          <cell r="AK2739" t="str">
            <v/>
          </cell>
          <cell r="AM2739" t="str">
            <v/>
          </cell>
        </row>
        <row r="2740">
          <cell r="AK2740" t="str">
            <v/>
          </cell>
          <cell r="AM2740" t="str">
            <v/>
          </cell>
        </row>
        <row r="2741">
          <cell r="AK2741" t="str">
            <v/>
          </cell>
          <cell r="AM2741" t="str">
            <v/>
          </cell>
        </row>
        <row r="2742">
          <cell r="AK2742" t="str">
            <v/>
          </cell>
          <cell r="AM2742" t="str">
            <v/>
          </cell>
        </row>
        <row r="2743">
          <cell r="AK2743" t="str">
            <v/>
          </cell>
          <cell r="AM2743" t="str">
            <v/>
          </cell>
        </row>
        <row r="2744">
          <cell r="AK2744" t="str">
            <v/>
          </cell>
          <cell r="AM2744" t="str">
            <v/>
          </cell>
        </row>
        <row r="2745">
          <cell r="AK2745" t="str">
            <v/>
          </cell>
          <cell r="AM2745" t="str">
            <v/>
          </cell>
        </row>
        <row r="2746">
          <cell r="AK2746" t="str">
            <v/>
          </cell>
          <cell r="AM2746" t="str">
            <v/>
          </cell>
        </row>
        <row r="2747">
          <cell r="AK2747" t="str">
            <v/>
          </cell>
          <cell r="AM2747" t="str">
            <v/>
          </cell>
        </row>
        <row r="2748">
          <cell r="AK2748" t="str">
            <v/>
          </cell>
          <cell r="AM2748" t="str">
            <v/>
          </cell>
        </row>
        <row r="2749">
          <cell r="AK2749" t="str">
            <v/>
          </cell>
          <cell r="AM2749" t="str">
            <v/>
          </cell>
        </row>
        <row r="2750">
          <cell r="AK2750" t="str">
            <v/>
          </cell>
          <cell r="AM2750" t="str">
            <v/>
          </cell>
        </row>
        <row r="2751">
          <cell r="AK2751" t="str">
            <v/>
          </cell>
          <cell r="AM2751" t="str">
            <v/>
          </cell>
        </row>
        <row r="2752">
          <cell r="AK2752" t="str">
            <v/>
          </cell>
          <cell r="AM2752" t="str">
            <v/>
          </cell>
        </row>
        <row r="2753">
          <cell r="AK2753" t="str">
            <v/>
          </cell>
          <cell r="AM2753" t="str">
            <v/>
          </cell>
        </row>
        <row r="2754">
          <cell r="AK2754" t="str">
            <v/>
          </cell>
          <cell r="AM2754" t="str">
            <v/>
          </cell>
        </row>
        <row r="2755">
          <cell r="AK2755" t="str">
            <v/>
          </cell>
          <cell r="AM2755" t="str">
            <v/>
          </cell>
        </row>
        <row r="2756">
          <cell r="AK2756" t="str">
            <v/>
          </cell>
          <cell r="AM2756" t="str">
            <v/>
          </cell>
        </row>
        <row r="2757">
          <cell r="AK2757" t="str">
            <v/>
          </cell>
          <cell r="AM2757" t="str">
            <v/>
          </cell>
        </row>
        <row r="2758">
          <cell r="AK2758" t="str">
            <v/>
          </cell>
          <cell r="AM2758" t="str">
            <v/>
          </cell>
        </row>
        <row r="2759">
          <cell r="AK2759" t="str">
            <v/>
          </cell>
          <cell r="AM2759" t="str">
            <v/>
          </cell>
        </row>
        <row r="2760">
          <cell r="AK2760" t="str">
            <v/>
          </cell>
          <cell r="AM2760" t="str">
            <v/>
          </cell>
        </row>
        <row r="2761">
          <cell r="AK2761" t="str">
            <v/>
          </cell>
          <cell r="AM2761" t="str">
            <v/>
          </cell>
        </row>
        <row r="2762">
          <cell r="AK2762" t="str">
            <v/>
          </cell>
          <cell r="AM2762" t="str">
            <v/>
          </cell>
        </row>
        <row r="2763">
          <cell r="AK2763" t="str">
            <v/>
          </cell>
          <cell r="AM2763" t="str">
            <v/>
          </cell>
        </row>
        <row r="2764">
          <cell r="AK2764" t="str">
            <v/>
          </cell>
          <cell r="AM2764" t="str">
            <v/>
          </cell>
        </row>
        <row r="2765">
          <cell r="AK2765" t="str">
            <v/>
          </cell>
          <cell r="AM2765" t="str">
            <v/>
          </cell>
        </row>
        <row r="2766">
          <cell r="AK2766" t="str">
            <v/>
          </cell>
          <cell r="AM2766" t="str">
            <v/>
          </cell>
        </row>
        <row r="2767">
          <cell r="AK2767" t="str">
            <v/>
          </cell>
          <cell r="AM2767" t="str">
            <v/>
          </cell>
        </row>
        <row r="2768">
          <cell r="AK2768" t="str">
            <v/>
          </cell>
          <cell r="AM2768" t="str">
            <v/>
          </cell>
        </row>
        <row r="2769">
          <cell r="AK2769" t="str">
            <v/>
          </cell>
          <cell r="AM2769" t="str">
            <v/>
          </cell>
        </row>
        <row r="2770">
          <cell r="AK2770" t="str">
            <v/>
          </cell>
          <cell r="AM2770" t="str">
            <v/>
          </cell>
        </row>
        <row r="2771">
          <cell r="AK2771" t="str">
            <v/>
          </cell>
          <cell r="AM2771" t="str">
            <v/>
          </cell>
        </row>
        <row r="2772">
          <cell r="AK2772" t="str">
            <v/>
          </cell>
          <cell r="AM2772" t="str">
            <v/>
          </cell>
        </row>
        <row r="2773">
          <cell r="AK2773" t="str">
            <v/>
          </cell>
          <cell r="AM2773" t="str">
            <v/>
          </cell>
        </row>
        <row r="2774">
          <cell r="AK2774" t="str">
            <v/>
          </cell>
          <cell r="AM2774" t="str">
            <v/>
          </cell>
        </row>
        <row r="2775">
          <cell r="AK2775" t="str">
            <v/>
          </cell>
          <cell r="AM2775" t="str">
            <v/>
          </cell>
        </row>
        <row r="2776">
          <cell r="AK2776" t="str">
            <v/>
          </cell>
          <cell r="AM2776" t="str">
            <v/>
          </cell>
        </row>
        <row r="2777">
          <cell r="AK2777" t="str">
            <v/>
          </cell>
          <cell r="AM2777" t="str">
            <v/>
          </cell>
        </row>
        <row r="2778">
          <cell r="AK2778" t="str">
            <v/>
          </cell>
          <cell r="AM2778" t="str">
            <v/>
          </cell>
        </row>
        <row r="2779">
          <cell r="AK2779" t="str">
            <v/>
          </cell>
          <cell r="AM2779" t="str">
            <v/>
          </cell>
        </row>
        <row r="2780">
          <cell r="AK2780" t="str">
            <v/>
          </cell>
          <cell r="AM2780" t="str">
            <v/>
          </cell>
        </row>
        <row r="2781">
          <cell r="AK2781" t="str">
            <v/>
          </cell>
          <cell r="AM2781" t="str">
            <v/>
          </cell>
        </row>
        <row r="2782">
          <cell r="AK2782" t="str">
            <v/>
          </cell>
          <cell r="AM2782" t="str">
            <v/>
          </cell>
        </row>
        <row r="2783">
          <cell r="AK2783" t="str">
            <v/>
          </cell>
          <cell r="AM2783" t="str">
            <v/>
          </cell>
        </row>
        <row r="2784">
          <cell r="AK2784" t="str">
            <v/>
          </cell>
          <cell r="AM2784" t="str">
            <v/>
          </cell>
        </row>
        <row r="2785">
          <cell r="AK2785" t="str">
            <v/>
          </cell>
          <cell r="AM2785" t="str">
            <v/>
          </cell>
        </row>
        <row r="2786">
          <cell r="AK2786" t="str">
            <v/>
          </cell>
          <cell r="AM2786" t="str">
            <v/>
          </cell>
        </row>
        <row r="2787">
          <cell r="AK2787" t="str">
            <v/>
          </cell>
          <cell r="AM2787" t="str">
            <v/>
          </cell>
        </row>
        <row r="2788">
          <cell r="AK2788" t="str">
            <v/>
          </cell>
          <cell r="AM2788" t="str">
            <v/>
          </cell>
        </row>
        <row r="2789">
          <cell r="AK2789" t="str">
            <v/>
          </cell>
          <cell r="AM2789" t="str">
            <v/>
          </cell>
        </row>
        <row r="2790">
          <cell r="AK2790" t="str">
            <v/>
          </cell>
          <cell r="AM2790" t="str">
            <v/>
          </cell>
        </row>
        <row r="2791">
          <cell r="AK2791" t="str">
            <v/>
          </cell>
          <cell r="AM2791" t="str">
            <v/>
          </cell>
        </row>
        <row r="2792">
          <cell r="AK2792" t="str">
            <v/>
          </cell>
          <cell r="AM2792" t="str">
            <v/>
          </cell>
        </row>
        <row r="2793">
          <cell r="AK2793" t="str">
            <v/>
          </cell>
          <cell r="AM2793" t="str">
            <v/>
          </cell>
        </row>
        <row r="2794">
          <cell r="AK2794" t="str">
            <v/>
          </cell>
          <cell r="AM2794" t="str">
            <v/>
          </cell>
        </row>
        <row r="2795">
          <cell r="AK2795" t="str">
            <v/>
          </cell>
          <cell r="AM2795" t="str">
            <v/>
          </cell>
        </row>
        <row r="2796">
          <cell r="AK2796" t="str">
            <v/>
          </cell>
          <cell r="AM2796" t="str">
            <v/>
          </cell>
        </row>
        <row r="2797">
          <cell r="AK2797" t="str">
            <v/>
          </cell>
          <cell r="AM2797" t="str">
            <v/>
          </cell>
        </row>
        <row r="2798">
          <cell r="AK2798" t="str">
            <v/>
          </cell>
          <cell r="AM2798" t="str">
            <v/>
          </cell>
        </row>
        <row r="2799">
          <cell r="AK2799" t="str">
            <v/>
          </cell>
          <cell r="AM2799" t="str">
            <v/>
          </cell>
        </row>
        <row r="2800">
          <cell r="AK2800" t="str">
            <v/>
          </cell>
          <cell r="AM2800" t="str">
            <v/>
          </cell>
        </row>
        <row r="2801">
          <cell r="AK2801" t="str">
            <v/>
          </cell>
          <cell r="AM2801" t="str">
            <v/>
          </cell>
        </row>
        <row r="2802">
          <cell r="AK2802" t="str">
            <v/>
          </cell>
          <cell r="AM2802" t="str">
            <v/>
          </cell>
        </row>
        <row r="2803">
          <cell r="AK2803" t="str">
            <v/>
          </cell>
          <cell r="AM2803" t="str">
            <v/>
          </cell>
        </row>
        <row r="2804">
          <cell r="AK2804" t="str">
            <v/>
          </cell>
          <cell r="AM2804" t="str">
            <v/>
          </cell>
        </row>
        <row r="2805">
          <cell r="AK2805" t="str">
            <v/>
          </cell>
          <cell r="AM2805" t="str">
            <v/>
          </cell>
        </row>
        <row r="2806">
          <cell r="AK2806" t="str">
            <v/>
          </cell>
          <cell r="AM2806" t="str">
            <v/>
          </cell>
        </row>
        <row r="2807">
          <cell r="AK2807" t="str">
            <v/>
          </cell>
          <cell r="AM2807" t="str">
            <v/>
          </cell>
        </row>
        <row r="2808">
          <cell r="AK2808" t="str">
            <v/>
          </cell>
          <cell r="AM2808" t="str">
            <v/>
          </cell>
        </row>
        <row r="2809">
          <cell r="AK2809" t="str">
            <v/>
          </cell>
          <cell r="AM2809" t="str">
            <v/>
          </cell>
        </row>
        <row r="2810">
          <cell r="AK2810" t="str">
            <v/>
          </cell>
          <cell r="AM2810" t="str">
            <v/>
          </cell>
        </row>
        <row r="2811">
          <cell r="AK2811" t="str">
            <v/>
          </cell>
          <cell r="AM2811" t="str">
            <v/>
          </cell>
        </row>
        <row r="2812">
          <cell r="AK2812" t="str">
            <v/>
          </cell>
          <cell r="AM2812" t="str">
            <v/>
          </cell>
        </row>
        <row r="2813">
          <cell r="AK2813" t="str">
            <v/>
          </cell>
          <cell r="AM2813" t="str">
            <v/>
          </cell>
        </row>
        <row r="2814">
          <cell r="AK2814" t="str">
            <v/>
          </cell>
          <cell r="AM2814" t="str">
            <v/>
          </cell>
        </row>
        <row r="2815">
          <cell r="AK2815" t="str">
            <v/>
          </cell>
          <cell r="AM2815" t="str">
            <v/>
          </cell>
        </row>
        <row r="2816">
          <cell r="AK2816" t="str">
            <v/>
          </cell>
          <cell r="AM2816" t="str">
            <v/>
          </cell>
        </row>
        <row r="2817">
          <cell r="AK2817" t="str">
            <v/>
          </cell>
          <cell r="AM2817" t="str">
            <v/>
          </cell>
        </row>
        <row r="2818">
          <cell r="AK2818" t="str">
            <v/>
          </cell>
          <cell r="AM2818" t="str">
            <v/>
          </cell>
        </row>
        <row r="2819">
          <cell r="AK2819" t="str">
            <v/>
          </cell>
          <cell r="AM2819" t="str">
            <v/>
          </cell>
        </row>
        <row r="2820">
          <cell r="AK2820" t="str">
            <v/>
          </cell>
          <cell r="AM2820" t="str">
            <v/>
          </cell>
        </row>
        <row r="2821">
          <cell r="AK2821" t="str">
            <v/>
          </cell>
          <cell r="AM2821" t="str">
            <v/>
          </cell>
        </row>
        <row r="2822">
          <cell r="AK2822" t="str">
            <v/>
          </cell>
          <cell r="AM2822" t="str">
            <v/>
          </cell>
        </row>
        <row r="2823">
          <cell r="AK2823" t="str">
            <v/>
          </cell>
          <cell r="AM2823" t="str">
            <v/>
          </cell>
        </row>
        <row r="2824">
          <cell r="AK2824" t="str">
            <v/>
          </cell>
          <cell r="AM2824" t="str">
            <v/>
          </cell>
        </row>
        <row r="2825">
          <cell r="AK2825" t="str">
            <v/>
          </cell>
          <cell r="AM2825" t="str">
            <v/>
          </cell>
        </row>
        <row r="2826">
          <cell r="AK2826" t="str">
            <v/>
          </cell>
          <cell r="AM2826" t="str">
            <v/>
          </cell>
        </row>
        <row r="2827">
          <cell r="AK2827" t="str">
            <v/>
          </cell>
          <cell r="AM2827" t="str">
            <v/>
          </cell>
        </row>
        <row r="2828">
          <cell r="AK2828" t="str">
            <v/>
          </cell>
          <cell r="AM2828" t="str">
            <v/>
          </cell>
        </row>
        <row r="2829">
          <cell r="AK2829" t="str">
            <v/>
          </cell>
          <cell r="AM2829" t="str">
            <v/>
          </cell>
        </row>
        <row r="2830">
          <cell r="AK2830" t="str">
            <v/>
          </cell>
          <cell r="AM2830" t="str">
            <v/>
          </cell>
        </row>
        <row r="2831">
          <cell r="AK2831" t="str">
            <v/>
          </cell>
          <cell r="AM2831" t="str">
            <v/>
          </cell>
        </row>
        <row r="2832">
          <cell r="AK2832" t="str">
            <v/>
          </cell>
          <cell r="AM2832" t="str">
            <v/>
          </cell>
        </row>
        <row r="2833">
          <cell r="AK2833" t="str">
            <v/>
          </cell>
          <cell r="AM2833" t="str">
            <v/>
          </cell>
        </row>
        <row r="2834">
          <cell r="AK2834" t="str">
            <v/>
          </cell>
          <cell r="AM2834" t="str">
            <v/>
          </cell>
        </row>
        <row r="2835">
          <cell r="AK2835" t="str">
            <v/>
          </cell>
          <cell r="AM2835" t="str">
            <v/>
          </cell>
        </row>
        <row r="2836">
          <cell r="AK2836" t="str">
            <v/>
          </cell>
          <cell r="AM2836" t="str">
            <v/>
          </cell>
        </row>
        <row r="2837">
          <cell r="AK2837" t="str">
            <v/>
          </cell>
          <cell r="AM2837" t="str">
            <v/>
          </cell>
        </row>
        <row r="2838">
          <cell r="AK2838" t="str">
            <v/>
          </cell>
          <cell r="AM2838" t="str">
            <v/>
          </cell>
        </row>
        <row r="2839">
          <cell r="AK2839" t="str">
            <v/>
          </cell>
          <cell r="AM2839" t="str">
            <v/>
          </cell>
        </row>
        <row r="2840">
          <cell r="AK2840" t="str">
            <v/>
          </cell>
          <cell r="AM2840" t="str">
            <v/>
          </cell>
        </row>
        <row r="2841">
          <cell r="AK2841" t="str">
            <v/>
          </cell>
          <cell r="AM2841" t="str">
            <v/>
          </cell>
        </row>
        <row r="2842">
          <cell r="AK2842" t="str">
            <v/>
          </cell>
          <cell r="AM2842" t="str">
            <v/>
          </cell>
        </row>
        <row r="2843">
          <cell r="AK2843" t="str">
            <v/>
          </cell>
          <cell r="AM2843" t="str">
            <v/>
          </cell>
        </row>
        <row r="2844">
          <cell r="AK2844" t="str">
            <v/>
          </cell>
          <cell r="AM2844" t="str">
            <v/>
          </cell>
        </row>
        <row r="2845">
          <cell r="AK2845" t="str">
            <v/>
          </cell>
          <cell r="AM2845" t="str">
            <v/>
          </cell>
        </row>
        <row r="2846">
          <cell r="AK2846" t="str">
            <v/>
          </cell>
          <cell r="AM2846" t="str">
            <v/>
          </cell>
        </row>
        <row r="2847">
          <cell r="AK2847" t="str">
            <v/>
          </cell>
          <cell r="AM2847" t="str">
            <v/>
          </cell>
        </row>
        <row r="2848">
          <cell r="AK2848" t="str">
            <v/>
          </cell>
          <cell r="AM2848" t="str">
            <v/>
          </cell>
        </row>
        <row r="2849">
          <cell r="AK2849" t="str">
            <v/>
          </cell>
          <cell r="AM2849" t="str">
            <v/>
          </cell>
        </row>
        <row r="2850">
          <cell r="AK2850" t="str">
            <v/>
          </cell>
          <cell r="AM2850" t="str">
            <v/>
          </cell>
        </row>
        <row r="2851">
          <cell r="AK2851" t="str">
            <v/>
          </cell>
          <cell r="AM2851" t="str">
            <v/>
          </cell>
        </row>
        <row r="2852">
          <cell r="AK2852" t="str">
            <v/>
          </cell>
          <cell r="AM2852" t="str">
            <v/>
          </cell>
        </row>
        <row r="2853">
          <cell r="AK2853" t="str">
            <v/>
          </cell>
          <cell r="AM2853" t="str">
            <v/>
          </cell>
        </row>
        <row r="2854">
          <cell r="AK2854" t="str">
            <v/>
          </cell>
          <cell r="AM2854" t="str">
            <v/>
          </cell>
        </row>
        <row r="2855">
          <cell r="AK2855" t="str">
            <v/>
          </cell>
          <cell r="AM2855" t="str">
            <v/>
          </cell>
        </row>
        <row r="2856">
          <cell r="AK2856" t="str">
            <v/>
          </cell>
          <cell r="AM2856" t="str">
            <v/>
          </cell>
        </row>
        <row r="2857">
          <cell r="AK2857" t="str">
            <v/>
          </cell>
          <cell r="AM2857" t="str">
            <v/>
          </cell>
        </row>
        <row r="2858">
          <cell r="AK2858" t="str">
            <v/>
          </cell>
          <cell r="AM2858" t="str">
            <v/>
          </cell>
        </row>
        <row r="2859">
          <cell r="AK2859" t="str">
            <v/>
          </cell>
          <cell r="AM2859" t="str">
            <v/>
          </cell>
        </row>
        <row r="2860">
          <cell r="AK2860" t="str">
            <v/>
          </cell>
          <cell r="AM2860" t="str">
            <v/>
          </cell>
        </row>
        <row r="2861">
          <cell r="AK2861" t="str">
            <v/>
          </cell>
          <cell r="AM2861" t="str">
            <v/>
          </cell>
        </row>
        <row r="2862">
          <cell r="AK2862" t="str">
            <v/>
          </cell>
          <cell r="AM2862" t="str">
            <v/>
          </cell>
        </row>
        <row r="2863">
          <cell r="AK2863" t="str">
            <v/>
          </cell>
          <cell r="AM2863" t="str">
            <v/>
          </cell>
        </row>
        <row r="2864">
          <cell r="AK2864" t="str">
            <v/>
          </cell>
          <cell r="AM2864" t="str">
            <v/>
          </cell>
        </row>
        <row r="2865">
          <cell r="AK2865" t="str">
            <v/>
          </cell>
          <cell r="AM2865" t="str">
            <v/>
          </cell>
        </row>
        <row r="2866">
          <cell r="AK2866" t="str">
            <v/>
          </cell>
          <cell r="AM2866" t="str">
            <v/>
          </cell>
        </row>
        <row r="2867">
          <cell r="AK2867" t="str">
            <v/>
          </cell>
          <cell r="AM2867" t="str">
            <v/>
          </cell>
        </row>
        <row r="2868">
          <cell r="AK2868" t="str">
            <v/>
          </cell>
          <cell r="AM2868" t="str">
            <v/>
          </cell>
        </row>
        <row r="2869">
          <cell r="AK2869" t="str">
            <v/>
          </cell>
          <cell r="AM2869" t="str">
            <v/>
          </cell>
        </row>
        <row r="2870">
          <cell r="AK2870" t="str">
            <v/>
          </cell>
          <cell r="AM2870" t="str">
            <v/>
          </cell>
        </row>
        <row r="2871">
          <cell r="AK2871" t="str">
            <v/>
          </cell>
          <cell r="AM2871" t="str">
            <v/>
          </cell>
        </row>
        <row r="2872">
          <cell r="AK2872" t="str">
            <v/>
          </cell>
          <cell r="AM2872" t="str">
            <v/>
          </cell>
        </row>
        <row r="2873">
          <cell r="AK2873" t="str">
            <v/>
          </cell>
          <cell r="AM2873" t="str">
            <v/>
          </cell>
        </row>
        <row r="2874">
          <cell r="AK2874" t="str">
            <v/>
          </cell>
          <cell r="AM2874" t="str">
            <v/>
          </cell>
        </row>
        <row r="2875">
          <cell r="AK2875" t="str">
            <v/>
          </cell>
          <cell r="AM2875" t="str">
            <v/>
          </cell>
        </row>
        <row r="2876">
          <cell r="AK2876" t="str">
            <v/>
          </cell>
          <cell r="AM2876" t="str">
            <v/>
          </cell>
        </row>
        <row r="2877">
          <cell r="AK2877" t="str">
            <v/>
          </cell>
          <cell r="AM2877" t="str">
            <v/>
          </cell>
        </row>
        <row r="2878">
          <cell r="AK2878" t="str">
            <v/>
          </cell>
          <cell r="AM2878" t="str">
            <v/>
          </cell>
        </row>
        <row r="2879">
          <cell r="AK2879" t="str">
            <v/>
          </cell>
          <cell r="AM2879" t="str">
            <v/>
          </cell>
        </row>
        <row r="2880">
          <cell r="AK2880" t="str">
            <v/>
          </cell>
          <cell r="AM2880" t="str">
            <v/>
          </cell>
        </row>
        <row r="2881">
          <cell r="AK2881" t="str">
            <v/>
          </cell>
          <cell r="AM2881" t="str">
            <v/>
          </cell>
        </row>
        <row r="2882">
          <cell r="AK2882" t="str">
            <v/>
          </cell>
          <cell r="AM2882" t="str">
            <v/>
          </cell>
        </row>
        <row r="2883">
          <cell r="AK2883" t="str">
            <v/>
          </cell>
          <cell r="AM2883" t="str">
            <v/>
          </cell>
        </row>
        <row r="2884">
          <cell r="AK2884" t="str">
            <v/>
          </cell>
          <cell r="AM2884" t="str">
            <v/>
          </cell>
        </row>
        <row r="2885">
          <cell r="AK2885" t="str">
            <v/>
          </cell>
          <cell r="AM2885" t="str">
            <v/>
          </cell>
        </row>
        <row r="2886">
          <cell r="AK2886" t="str">
            <v/>
          </cell>
          <cell r="AM2886" t="str">
            <v/>
          </cell>
        </row>
        <row r="2887">
          <cell r="AK2887" t="str">
            <v/>
          </cell>
          <cell r="AM2887" t="str">
            <v/>
          </cell>
        </row>
        <row r="2888">
          <cell r="AK2888" t="str">
            <v/>
          </cell>
          <cell r="AM2888" t="str">
            <v/>
          </cell>
        </row>
        <row r="2889">
          <cell r="AK2889" t="str">
            <v/>
          </cell>
          <cell r="AM2889" t="str">
            <v/>
          </cell>
        </row>
        <row r="2890">
          <cell r="AK2890" t="str">
            <v/>
          </cell>
          <cell r="AM2890" t="str">
            <v/>
          </cell>
        </row>
        <row r="2891">
          <cell r="AK2891" t="str">
            <v/>
          </cell>
          <cell r="AM2891" t="str">
            <v/>
          </cell>
        </row>
        <row r="2892">
          <cell r="AK2892" t="str">
            <v/>
          </cell>
          <cell r="AM2892" t="str">
            <v/>
          </cell>
        </row>
        <row r="2893">
          <cell r="AK2893" t="str">
            <v/>
          </cell>
          <cell r="AM2893" t="str">
            <v/>
          </cell>
        </row>
        <row r="2894">
          <cell r="AK2894" t="str">
            <v/>
          </cell>
          <cell r="AM2894" t="str">
            <v/>
          </cell>
        </row>
        <row r="2895">
          <cell r="AK2895" t="str">
            <v/>
          </cell>
          <cell r="AM2895" t="str">
            <v/>
          </cell>
        </row>
        <row r="2896">
          <cell r="AK2896" t="str">
            <v/>
          </cell>
          <cell r="AM2896" t="str">
            <v/>
          </cell>
        </row>
        <row r="2897">
          <cell r="AK2897" t="str">
            <v/>
          </cell>
          <cell r="AM2897" t="str">
            <v/>
          </cell>
        </row>
        <row r="2898">
          <cell r="AK2898" t="str">
            <v/>
          </cell>
          <cell r="AM2898" t="str">
            <v/>
          </cell>
        </row>
        <row r="2899">
          <cell r="AK2899" t="str">
            <v/>
          </cell>
          <cell r="AM2899" t="str">
            <v/>
          </cell>
        </row>
        <row r="2900">
          <cell r="AK2900" t="str">
            <v/>
          </cell>
          <cell r="AM2900" t="str">
            <v/>
          </cell>
        </row>
        <row r="2901">
          <cell r="AK2901" t="str">
            <v/>
          </cell>
          <cell r="AM2901" t="str">
            <v/>
          </cell>
        </row>
        <row r="2902">
          <cell r="AK2902" t="str">
            <v/>
          </cell>
          <cell r="AM2902" t="str">
            <v/>
          </cell>
        </row>
        <row r="2903">
          <cell r="AK2903" t="str">
            <v/>
          </cell>
          <cell r="AM2903" t="str">
            <v/>
          </cell>
        </row>
        <row r="2904">
          <cell r="AK2904" t="str">
            <v/>
          </cell>
          <cell r="AM2904" t="str">
            <v/>
          </cell>
        </row>
        <row r="2905">
          <cell r="AK2905" t="str">
            <v/>
          </cell>
          <cell r="AM2905" t="str">
            <v/>
          </cell>
        </row>
        <row r="2906">
          <cell r="AK2906" t="str">
            <v/>
          </cell>
          <cell r="AM2906" t="str">
            <v/>
          </cell>
        </row>
        <row r="2907">
          <cell r="AK2907" t="str">
            <v/>
          </cell>
          <cell r="AM2907" t="str">
            <v/>
          </cell>
        </row>
        <row r="2908">
          <cell r="AK2908" t="str">
            <v/>
          </cell>
          <cell r="AM2908" t="str">
            <v/>
          </cell>
        </row>
        <row r="2909">
          <cell r="AK2909" t="str">
            <v/>
          </cell>
          <cell r="AM2909" t="str">
            <v/>
          </cell>
        </row>
        <row r="2910">
          <cell r="AK2910" t="str">
            <v/>
          </cell>
          <cell r="AM2910" t="str">
            <v/>
          </cell>
        </row>
        <row r="2911">
          <cell r="AK2911" t="str">
            <v/>
          </cell>
          <cell r="AM2911" t="str">
            <v/>
          </cell>
        </row>
        <row r="2912">
          <cell r="AK2912" t="str">
            <v/>
          </cell>
          <cell r="AM2912" t="str">
            <v/>
          </cell>
        </row>
        <row r="2913">
          <cell r="AK2913" t="str">
            <v/>
          </cell>
          <cell r="AM2913" t="str">
            <v/>
          </cell>
        </row>
        <row r="2914">
          <cell r="AK2914" t="str">
            <v/>
          </cell>
          <cell r="AM2914" t="str">
            <v/>
          </cell>
        </row>
        <row r="2915">
          <cell r="AK2915" t="str">
            <v/>
          </cell>
          <cell r="AM2915" t="str">
            <v/>
          </cell>
        </row>
        <row r="2916">
          <cell r="AK2916" t="str">
            <v/>
          </cell>
          <cell r="AM2916" t="str">
            <v/>
          </cell>
        </row>
        <row r="2917">
          <cell r="AK2917" t="str">
            <v/>
          </cell>
          <cell r="AM2917" t="str">
            <v/>
          </cell>
        </row>
        <row r="2918">
          <cell r="AK2918" t="str">
            <v/>
          </cell>
          <cell r="AM2918" t="str">
            <v/>
          </cell>
        </row>
        <row r="2919">
          <cell r="AK2919" t="str">
            <v/>
          </cell>
          <cell r="AM2919" t="str">
            <v/>
          </cell>
        </row>
        <row r="2920">
          <cell r="AK2920" t="str">
            <v/>
          </cell>
          <cell r="AM2920" t="str">
            <v/>
          </cell>
        </row>
        <row r="2921">
          <cell r="AK2921" t="str">
            <v/>
          </cell>
          <cell r="AM2921" t="str">
            <v/>
          </cell>
        </row>
        <row r="2922">
          <cell r="AK2922" t="str">
            <v/>
          </cell>
          <cell r="AM2922" t="str">
            <v/>
          </cell>
        </row>
        <row r="2923">
          <cell r="AK2923" t="str">
            <v/>
          </cell>
          <cell r="AM2923" t="str">
            <v/>
          </cell>
        </row>
        <row r="2924">
          <cell r="AK2924" t="str">
            <v/>
          </cell>
          <cell r="AM2924" t="str">
            <v/>
          </cell>
        </row>
        <row r="2925">
          <cell r="AK2925" t="str">
            <v/>
          </cell>
          <cell r="AM2925" t="str">
            <v/>
          </cell>
        </row>
        <row r="2926">
          <cell r="AK2926" t="str">
            <v/>
          </cell>
          <cell r="AM2926" t="str">
            <v/>
          </cell>
        </row>
        <row r="2927">
          <cell r="AK2927" t="str">
            <v/>
          </cell>
          <cell r="AM2927" t="str">
            <v/>
          </cell>
        </row>
        <row r="2928">
          <cell r="AK2928" t="str">
            <v/>
          </cell>
          <cell r="AM2928" t="str">
            <v/>
          </cell>
        </row>
        <row r="2929">
          <cell r="AK2929" t="str">
            <v/>
          </cell>
          <cell r="AM2929" t="str">
            <v/>
          </cell>
        </row>
        <row r="2930">
          <cell r="AK2930" t="str">
            <v/>
          </cell>
          <cell r="AM2930" t="str">
            <v/>
          </cell>
        </row>
        <row r="2931">
          <cell r="AK2931" t="str">
            <v/>
          </cell>
          <cell r="AM2931" t="str">
            <v/>
          </cell>
        </row>
        <row r="2932">
          <cell r="AK2932" t="str">
            <v/>
          </cell>
          <cell r="AM2932" t="str">
            <v/>
          </cell>
        </row>
        <row r="2933">
          <cell r="AK2933" t="str">
            <v/>
          </cell>
          <cell r="AM2933" t="str">
            <v/>
          </cell>
        </row>
        <row r="2934">
          <cell r="AK2934" t="str">
            <v/>
          </cell>
          <cell r="AM2934" t="str">
            <v/>
          </cell>
        </row>
        <row r="2935">
          <cell r="AK2935" t="str">
            <v/>
          </cell>
          <cell r="AM2935" t="str">
            <v/>
          </cell>
        </row>
        <row r="2936">
          <cell r="AK2936" t="str">
            <v/>
          </cell>
          <cell r="AM2936" t="str">
            <v/>
          </cell>
        </row>
        <row r="2937">
          <cell r="AK2937" t="str">
            <v/>
          </cell>
          <cell r="AM2937" t="str">
            <v/>
          </cell>
        </row>
        <row r="2938">
          <cell r="AK2938" t="str">
            <v/>
          </cell>
          <cell r="AM2938" t="str">
            <v/>
          </cell>
        </row>
        <row r="2939">
          <cell r="AK2939" t="str">
            <v/>
          </cell>
          <cell r="AM2939" t="str">
            <v/>
          </cell>
        </row>
        <row r="2940">
          <cell r="AK2940" t="str">
            <v/>
          </cell>
          <cell r="AM2940" t="str">
            <v/>
          </cell>
        </row>
        <row r="2941">
          <cell r="AK2941" t="str">
            <v/>
          </cell>
          <cell r="AM2941" t="str">
            <v/>
          </cell>
        </row>
        <row r="2942">
          <cell r="AK2942" t="str">
            <v/>
          </cell>
          <cell r="AM2942" t="str">
            <v/>
          </cell>
        </row>
        <row r="2943">
          <cell r="AK2943" t="str">
            <v/>
          </cell>
          <cell r="AM2943" t="str">
            <v/>
          </cell>
        </row>
        <row r="2944">
          <cell r="AK2944" t="str">
            <v/>
          </cell>
          <cell r="AM2944" t="str">
            <v/>
          </cell>
        </row>
        <row r="2945">
          <cell r="AK2945" t="str">
            <v/>
          </cell>
          <cell r="AM2945" t="str">
            <v/>
          </cell>
        </row>
        <row r="2946">
          <cell r="AK2946" t="str">
            <v/>
          </cell>
          <cell r="AM2946" t="str">
            <v/>
          </cell>
        </row>
        <row r="2947">
          <cell r="AK2947" t="str">
            <v/>
          </cell>
          <cell r="AM2947" t="str">
            <v/>
          </cell>
        </row>
        <row r="2948">
          <cell r="AK2948" t="str">
            <v/>
          </cell>
          <cell r="AM2948" t="str">
            <v/>
          </cell>
        </row>
        <row r="2949">
          <cell r="AK2949" t="str">
            <v/>
          </cell>
          <cell r="AM2949" t="str">
            <v/>
          </cell>
        </row>
        <row r="2950">
          <cell r="AK2950" t="str">
            <v/>
          </cell>
          <cell r="AM2950" t="str">
            <v/>
          </cell>
        </row>
        <row r="2951">
          <cell r="AK2951" t="str">
            <v/>
          </cell>
          <cell r="AM2951" t="str">
            <v/>
          </cell>
        </row>
        <row r="2952">
          <cell r="AK2952" t="str">
            <v/>
          </cell>
          <cell r="AM2952" t="str">
            <v/>
          </cell>
        </row>
        <row r="2953">
          <cell r="AK2953" t="str">
            <v/>
          </cell>
          <cell r="AM2953" t="str">
            <v/>
          </cell>
        </row>
        <row r="2954">
          <cell r="AK2954" t="str">
            <v/>
          </cell>
          <cell r="AM2954" t="str">
            <v/>
          </cell>
        </row>
        <row r="2955">
          <cell r="AK2955" t="str">
            <v/>
          </cell>
          <cell r="AM2955" t="str">
            <v/>
          </cell>
        </row>
        <row r="2956">
          <cell r="AK2956" t="str">
            <v/>
          </cell>
          <cell r="AM2956" t="str">
            <v/>
          </cell>
        </row>
        <row r="2957">
          <cell r="AK2957" t="str">
            <v/>
          </cell>
          <cell r="AM2957" t="str">
            <v/>
          </cell>
        </row>
        <row r="2958">
          <cell r="AK2958" t="str">
            <v/>
          </cell>
          <cell r="AM2958" t="str">
            <v/>
          </cell>
        </row>
        <row r="2959">
          <cell r="AK2959" t="str">
            <v/>
          </cell>
          <cell r="AM2959" t="str">
            <v/>
          </cell>
        </row>
        <row r="2960">
          <cell r="AK2960" t="str">
            <v/>
          </cell>
          <cell r="AM2960" t="str">
            <v/>
          </cell>
        </row>
        <row r="2961">
          <cell r="AK2961" t="str">
            <v/>
          </cell>
          <cell r="AM2961" t="str">
            <v/>
          </cell>
        </row>
        <row r="2962">
          <cell r="AK2962" t="str">
            <v/>
          </cell>
          <cell r="AM2962" t="str">
            <v/>
          </cell>
        </row>
        <row r="2963">
          <cell r="AK2963" t="str">
            <v/>
          </cell>
          <cell r="AM2963" t="str">
            <v/>
          </cell>
        </row>
        <row r="2964">
          <cell r="AK2964" t="str">
            <v/>
          </cell>
          <cell r="AM2964" t="str">
            <v/>
          </cell>
        </row>
        <row r="2965">
          <cell r="AK2965" t="str">
            <v/>
          </cell>
          <cell r="AM2965" t="str">
            <v/>
          </cell>
        </row>
        <row r="2966">
          <cell r="AK2966" t="str">
            <v/>
          </cell>
          <cell r="AM2966" t="str">
            <v/>
          </cell>
        </row>
        <row r="2967">
          <cell r="AK2967" t="str">
            <v/>
          </cell>
          <cell r="AM2967" t="str">
            <v/>
          </cell>
        </row>
        <row r="2968">
          <cell r="AK2968" t="str">
            <v/>
          </cell>
          <cell r="AM2968" t="str">
            <v/>
          </cell>
        </row>
        <row r="2969">
          <cell r="AK2969" t="str">
            <v/>
          </cell>
          <cell r="AM2969" t="str">
            <v/>
          </cell>
        </row>
        <row r="2970">
          <cell r="AK2970" t="str">
            <v/>
          </cell>
          <cell r="AM2970" t="str">
            <v/>
          </cell>
        </row>
        <row r="2971">
          <cell r="AK2971" t="str">
            <v/>
          </cell>
          <cell r="AM2971" t="str">
            <v/>
          </cell>
        </row>
        <row r="2972">
          <cell r="AK2972" t="str">
            <v/>
          </cell>
          <cell r="AM2972" t="str">
            <v/>
          </cell>
        </row>
        <row r="2973">
          <cell r="AK2973" t="str">
            <v/>
          </cell>
          <cell r="AM2973" t="str">
            <v/>
          </cell>
        </row>
        <row r="2974">
          <cell r="AK2974" t="str">
            <v/>
          </cell>
          <cell r="AM2974" t="str">
            <v/>
          </cell>
        </row>
        <row r="2975">
          <cell r="AK2975" t="str">
            <v/>
          </cell>
          <cell r="AM2975" t="str">
            <v/>
          </cell>
        </row>
        <row r="2976">
          <cell r="AK2976" t="str">
            <v/>
          </cell>
          <cell r="AM2976" t="str">
            <v/>
          </cell>
        </row>
        <row r="2977">
          <cell r="AK2977" t="str">
            <v/>
          </cell>
          <cell r="AM2977" t="str">
            <v/>
          </cell>
        </row>
        <row r="2978">
          <cell r="AK2978" t="str">
            <v/>
          </cell>
          <cell r="AM2978" t="str">
            <v/>
          </cell>
        </row>
        <row r="2979">
          <cell r="AK2979" t="str">
            <v/>
          </cell>
          <cell r="AM2979" t="str">
            <v/>
          </cell>
        </row>
        <row r="2980">
          <cell r="AK2980" t="str">
            <v/>
          </cell>
          <cell r="AM2980" t="str">
            <v/>
          </cell>
        </row>
        <row r="2981">
          <cell r="AK2981" t="str">
            <v/>
          </cell>
          <cell r="AM2981" t="str">
            <v/>
          </cell>
        </row>
        <row r="2982">
          <cell r="AK2982" t="str">
            <v/>
          </cell>
          <cell r="AM2982" t="str">
            <v/>
          </cell>
        </row>
        <row r="2983">
          <cell r="AK2983" t="str">
            <v/>
          </cell>
          <cell r="AM2983" t="str">
            <v/>
          </cell>
        </row>
        <row r="2984">
          <cell r="AK2984" t="str">
            <v/>
          </cell>
          <cell r="AM2984" t="str">
            <v/>
          </cell>
        </row>
        <row r="2985">
          <cell r="AK2985" t="str">
            <v/>
          </cell>
          <cell r="AM2985" t="str">
            <v/>
          </cell>
        </row>
        <row r="2986">
          <cell r="AK2986" t="str">
            <v/>
          </cell>
          <cell r="AM2986" t="str">
            <v/>
          </cell>
        </row>
        <row r="2987">
          <cell r="AK2987" t="str">
            <v/>
          </cell>
          <cell r="AM2987" t="str">
            <v/>
          </cell>
        </row>
        <row r="2988">
          <cell r="AK2988" t="str">
            <v/>
          </cell>
          <cell r="AM2988" t="str">
            <v/>
          </cell>
        </row>
        <row r="2989">
          <cell r="AK2989" t="str">
            <v/>
          </cell>
          <cell r="AM2989" t="str">
            <v/>
          </cell>
        </row>
        <row r="2990">
          <cell r="AK2990" t="str">
            <v/>
          </cell>
          <cell r="AM2990" t="str">
            <v/>
          </cell>
        </row>
        <row r="2991">
          <cell r="AK2991" t="str">
            <v/>
          </cell>
          <cell r="AM2991" t="str">
            <v/>
          </cell>
        </row>
        <row r="2992">
          <cell r="AK2992" t="str">
            <v/>
          </cell>
          <cell r="AM2992" t="str">
            <v/>
          </cell>
        </row>
        <row r="2993">
          <cell r="AK2993" t="str">
            <v/>
          </cell>
          <cell r="AM2993" t="str">
            <v/>
          </cell>
        </row>
        <row r="2994">
          <cell r="AK2994" t="str">
            <v/>
          </cell>
          <cell r="AM2994" t="str">
            <v/>
          </cell>
        </row>
        <row r="2995">
          <cell r="AK2995" t="str">
            <v/>
          </cell>
          <cell r="AM2995" t="str">
            <v/>
          </cell>
        </row>
        <row r="2996">
          <cell r="AK2996" t="str">
            <v/>
          </cell>
          <cell r="AM2996" t="str">
            <v/>
          </cell>
        </row>
        <row r="2997">
          <cell r="AK2997" t="str">
            <v/>
          </cell>
          <cell r="AM2997" t="str">
            <v/>
          </cell>
        </row>
        <row r="2998">
          <cell r="AK2998" t="str">
            <v/>
          </cell>
          <cell r="AM2998" t="str">
            <v/>
          </cell>
        </row>
        <row r="2999">
          <cell r="AK2999" t="str">
            <v/>
          </cell>
          <cell r="AM2999" t="str">
            <v/>
          </cell>
        </row>
        <row r="3000">
          <cell r="AK3000" t="str">
            <v/>
          </cell>
          <cell r="AM3000" t="str">
            <v/>
          </cell>
        </row>
        <row r="3001">
          <cell r="AK3001" t="str">
            <v/>
          </cell>
          <cell r="AM3001" t="str">
            <v/>
          </cell>
        </row>
        <row r="3002">
          <cell r="AK3002" t="str">
            <v/>
          </cell>
          <cell r="AM3002" t="str">
            <v/>
          </cell>
        </row>
        <row r="3003">
          <cell r="AK3003" t="str">
            <v/>
          </cell>
          <cell r="AM3003" t="str">
            <v/>
          </cell>
        </row>
        <row r="3004">
          <cell r="AK3004" t="str">
            <v/>
          </cell>
          <cell r="AM3004" t="str">
            <v/>
          </cell>
        </row>
        <row r="3005">
          <cell r="AK3005" t="str">
            <v/>
          </cell>
          <cell r="AM3005" t="str">
            <v/>
          </cell>
        </row>
        <row r="3006">
          <cell r="AK3006" t="str">
            <v/>
          </cell>
          <cell r="AM3006" t="str">
            <v/>
          </cell>
        </row>
        <row r="3007">
          <cell r="AK3007" t="str">
            <v/>
          </cell>
          <cell r="AM3007" t="str">
            <v/>
          </cell>
        </row>
        <row r="3008">
          <cell r="AK3008" t="str">
            <v/>
          </cell>
          <cell r="AM3008" t="str">
            <v/>
          </cell>
        </row>
        <row r="3009">
          <cell r="AK3009" t="str">
            <v/>
          </cell>
          <cell r="AM3009" t="str">
            <v/>
          </cell>
        </row>
        <row r="3010">
          <cell r="AK3010" t="str">
            <v/>
          </cell>
          <cell r="AM3010" t="str">
            <v/>
          </cell>
        </row>
        <row r="3011">
          <cell r="AK3011" t="str">
            <v/>
          </cell>
          <cell r="AM3011" t="str">
            <v/>
          </cell>
        </row>
        <row r="3012">
          <cell r="AK3012" t="str">
            <v/>
          </cell>
          <cell r="AM3012" t="str">
            <v/>
          </cell>
        </row>
        <row r="3013">
          <cell r="AK3013" t="str">
            <v/>
          </cell>
          <cell r="AM3013" t="str">
            <v/>
          </cell>
        </row>
        <row r="3014">
          <cell r="AK3014" t="str">
            <v/>
          </cell>
          <cell r="AM3014" t="str">
            <v/>
          </cell>
        </row>
        <row r="3015">
          <cell r="AK3015" t="str">
            <v/>
          </cell>
          <cell r="AM3015" t="str">
            <v/>
          </cell>
        </row>
        <row r="3016">
          <cell r="AK3016" t="str">
            <v/>
          </cell>
          <cell r="AM3016" t="str">
            <v/>
          </cell>
        </row>
        <row r="3017">
          <cell r="AK3017" t="str">
            <v/>
          </cell>
          <cell r="AM3017" t="str">
            <v/>
          </cell>
        </row>
        <row r="3018">
          <cell r="AK3018" t="str">
            <v/>
          </cell>
          <cell r="AM3018" t="str">
            <v/>
          </cell>
        </row>
        <row r="3019">
          <cell r="AK3019" t="str">
            <v/>
          </cell>
          <cell r="AM3019" t="str">
            <v/>
          </cell>
        </row>
        <row r="3020">
          <cell r="AK3020" t="str">
            <v/>
          </cell>
          <cell r="AM3020" t="str">
            <v/>
          </cell>
        </row>
        <row r="3021">
          <cell r="AK3021" t="str">
            <v/>
          </cell>
          <cell r="AM3021" t="str">
            <v/>
          </cell>
        </row>
        <row r="3022">
          <cell r="AK3022" t="str">
            <v/>
          </cell>
          <cell r="AM3022" t="str">
            <v/>
          </cell>
        </row>
        <row r="3023">
          <cell r="AK3023" t="str">
            <v/>
          </cell>
          <cell r="AM3023" t="str">
            <v/>
          </cell>
        </row>
        <row r="3024">
          <cell r="AK3024" t="str">
            <v/>
          </cell>
          <cell r="AM3024" t="str">
            <v/>
          </cell>
        </row>
        <row r="3025">
          <cell r="AK3025" t="str">
            <v/>
          </cell>
          <cell r="AM3025" t="str">
            <v/>
          </cell>
        </row>
        <row r="3026">
          <cell r="AK3026" t="str">
            <v/>
          </cell>
          <cell r="AM3026" t="str">
            <v/>
          </cell>
        </row>
        <row r="3027">
          <cell r="AK3027" t="str">
            <v/>
          </cell>
          <cell r="AM3027" t="str">
            <v/>
          </cell>
        </row>
        <row r="3028">
          <cell r="AK3028" t="str">
            <v/>
          </cell>
          <cell r="AM3028" t="str">
            <v/>
          </cell>
        </row>
        <row r="3029">
          <cell r="AK3029" t="str">
            <v/>
          </cell>
          <cell r="AM3029" t="str">
            <v/>
          </cell>
        </row>
        <row r="3030">
          <cell r="AK3030" t="str">
            <v/>
          </cell>
          <cell r="AM3030" t="str">
            <v/>
          </cell>
        </row>
        <row r="3031">
          <cell r="AK3031" t="str">
            <v/>
          </cell>
          <cell r="AM3031" t="str">
            <v/>
          </cell>
        </row>
        <row r="3032">
          <cell r="AK3032" t="str">
            <v/>
          </cell>
          <cell r="AM3032" t="str">
            <v/>
          </cell>
        </row>
        <row r="3033">
          <cell r="AK3033" t="str">
            <v/>
          </cell>
          <cell r="AM3033" t="str">
            <v/>
          </cell>
        </row>
        <row r="3034">
          <cell r="AK3034" t="str">
            <v/>
          </cell>
          <cell r="AM3034" t="str">
            <v/>
          </cell>
        </row>
        <row r="3035">
          <cell r="AK3035" t="str">
            <v/>
          </cell>
          <cell r="AM3035" t="str">
            <v/>
          </cell>
        </row>
        <row r="3036">
          <cell r="AK3036" t="str">
            <v/>
          </cell>
          <cell r="AM3036" t="str">
            <v/>
          </cell>
        </row>
        <row r="3037">
          <cell r="AK3037" t="str">
            <v/>
          </cell>
          <cell r="AM3037" t="str">
            <v/>
          </cell>
        </row>
        <row r="3038">
          <cell r="AK3038" t="str">
            <v/>
          </cell>
          <cell r="AM3038" t="str">
            <v/>
          </cell>
        </row>
        <row r="3039">
          <cell r="AK3039" t="str">
            <v/>
          </cell>
          <cell r="AM3039" t="str">
            <v/>
          </cell>
        </row>
        <row r="3040">
          <cell r="AK3040" t="str">
            <v/>
          </cell>
          <cell r="AM3040" t="str">
            <v/>
          </cell>
        </row>
        <row r="3041">
          <cell r="AK3041" t="str">
            <v/>
          </cell>
          <cell r="AM3041" t="str">
            <v/>
          </cell>
        </row>
        <row r="3042">
          <cell r="AK3042" t="str">
            <v/>
          </cell>
          <cell r="AM3042" t="str">
            <v/>
          </cell>
        </row>
        <row r="3043">
          <cell r="AK3043" t="str">
            <v/>
          </cell>
          <cell r="AM3043" t="str">
            <v/>
          </cell>
        </row>
        <row r="3044">
          <cell r="AK3044" t="str">
            <v/>
          </cell>
          <cell r="AM3044" t="str">
            <v/>
          </cell>
        </row>
        <row r="3045">
          <cell r="AK3045" t="str">
            <v/>
          </cell>
          <cell r="AM3045" t="str">
            <v/>
          </cell>
        </row>
        <row r="3046">
          <cell r="AK3046" t="str">
            <v/>
          </cell>
          <cell r="AM3046" t="str">
            <v/>
          </cell>
        </row>
        <row r="3047">
          <cell r="AK3047" t="str">
            <v/>
          </cell>
          <cell r="AM3047" t="str">
            <v/>
          </cell>
        </row>
        <row r="3048">
          <cell r="AK3048" t="str">
            <v/>
          </cell>
          <cell r="AM3048" t="str">
            <v/>
          </cell>
        </row>
        <row r="3049">
          <cell r="AK3049" t="str">
            <v/>
          </cell>
          <cell r="AM3049" t="str">
            <v/>
          </cell>
        </row>
        <row r="3050">
          <cell r="AK3050" t="str">
            <v/>
          </cell>
          <cell r="AM3050" t="str">
            <v/>
          </cell>
        </row>
        <row r="3051">
          <cell r="AK3051" t="str">
            <v/>
          </cell>
          <cell r="AM3051" t="str">
            <v/>
          </cell>
        </row>
        <row r="3052">
          <cell r="AK3052" t="str">
            <v/>
          </cell>
          <cell r="AM3052" t="str">
            <v/>
          </cell>
        </row>
        <row r="3053">
          <cell r="AK3053" t="str">
            <v/>
          </cell>
          <cell r="AM3053" t="str">
            <v/>
          </cell>
        </row>
        <row r="3054">
          <cell r="AK3054" t="str">
            <v/>
          </cell>
          <cell r="AM3054" t="str">
            <v/>
          </cell>
        </row>
        <row r="3055">
          <cell r="AK3055" t="str">
            <v/>
          </cell>
          <cell r="AM3055" t="str">
            <v/>
          </cell>
        </row>
        <row r="3056">
          <cell r="AK3056" t="str">
            <v/>
          </cell>
          <cell r="AM3056" t="str">
            <v/>
          </cell>
        </row>
        <row r="3057">
          <cell r="AK3057" t="str">
            <v/>
          </cell>
          <cell r="AM3057" t="str">
            <v/>
          </cell>
        </row>
        <row r="3058">
          <cell r="AK3058" t="str">
            <v/>
          </cell>
          <cell r="AM3058" t="str">
            <v/>
          </cell>
        </row>
        <row r="3059">
          <cell r="AK3059" t="str">
            <v/>
          </cell>
          <cell r="AM3059" t="str">
            <v/>
          </cell>
        </row>
        <row r="3060">
          <cell r="AK3060" t="str">
            <v/>
          </cell>
          <cell r="AM3060" t="str">
            <v/>
          </cell>
        </row>
        <row r="3061">
          <cell r="AK3061" t="str">
            <v/>
          </cell>
          <cell r="AM3061" t="str">
            <v/>
          </cell>
        </row>
        <row r="3062">
          <cell r="AK3062" t="str">
            <v/>
          </cell>
          <cell r="AM3062" t="str">
            <v/>
          </cell>
        </row>
        <row r="3063">
          <cell r="AK3063" t="str">
            <v/>
          </cell>
          <cell r="AM3063" t="str">
            <v/>
          </cell>
        </row>
        <row r="3064">
          <cell r="AK3064" t="str">
            <v/>
          </cell>
          <cell r="AM3064" t="str">
            <v/>
          </cell>
        </row>
        <row r="3065">
          <cell r="AK3065" t="str">
            <v/>
          </cell>
          <cell r="AM3065" t="str">
            <v/>
          </cell>
        </row>
        <row r="3066">
          <cell r="AK3066" t="str">
            <v/>
          </cell>
          <cell r="AM3066" t="str">
            <v/>
          </cell>
        </row>
        <row r="3067">
          <cell r="AK3067" t="str">
            <v/>
          </cell>
          <cell r="AM3067" t="str">
            <v/>
          </cell>
        </row>
        <row r="3068">
          <cell r="AK3068" t="str">
            <v/>
          </cell>
          <cell r="AM3068" t="str">
            <v/>
          </cell>
        </row>
        <row r="3069">
          <cell r="AK3069" t="str">
            <v/>
          </cell>
          <cell r="AM3069" t="str">
            <v/>
          </cell>
        </row>
        <row r="3070">
          <cell r="AK3070" t="str">
            <v/>
          </cell>
          <cell r="AM3070" t="str">
            <v/>
          </cell>
        </row>
        <row r="3071">
          <cell r="AK3071" t="str">
            <v/>
          </cell>
          <cell r="AM3071" t="str">
            <v/>
          </cell>
        </row>
        <row r="3072">
          <cell r="AK3072" t="str">
            <v/>
          </cell>
          <cell r="AM3072" t="str">
            <v/>
          </cell>
        </row>
        <row r="3073">
          <cell r="AK3073" t="str">
            <v/>
          </cell>
          <cell r="AM3073" t="str">
            <v/>
          </cell>
        </row>
        <row r="3074">
          <cell r="AK3074" t="str">
            <v/>
          </cell>
          <cell r="AM3074" t="str">
            <v/>
          </cell>
        </row>
        <row r="3075">
          <cell r="AK3075" t="str">
            <v/>
          </cell>
          <cell r="AM3075" t="str">
            <v/>
          </cell>
        </row>
        <row r="3076">
          <cell r="AK3076" t="str">
            <v/>
          </cell>
          <cell r="AM3076" t="str">
            <v/>
          </cell>
        </row>
        <row r="3077">
          <cell r="AK3077" t="str">
            <v/>
          </cell>
          <cell r="AM3077" t="str">
            <v/>
          </cell>
        </row>
        <row r="3078">
          <cell r="AK3078" t="str">
            <v/>
          </cell>
          <cell r="AM3078" t="str">
            <v/>
          </cell>
        </row>
        <row r="3079">
          <cell r="AK3079" t="str">
            <v/>
          </cell>
          <cell r="AM3079" t="str">
            <v/>
          </cell>
        </row>
        <row r="3080">
          <cell r="AK3080" t="str">
            <v/>
          </cell>
          <cell r="AM3080" t="str">
            <v/>
          </cell>
        </row>
        <row r="3081">
          <cell r="AK3081" t="str">
            <v/>
          </cell>
          <cell r="AM3081" t="str">
            <v/>
          </cell>
        </row>
        <row r="3082">
          <cell r="AK3082" t="str">
            <v/>
          </cell>
          <cell r="AM3082" t="str">
            <v/>
          </cell>
        </row>
        <row r="3083">
          <cell r="AK3083" t="str">
            <v/>
          </cell>
          <cell r="AM3083" t="str">
            <v/>
          </cell>
        </row>
        <row r="3084">
          <cell r="AK3084" t="str">
            <v/>
          </cell>
          <cell r="AM3084" t="str">
            <v/>
          </cell>
        </row>
        <row r="3085">
          <cell r="AK3085" t="str">
            <v/>
          </cell>
          <cell r="AM3085" t="str">
            <v/>
          </cell>
        </row>
        <row r="3086">
          <cell r="AK3086" t="str">
            <v/>
          </cell>
          <cell r="AM3086" t="str">
            <v/>
          </cell>
        </row>
        <row r="3087">
          <cell r="AK3087" t="str">
            <v/>
          </cell>
          <cell r="AM3087" t="str">
            <v/>
          </cell>
        </row>
        <row r="3088">
          <cell r="AK3088" t="str">
            <v/>
          </cell>
          <cell r="AM3088" t="str">
            <v/>
          </cell>
        </row>
        <row r="3089">
          <cell r="AK3089" t="str">
            <v/>
          </cell>
          <cell r="AM3089" t="str">
            <v/>
          </cell>
        </row>
        <row r="3090">
          <cell r="AK3090" t="str">
            <v/>
          </cell>
          <cell r="AM3090" t="str">
            <v/>
          </cell>
        </row>
        <row r="3091">
          <cell r="AK3091" t="str">
            <v/>
          </cell>
          <cell r="AM3091" t="str">
            <v/>
          </cell>
        </row>
        <row r="3092">
          <cell r="AK3092" t="str">
            <v/>
          </cell>
          <cell r="AM3092" t="str">
            <v/>
          </cell>
        </row>
        <row r="3093">
          <cell r="AK3093" t="str">
            <v/>
          </cell>
          <cell r="AM3093" t="str">
            <v/>
          </cell>
        </row>
        <row r="3094">
          <cell r="AK3094" t="str">
            <v/>
          </cell>
          <cell r="AM3094" t="str">
            <v/>
          </cell>
        </row>
        <row r="3095">
          <cell r="AK3095" t="str">
            <v/>
          </cell>
          <cell r="AM3095" t="str">
            <v/>
          </cell>
        </row>
        <row r="3096">
          <cell r="AK3096" t="str">
            <v/>
          </cell>
          <cell r="AM3096" t="str">
            <v/>
          </cell>
        </row>
        <row r="3097">
          <cell r="AK3097" t="str">
            <v/>
          </cell>
          <cell r="AM3097" t="str">
            <v/>
          </cell>
        </row>
        <row r="3098">
          <cell r="AK3098" t="str">
            <v/>
          </cell>
          <cell r="AM3098" t="str">
            <v/>
          </cell>
        </row>
        <row r="3099">
          <cell r="AK3099" t="str">
            <v/>
          </cell>
          <cell r="AM3099" t="str">
            <v/>
          </cell>
        </row>
        <row r="3100">
          <cell r="AK3100" t="str">
            <v/>
          </cell>
          <cell r="AM3100" t="str">
            <v/>
          </cell>
        </row>
        <row r="3101">
          <cell r="AK3101" t="str">
            <v/>
          </cell>
          <cell r="AM3101" t="str">
            <v/>
          </cell>
        </row>
        <row r="3102">
          <cell r="AK3102" t="str">
            <v/>
          </cell>
          <cell r="AM3102" t="str">
            <v/>
          </cell>
        </row>
        <row r="3103">
          <cell r="AK3103" t="str">
            <v/>
          </cell>
          <cell r="AM3103" t="str">
            <v/>
          </cell>
        </row>
        <row r="3104">
          <cell r="AK3104" t="str">
            <v/>
          </cell>
          <cell r="AM3104" t="str">
            <v/>
          </cell>
        </row>
        <row r="3105">
          <cell r="AK3105" t="str">
            <v/>
          </cell>
          <cell r="AM3105" t="str">
            <v/>
          </cell>
        </row>
        <row r="3106">
          <cell r="AK3106" t="str">
            <v/>
          </cell>
          <cell r="AM3106" t="str">
            <v/>
          </cell>
        </row>
        <row r="3107">
          <cell r="AK3107" t="str">
            <v/>
          </cell>
          <cell r="AM3107" t="str">
            <v/>
          </cell>
        </row>
        <row r="3108">
          <cell r="AK3108" t="str">
            <v/>
          </cell>
          <cell r="AM3108" t="str">
            <v/>
          </cell>
        </row>
        <row r="3109">
          <cell r="AK3109" t="str">
            <v/>
          </cell>
          <cell r="AM3109" t="str">
            <v/>
          </cell>
        </row>
        <row r="3110">
          <cell r="AK3110" t="str">
            <v/>
          </cell>
          <cell r="AM3110" t="str">
            <v/>
          </cell>
        </row>
        <row r="3111">
          <cell r="AK3111" t="str">
            <v/>
          </cell>
          <cell r="AM3111" t="str">
            <v/>
          </cell>
        </row>
        <row r="3112">
          <cell r="AK3112" t="str">
            <v/>
          </cell>
          <cell r="AM3112" t="str">
            <v/>
          </cell>
        </row>
        <row r="3113">
          <cell r="AK3113" t="str">
            <v/>
          </cell>
          <cell r="AM3113" t="str">
            <v/>
          </cell>
        </row>
        <row r="3114">
          <cell r="AK3114" t="str">
            <v/>
          </cell>
          <cell r="AM3114" t="str">
            <v/>
          </cell>
        </row>
        <row r="3115">
          <cell r="AK3115" t="str">
            <v/>
          </cell>
          <cell r="AM3115" t="str">
            <v/>
          </cell>
        </row>
        <row r="3116">
          <cell r="AK3116" t="str">
            <v/>
          </cell>
          <cell r="AM3116" t="str">
            <v/>
          </cell>
        </row>
        <row r="3117">
          <cell r="AK3117" t="str">
            <v/>
          </cell>
          <cell r="AM3117" t="str">
            <v/>
          </cell>
        </row>
        <row r="3118">
          <cell r="AK3118" t="str">
            <v/>
          </cell>
          <cell r="AM3118" t="str">
            <v/>
          </cell>
        </row>
        <row r="3119">
          <cell r="AK3119" t="str">
            <v/>
          </cell>
          <cell r="AM3119" t="str">
            <v/>
          </cell>
        </row>
        <row r="3120">
          <cell r="AK3120" t="str">
            <v/>
          </cell>
          <cell r="AM3120" t="str">
            <v/>
          </cell>
        </row>
        <row r="3121">
          <cell r="AK3121" t="str">
            <v/>
          </cell>
          <cell r="AM3121" t="str">
            <v/>
          </cell>
        </row>
        <row r="3122">
          <cell r="AK3122" t="str">
            <v/>
          </cell>
          <cell r="AM3122" t="str">
            <v/>
          </cell>
        </row>
        <row r="3123">
          <cell r="AK3123" t="str">
            <v/>
          </cell>
          <cell r="AM3123" t="str">
            <v/>
          </cell>
        </row>
        <row r="3124">
          <cell r="AK3124" t="str">
            <v/>
          </cell>
          <cell r="AM3124" t="str">
            <v/>
          </cell>
        </row>
        <row r="3125">
          <cell r="AK3125" t="str">
            <v/>
          </cell>
          <cell r="AM3125" t="str">
            <v/>
          </cell>
        </row>
        <row r="3126">
          <cell r="AK3126" t="str">
            <v/>
          </cell>
          <cell r="AM3126" t="str">
            <v/>
          </cell>
        </row>
        <row r="3127">
          <cell r="AK3127" t="str">
            <v/>
          </cell>
          <cell r="AM3127" t="str">
            <v/>
          </cell>
        </row>
        <row r="3128">
          <cell r="AK3128" t="str">
            <v/>
          </cell>
          <cell r="AM3128" t="str">
            <v/>
          </cell>
        </row>
        <row r="3129">
          <cell r="AK3129" t="str">
            <v/>
          </cell>
          <cell r="AM3129" t="str">
            <v/>
          </cell>
        </row>
        <row r="3130">
          <cell r="AK3130" t="str">
            <v/>
          </cell>
          <cell r="AM3130" t="str">
            <v/>
          </cell>
        </row>
        <row r="3131">
          <cell r="AK3131" t="str">
            <v/>
          </cell>
          <cell r="AM3131" t="str">
            <v/>
          </cell>
        </row>
        <row r="3132">
          <cell r="AK3132" t="str">
            <v/>
          </cell>
          <cell r="AM3132" t="str">
            <v/>
          </cell>
        </row>
        <row r="3133">
          <cell r="AK3133" t="str">
            <v/>
          </cell>
          <cell r="AM3133" t="str">
            <v/>
          </cell>
        </row>
        <row r="3134">
          <cell r="AK3134" t="str">
            <v/>
          </cell>
          <cell r="AM3134" t="str">
            <v/>
          </cell>
        </row>
        <row r="3135">
          <cell r="AK3135" t="str">
            <v/>
          </cell>
          <cell r="AM3135" t="str">
            <v/>
          </cell>
        </row>
        <row r="3136">
          <cell r="AK3136" t="str">
            <v/>
          </cell>
          <cell r="AM3136" t="str">
            <v/>
          </cell>
        </row>
        <row r="3137">
          <cell r="AK3137" t="str">
            <v/>
          </cell>
          <cell r="AM3137" t="str">
            <v/>
          </cell>
        </row>
        <row r="3138">
          <cell r="AK3138" t="str">
            <v/>
          </cell>
          <cell r="AM3138" t="str">
            <v/>
          </cell>
        </row>
        <row r="3139">
          <cell r="AK3139" t="str">
            <v/>
          </cell>
          <cell r="AM3139" t="str">
            <v/>
          </cell>
        </row>
        <row r="3140">
          <cell r="AK3140" t="str">
            <v/>
          </cell>
          <cell r="AM3140" t="str">
            <v/>
          </cell>
        </row>
        <row r="3141">
          <cell r="AK3141" t="str">
            <v/>
          </cell>
          <cell r="AM3141" t="str">
            <v/>
          </cell>
        </row>
        <row r="3142">
          <cell r="AK3142" t="str">
            <v/>
          </cell>
          <cell r="AM3142" t="str">
            <v/>
          </cell>
        </row>
        <row r="3143">
          <cell r="AK3143" t="str">
            <v/>
          </cell>
          <cell r="AM3143" t="str">
            <v/>
          </cell>
        </row>
        <row r="3144">
          <cell r="AK3144" t="str">
            <v/>
          </cell>
          <cell r="AM3144" t="str">
            <v/>
          </cell>
        </row>
        <row r="3145">
          <cell r="AK3145" t="str">
            <v/>
          </cell>
          <cell r="AM3145" t="str">
            <v/>
          </cell>
        </row>
        <row r="3146">
          <cell r="AK3146" t="str">
            <v/>
          </cell>
          <cell r="AM3146" t="str">
            <v/>
          </cell>
        </row>
        <row r="3147">
          <cell r="AK3147" t="str">
            <v/>
          </cell>
          <cell r="AM3147" t="str">
            <v/>
          </cell>
        </row>
        <row r="3148">
          <cell r="AK3148" t="str">
            <v/>
          </cell>
          <cell r="AM3148" t="str">
            <v/>
          </cell>
        </row>
        <row r="3149">
          <cell r="AK3149" t="str">
            <v/>
          </cell>
          <cell r="AM3149" t="str">
            <v/>
          </cell>
        </row>
        <row r="3150">
          <cell r="AK3150" t="str">
            <v/>
          </cell>
          <cell r="AM3150" t="str">
            <v/>
          </cell>
        </row>
        <row r="3151">
          <cell r="AK3151" t="str">
            <v/>
          </cell>
          <cell r="AM3151" t="str">
            <v/>
          </cell>
        </row>
        <row r="3152">
          <cell r="AK3152" t="str">
            <v/>
          </cell>
          <cell r="AM3152" t="str">
            <v/>
          </cell>
        </row>
        <row r="3153">
          <cell r="AK3153" t="str">
            <v/>
          </cell>
          <cell r="AM3153" t="str">
            <v/>
          </cell>
        </row>
        <row r="3154">
          <cell r="AK3154" t="str">
            <v/>
          </cell>
          <cell r="AM3154" t="str">
            <v/>
          </cell>
        </row>
        <row r="3155">
          <cell r="AK3155" t="str">
            <v/>
          </cell>
          <cell r="AM3155" t="str">
            <v/>
          </cell>
        </row>
        <row r="3156">
          <cell r="AK3156" t="str">
            <v/>
          </cell>
          <cell r="AM3156" t="str">
            <v/>
          </cell>
        </row>
        <row r="3157">
          <cell r="AK3157" t="str">
            <v/>
          </cell>
          <cell r="AM3157" t="str">
            <v/>
          </cell>
        </row>
        <row r="3158">
          <cell r="AK3158" t="str">
            <v/>
          </cell>
          <cell r="AM3158" t="str">
            <v/>
          </cell>
        </row>
        <row r="3159">
          <cell r="AK3159" t="str">
            <v/>
          </cell>
          <cell r="AM3159" t="str">
            <v/>
          </cell>
        </row>
        <row r="3160">
          <cell r="AK3160" t="str">
            <v/>
          </cell>
          <cell r="AM3160" t="str">
            <v/>
          </cell>
        </row>
        <row r="3161">
          <cell r="AK3161" t="str">
            <v/>
          </cell>
          <cell r="AM3161" t="str">
            <v/>
          </cell>
        </row>
        <row r="3162">
          <cell r="AK3162" t="str">
            <v/>
          </cell>
          <cell r="AM3162" t="str">
            <v/>
          </cell>
        </row>
        <row r="3163">
          <cell r="AK3163" t="str">
            <v/>
          </cell>
          <cell r="AM3163" t="str">
            <v/>
          </cell>
        </row>
        <row r="3164">
          <cell r="AK3164" t="str">
            <v/>
          </cell>
          <cell r="AM3164" t="str">
            <v/>
          </cell>
        </row>
        <row r="3165">
          <cell r="AK3165" t="str">
            <v/>
          </cell>
          <cell r="AM3165" t="str">
            <v/>
          </cell>
        </row>
        <row r="3166">
          <cell r="AK3166" t="str">
            <v/>
          </cell>
          <cell r="AM3166" t="str">
            <v/>
          </cell>
        </row>
        <row r="3167">
          <cell r="AK3167" t="str">
            <v/>
          </cell>
          <cell r="AM3167" t="str">
            <v/>
          </cell>
        </row>
        <row r="3168">
          <cell r="AK3168" t="str">
            <v/>
          </cell>
          <cell r="AM3168" t="str">
            <v/>
          </cell>
        </row>
        <row r="3169">
          <cell r="AK3169" t="str">
            <v/>
          </cell>
          <cell r="AM3169" t="str">
            <v/>
          </cell>
        </row>
        <row r="3170">
          <cell r="AK3170" t="str">
            <v/>
          </cell>
          <cell r="AM3170" t="str">
            <v/>
          </cell>
        </row>
        <row r="3171">
          <cell r="AK3171" t="str">
            <v/>
          </cell>
          <cell r="AM3171" t="str">
            <v/>
          </cell>
        </row>
        <row r="3172">
          <cell r="AK3172" t="str">
            <v/>
          </cell>
          <cell r="AM3172" t="str">
            <v/>
          </cell>
        </row>
        <row r="3173">
          <cell r="AK3173" t="str">
            <v/>
          </cell>
          <cell r="AM3173" t="str">
            <v/>
          </cell>
        </row>
        <row r="3174">
          <cell r="AK3174" t="str">
            <v/>
          </cell>
          <cell r="AM3174" t="str">
            <v/>
          </cell>
        </row>
        <row r="3175">
          <cell r="AK3175" t="str">
            <v/>
          </cell>
          <cell r="AM3175" t="str">
            <v/>
          </cell>
        </row>
        <row r="3176">
          <cell r="AK3176" t="str">
            <v/>
          </cell>
          <cell r="AM3176" t="str">
            <v/>
          </cell>
        </row>
        <row r="3177">
          <cell r="AK3177" t="str">
            <v/>
          </cell>
          <cell r="AM3177" t="str">
            <v/>
          </cell>
        </row>
        <row r="3178">
          <cell r="AK3178" t="str">
            <v/>
          </cell>
          <cell r="AM3178" t="str">
            <v/>
          </cell>
        </row>
        <row r="3179">
          <cell r="AK3179" t="str">
            <v/>
          </cell>
          <cell r="AM3179" t="str">
            <v/>
          </cell>
        </row>
        <row r="3180">
          <cell r="AK3180" t="str">
            <v/>
          </cell>
          <cell r="AM3180" t="str">
            <v/>
          </cell>
        </row>
        <row r="3181">
          <cell r="AK3181" t="str">
            <v/>
          </cell>
          <cell r="AM3181" t="str">
            <v/>
          </cell>
        </row>
        <row r="3182">
          <cell r="AK3182" t="str">
            <v/>
          </cell>
          <cell r="AM3182" t="str">
            <v/>
          </cell>
        </row>
        <row r="3183">
          <cell r="AK3183" t="str">
            <v/>
          </cell>
          <cell r="AM3183" t="str">
            <v/>
          </cell>
        </row>
        <row r="3184">
          <cell r="AK3184" t="str">
            <v/>
          </cell>
          <cell r="AM3184" t="str">
            <v/>
          </cell>
        </row>
        <row r="3185">
          <cell r="AK3185" t="str">
            <v/>
          </cell>
          <cell r="AM3185" t="str">
            <v/>
          </cell>
        </row>
        <row r="3186">
          <cell r="AK3186" t="str">
            <v/>
          </cell>
          <cell r="AM3186" t="str">
            <v/>
          </cell>
        </row>
        <row r="3187">
          <cell r="AK3187" t="str">
            <v/>
          </cell>
          <cell r="AM3187" t="str">
            <v/>
          </cell>
        </row>
        <row r="3188">
          <cell r="AK3188" t="str">
            <v/>
          </cell>
          <cell r="AM3188" t="str">
            <v/>
          </cell>
        </row>
        <row r="3189">
          <cell r="AK3189" t="str">
            <v/>
          </cell>
          <cell r="AM3189" t="str">
            <v/>
          </cell>
        </row>
        <row r="3190">
          <cell r="AK3190" t="str">
            <v/>
          </cell>
          <cell r="AM3190" t="str">
            <v/>
          </cell>
        </row>
        <row r="3191">
          <cell r="AK3191" t="str">
            <v/>
          </cell>
          <cell r="AM3191" t="str">
            <v/>
          </cell>
        </row>
        <row r="3192">
          <cell r="AK3192" t="str">
            <v/>
          </cell>
          <cell r="AM3192" t="str">
            <v/>
          </cell>
        </row>
        <row r="3193">
          <cell r="AK3193" t="str">
            <v/>
          </cell>
          <cell r="AM3193" t="str">
            <v/>
          </cell>
        </row>
        <row r="3194">
          <cell r="AK3194" t="str">
            <v/>
          </cell>
          <cell r="AM3194" t="str">
            <v/>
          </cell>
        </row>
        <row r="3195">
          <cell r="AK3195" t="str">
            <v/>
          </cell>
          <cell r="AM3195" t="str">
            <v/>
          </cell>
        </row>
        <row r="3196">
          <cell r="AK3196" t="str">
            <v/>
          </cell>
          <cell r="AM3196" t="str">
            <v/>
          </cell>
        </row>
        <row r="3197">
          <cell r="AK3197" t="str">
            <v/>
          </cell>
          <cell r="AM3197" t="str">
            <v/>
          </cell>
        </row>
        <row r="3198">
          <cell r="AK3198" t="str">
            <v/>
          </cell>
          <cell r="AM3198" t="str">
            <v/>
          </cell>
        </row>
        <row r="3199">
          <cell r="AK3199" t="str">
            <v/>
          </cell>
          <cell r="AM3199" t="str">
            <v/>
          </cell>
        </row>
        <row r="3200">
          <cell r="AK3200" t="str">
            <v/>
          </cell>
          <cell r="AM3200" t="str">
            <v/>
          </cell>
        </row>
        <row r="3201">
          <cell r="AK3201" t="str">
            <v/>
          </cell>
          <cell r="AM3201" t="str">
            <v/>
          </cell>
        </row>
        <row r="3202">
          <cell r="AK3202" t="str">
            <v/>
          </cell>
          <cell r="AM3202" t="str">
            <v/>
          </cell>
        </row>
        <row r="3203">
          <cell r="AK3203" t="str">
            <v/>
          </cell>
          <cell r="AM3203" t="str">
            <v/>
          </cell>
        </row>
        <row r="3204">
          <cell r="AK3204" t="str">
            <v/>
          </cell>
          <cell r="AM3204" t="str">
            <v/>
          </cell>
        </row>
        <row r="3205">
          <cell r="AK3205" t="str">
            <v/>
          </cell>
          <cell r="AM3205" t="str">
            <v/>
          </cell>
        </row>
        <row r="3206">
          <cell r="AK3206" t="str">
            <v/>
          </cell>
          <cell r="AM3206" t="str">
            <v/>
          </cell>
        </row>
        <row r="3207">
          <cell r="AK3207" t="str">
            <v/>
          </cell>
          <cell r="AM3207" t="str">
            <v/>
          </cell>
        </row>
        <row r="3208">
          <cell r="AK3208" t="str">
            <v/>
          </cell>
          <cell r="AM3208" t="str">
            <v/>
          </cell>
        </row>
        <row r="3209">
          <cell r="AK3209" t="str">
            <v/>
          </cell>
          <cell r="AM3209" t="str">
            <v/>
          </cell>
        </row>
        <row r="3210">
          <cell r="AK3210" t="str">
            <v/>
          </cell>
          <cell r="AM3210" t="str">
            <v/>
          </cell>
        </row>
        <row r="3211">
          <cell r="AK3211" t="str">
            <v/>
          </cell>
          <cell r="AM3211" t="str">
            <v/>
          </cell>
        </row>
        <row r="3212">
          <cell r="AK3212" t="str">
            <v/>
          </cell>
          <cell r="AM3212" t="str">
            <v/>
          </cell>
        </row>
        <row r="3213">
          <cell r="AK3213" t="str">
            <v/>
          </cell>
          <cell r="AM3213" t="str">
            <v/>
          </cell>
        </row>
        <row r="3214">
          <cell r="AK3214" t="str">
            <v/>
          </cell>
          <cell r="AM3214" t="str">
            <v/>
          </cell>
        </row>
        <row r="3215">
          <cell r="AK3215" t="str">
            <v/>
          </cell>
          <cell r="AM3215" t="str">
            <v/>
          </cell>
        </row>
        <row r="3216">
          <cell r="AK3216" t="str">
            <v/>
          </cell>
          <cell r="AM3216" t="str">
            <v/>
          </cell>
        </row>
        <row r="3217">
          <cell r="AK3217" t="str">
            <v/>
          </cell>
          <cell r="AM3217" t="str">
            <v/>
          </cell>
        </row>
        <row r="3218">
          <cell r="AK3218" t="str">
            <v/>
          </cell>
          <cell r="AM3218" t="str">
            <v/>
          </cell>
        </row>
        <row r="3219">
          <cell r="AK3219" t="str">
            <v/>
          </cell>
          <cell r="AM3219" t="str">
            <v/>
          </cell>
        </row>
        <row r="3220">
          <cell r="AK3220" t="str">
            <v/>
          </cell>
          <cell r="AM3220" t="str">
            <v/>
          </cell>
        </row>
        <row r="3221">
          <cell r="AK3221" t="str">
            <v/>
          </cell>
          <cell r="AM3221" t="str">
            <v/>
          </cell>
        </row>
        <row r="3222">
          <cell r="AK3222" t="str">
            <v/>
          </cell>
          <cell r="AM3222" t="str">
            <v/>
          </cell>
        </row>
        <row r="3223">
          <cell r="AK3223" t="str">
            <v/>
          </cell>
          <cell r="AM3223" t="str">
            <v/>
          </cell>
        </row>
        <row r="3224">
          <cell r="AK3224" t="str">
            <v/>
          </cell>
          <cell r="AM3224" t="str">
            <v/>
          </cell>
        </row>
        <row r="3225">
          <cell r="AK3225" t="str">
            <v/>
          </cell>
          <cell r="AM3225" t="str">
            <v/>
          </cell>
        </row>
        <row r="3226">
          <cell r="AK3226" t="str">
            <v/>
          </cell>
          <cell r="AM3226" t="str">
            <v/>
          </cell>
        </row>
        <row r="3227">
          <cell r="AK3227" t="str">
            <v/>
          </cell>
          <cell r="AM3227" t="str">
            <v/>
          </cell>
        </row>
        <row r="3228">
          <cell r="AK3228" t="str">
            <v/>
          </cell>
          <cell r="AM3228" t="str">
            <v/>
          </cell>
        </row>
        <row r="3229">
          <cell r="AK3229" t="str">
            <v/>
          </cell>
          <cell r="AM3229" t="str">
            <v/>
          </cell>
        </row>
        <row r="3230">
          <cell r="AK3230" t="str">
            <v/>
          </cell>
          <cell r="AM3230" t="str">
            <v/>
          </cell>
        </row>
        <row r="3231">
          <cell r="AK3231" t="str">
            <v/>
          </cell>
          <cell r="AM3231" t="str">
            <v/>
          </cell>
        </row>
        <row r="3232">
          <cell r="AK3232" t="str">
            <v/>
          </cell>
          <cell r="AM3232" t="str">
            <v/>
          </cell>
        </row>
        <row r="3233">
          <cell r="AK3233" t="str">
            <v/>
          </cell>
          <cell r="AM3233" t="str">
            <v/>
          </cell>
        </row>
        <row r="3234">
          <cell r="AK3234" t="str">
            <v/>
          </cell>
          <cell r="AM3234" t="str">
            <v/>
          </cell>
        </row>
        <row r="3235">
          <cell r="AK3235" t="str">
            <v/>
          </cell>
          <cell r="AM3235" t="str">
            <v/>
          </cell>
        </row>
        <row r="3236">
          <cell r="AK3236" t="str">
            <v/>
          </cell>
          <cell r="AM3236" t="str">
            <v/>
          </cell>
        </row>
        <row r="3237">
          <cell r="AK3237" t="str">
            <v/>
          </cell>
          <cell r="AM3237" t="str">
            <v/>
          </cell>
        </row>
        <row r="3238">
          <cell r="AK3238" t="str">
            <v/>
          </cell>
          <cell r="AM3238" t="str">
            <v/>
          </cell>
        </row>
        <row r="3239">
          <cell r="AK3239" t="str">
            <v/>
          </cell>
          <cell r="AM3239" t="str">
            <v/>
          </cell>
        </row>
        <row r="3240">
          <cell r="AK3240" t="str">
            <v/>
          </cell>
          <cell r="AM3240" t="str">
            <v/>
          </cell>
        </row>
        <row r="3241">
          <cell r="AK3241" t="str">
            <v/>
          </cell>
          <cell r="AM3241" t="str">
            <v/>
          </cell>
        </row>
        <row r="3242">
          <cell r="AK3242" t="str">
            <v/>
          </cell>
          <cell r="AM3242" t="str">
            <v/>
          </cell>
        </row>
        <row r="3243">
          <cell r="AK3243" t="str">
            <v/>
          </cell>
          <cell r="AM3243" t="str">
            <v/>
          </cell>
        </row>
        <row r="3244">
          <cell r="AK3244" t="str">
            <v/>
          </cell>
          <cell r="AM3244" t="str">
            <v/>
          </cell>
        </row>
        <row r="3245">
          <cell r="AK3245" t="str">
            <v/>
          </cell>
          <cell r="AM3245" t="str">
            <v/>
          </cell>
        </row>
        <row r="3246">
          <cell r="AK3246" t="str">
            <v/>
          </cell>
          <cell r="AM3246" t="str">
            <v/>
          </cell>
        </row>
        <row r="3247">
          <cell r="AK3247" t="str">
            <v/>
          </cell>
          <cell r="AM3247" t="str">
            <v/>
          </cell>
        </row>
        <row r="3248">
          <cell r="AK3248" t="str">
            <v/>
          </cell>
          <cell r="AM3248" t="str">
            <v/>
          </cell>
        </row>
        <row r="3249">
          <cell r="AK3249" t="str">
            <v/>
          </cell>
          <cell r="AM3249" t="str">
            <v/>
          </cell>
        </row>
        <row r="3250">
          <cell r="AK3250" t="str">
            <v/>
          </cell>
          <cell r="AM3250" t="str">
            <v/>
          </cell>
        </row>
        <row r="3251">
          <cell r="AK3251" t="str">
            <v/>
          </cell>
          <cell r="AM3251" t="str">
            <v/>
          </cell>
        </row>
        <row r="3252">
          <cell r="AK3252" t="str">
            <v/>
          </cell>
          <cell r="AM3252" t="str">
            <v/>
          </cell>
        </row>
        <row r="3253">
          <cell r="AK3253" t="str">
            <v/>
          </cell>
          <cell r="AM3253" t="str">
            <v/>
          </cell>
        </row>
        <row r="3254">
          <cell r="AK3254" t="str">
            <v/>
          </cell>
          <cell r="AM3254" t="str">
            <v/>
          </cell>
        </row>
        <row r="3255">
          <cell r="AK3255" t="str">
            <v/>
          </cell>
          <cell r="AM3255" t="str">
            <v/>
          </cell>
        </row>
        <row r="3256">
          <cell r="AK3256" t="str">
            <v/>
          </cell>
          <cell r="AM3256" t="str">
            <v/>
          </cell>
        </row>
        <row r="3257">
          <cell r="AK3257" t="str">
            <v/>
          </cell>
          <cell r="AM3257" t="str">
            <v/>
          </cell>
        </row>
        <row r="3258">
          <cell r="AK3258" t="str">
            <v/>
          </cell>
          <cell r="AM3258" t="str">
            <v/>
          </cell>
        </row>
        <row r="3259">
          <cell r="AK3259" t="str">
            <v/>
          </cell>
          <cell r="AM3259" t="str">
            <v/>
          </cell>
        </row>
        <row r="3260">
          <cell r="AK3260" t="str">
            <v/>
          </cell>
          <cell r="AM3260" t="str">
            <v/>
          </cell>
        </row>
        <row r="3261">
          <cell r="AK3261" t="str">
            <v/>
          </cell>
          <cell r="AM3261" t="str">
            <v/>
          </cell>
        </row>
        <row r="3262">
          <cell r="AK3262" t="str">
            <v/>
          </cell>
          <cell r="AM3262" t="str">
            <v/>
          </cell>
        </row>
        <row r="3263">
          <cell r="AK3263" t="str">
            <v/>
          </cell>
          <cell r="AM3263" t="str">
            <v/>
          </cell>
        </row>
        <row r="3264">
          <cell r="AK3264" t="str">
            <v/>
          </cell>
          <cell r="AM3264" t="str">
            <v/>
          </cell>
        </row>
        <row r="3265">
          <cell r="AK3265" t="str">
            <v/>
          </cell>
          <cell r="AM3265" t="str">
            <v/>
          </cell>
        </row>
        <row r="3266">
          <cell r="AK3266" t="str">
            <v/>
          </cell>
          <cell r="AM3266" t="str">
            <v/>
          </cell>
        </row>
        <row r="3267">
          <cell r="AK3267" t="str">
            <v/>
          </cell>
          <cell r="AM3267" t="str">
            <v/>
          </cell>
        </row>
        <row r="3268">
          <cell r="AK3268" t="str">
            <v/>
          </cell>
          <cell r="AM3268" t="str">
            <v/>
          </cell>
        </row>
        <row r="3269">
          <cell r="AK3269" t="str">
            <v/>
          </cell>
          <cell r="AM3269" t="str">
            <v/>
          </cell>
        </row>
        <row r="3270">
          <cell r="AK3270" t="str">
            <v/>
          </cell>
          <cell r="AM3270" t="str">
            <v/>
          </cell>
        </row>
        <row r="3271">
          <cell r="AK3271" t="str">
            <v/>
          </cell>
          <cell r="AM3271" t="str">
            <v/>
          </cell>
        </row>
        <row r="3272">
          <cell r="AK3272" t="str">
            <v/>
          </cell>
          <cell r="AM3272" t="str">
            <v/>
          </cell>
        </row>
        <row r="3273">
          <cell r="AK3273" t="str">
            <v/>
          </cell>
          <cell r="AM3273" t="str">
            <v/>
          </cell>
        </row>
        <row r="3274">
          <cell r="AK3274" t="str">
            <v/>
          </cell>
          <cell r="AM3274" t="str">
            <v/>
          </cell>
        </row>
        <row r="3275">
          <cell r="AK3275" t="str">
            <v/>
          </cell>
          <cell r="AM3275" t="str">
            <v/>
          </cell>
        </row>
        <row r="3276">
          <cell r="AK3276" t="str">
            <v/>
          </cell>
          <cell r="AM3276" t="str">
            <v/>
          </cell>
        </row>
        <row r="3277">
          <cell r="AK3277" t="str">
            <v/>
          </cell>
          <cell r="AM3277" t="str">
            <v/>
          </cell>
        </row>
        <row r="3278">
          <cell r="AK3278" t="str">
            <v/>
          </cell>
          <cell r="AM3278" t="str">
            <v/>
          </cell>
        </row>
        <row r="3279">
          <cell r="AK3279" t="str">
            <v/>
          </cell>
          <cell r="AM3279" t="str">
            <v/>
          </cell>
        </row>
        <row r="3280">
          <cell r="AK3280" t="str">
            <v/>
          </cell>
          <cell r="AM3280" t="str">
            <v/>
          </cell>
        </row>
        <row r="3281">
          <cell r="AK3281" t="str">
            <v/>
          </cell>
          <cell r="AM3281" t="str">
            <v/>
          </cell>
        </row>
        <row r="3282">
          <cell r="AK3282" t="str">
            <v/>
          </cell>
          <cell r="AM3282" t="str">
            <v/>
          </cell>
        </row>
        <row r="3283">
          <cell r="AK3283" t="str">
            <v/>
          </cell>
          <cell r="AM3283" t="str">
            <v/>
          </cell>
        </row>
        <row r="3284">
          <cell r="AK3284" t="str">
            <v/>
          </cell>
          <cell r="AM3284" t="str">
            <v/>
          </cell>
        </row>
        <row r="3285">
          <cell r="AK3285" t="str">
            <v/>
          </cell>
          <cell r="AM3285" t="str">
            <v/>
          </cell>
        </row>
        <row r="3286">
          <cell r="AK3286" t="str">
            <v/>
          </cell>
          <cell r="AM3286" t="str">
            <v/>
          </cell>
        </row>
        <row r="3287">
          <cell r="AK3287" t="str">
            <v/>
          </cell>
          <cell r="AM3287" t="str">
            <v/>
          </cell>
        </row>
        <row r="3288">
          <cell r="AK3288" t="str">
            <v/>
          </cell>
          <cell r="AM3288" t="str">
            <v/>
          </cell>
        </row>
        <row r="3289">
          <cell r="AK3289" t="str">
            <v/>
          </cell>
          <cell r="AM3289" t="str">
            <v/>
          </cell>
        </row>
        <row r="3290">
          <cell r="AK3290" t="str">
            <v/>
          </cell>
          <cell r="AM3290" t="str">
            <v/>
          </cell>
        </row>
        <row r="3291">
          <cell r="AK3291" t="str">
            <v/>
          </cell>
          <cell r="AM3291" t="str">
            <v/>
          </cell>
        </row>
        <row r="3292">
          <cell r="AK3292" t="str">
            <v/>
          </cell>
          <cell r="AM3292" t="str">
            <v/>
          </cell>
        </row>
        <row r="3293">
          <cell r="AK3293" t="str">
            <v/>
          </cell>
          <cell r="AM3293" t="str">
            <v/>
          </cell>
        </row>
        <row r="3294">
          <cell r="AK3294" t="str">
            <v/>
          </cell>
          <cell r="AM3294" t="str">
            <v/>
          </cell>
        </row>
        <row r="3295">
          <cell r="AK3295" t="str">
            <v/>
          </cell>
          <cell r="AM3295" t="str">
            <v/>
          </cell>
        </row>
        <row r="3296">
          <cell r="AK3296" t="str">
            <v/>
          </cell>
          <cell r="AM3296" t="str">
            <v/>
          </cell>
        </row>
        <row r="3297">
          <cell r="AK3297" t="str">
            <v/>
          </cell>
          <cell r="AM3297" t="str">
            <v/>
          </cell>
        </row>
        <row r="3298">
          <cell r="AK3298" t="str">
            <v/>
          </cell>
          <cell r="AM3298" t="str">
            <v/>
          </cell>
        </row>
        <row r="3299">
          <cell r="AK3299" t="str">
            <v/>
          </cell>
          <cell r="AM3299" t="str">
            <v/>
          </cell>
        </row>
        <row r="3300">
          <cell r="AK3300" t="str">
            <v/>
          </cell>
          <cell r="AM3300" t="str">
            <v/>
          </cell>
        </row>
        <row r="3301">
          <cell r="AK3301" t="str">
            <v/>
          </cell>
          <cell r="AM3301" t="str">
            <v/>
          </cell>
        </row>
        <row r="3302">
          <cell r="AK3302" t="str">
            <v/>
          </cell>
          <cell r="AM3302" t="str">
            <v/>
          </cell>
        </row>
        <row r="3303">
          <cell r="AK3303" t="str">
            <v/>
          </cell>
          <cell r="AM3303" t="str">
            <v/>
          </cell>
        </row>
        <row r="3304">
          <cell r="AK3304" t="str">
            <v/>
          </cell>
          <cell r="AM3304" t="str">
            <v/>
          </cell>
        </row>
        <row r="3305">
          <cell r="AK3305" t="str">
            <v/>
          </cell>
          <cell r="AM3305" t="str">
            <v/>
          </cell>
        </row>
        <row r="3306">
          <cell r="AK3306" t="str">
            <v/>
          </cell>
          <cell r="AM3306" t="str">
            <v/>
          </cell>
        </row>
        <row r="3307">
          <cell r="AK3307" t="str">
            <v/>
          </cell>
          <cell r="AM3307" t="str">
            <v/>
          </cell>
        </row>
        <row r="3308">
          <cell r="AK3308" t="str">
            <v/>
          </cell>
          <cell r="AM3308" t="str">
            <v/>
          </cell>
        </row>
        <row r="3309">
          <cell r="AK3309" t="str">
            <v/>
          </cell>
          <cell r="AM3309" t="str">
            <v/>
          </cell>
        </row>
        <row r="3310">
          <cell r="AK3310" t="str">
            <v/>
          </cell>
          <cell r="AM3310" t="str">
            <v/>
          </cell>
        </row>
        <row r="3311">
          <cell r="AK3311" t="str">
            <v/>
          </cell>
          <cell r="AM3311" t="str">
            <v/>
          </cell>
        </row>
        <row r="3312">
          <cell r="AK3312" t="str">
            <v/>
          </cell>
          <cell r="AM3312" t="str">
            <v/>
          </cell>
        </row>
        <row r="3313">
          <cell r="AK3313" t="str">
            <v/>
          </cell>
          <cell r="AM3313" t="str">
            <v/>
          </cell>
        </row>
        <row r="3314">
          <cell r="AK3314" t="str">
            <v/>
          </cell>
          <cell r="AM3314" t="str">
            <v/>
          </cell>
        </row>
        <row r="3315">
          <cell r="AK3315" t="str">
            <v/>
          </cell>
          <cell r="AM3315" t="str">
            <v/>
          </cell>
        </row>
        <row r="3316">
          <cell r="AK3316" t="str">
            <v/>
          </cell>
          <cell r="AM3316" t="str">
            <v/>
          </cell>
        </row>
        <row r="3317">
          <cell r="AK3317" t="str">
            <v/>
          </cell>
          <cell r="AM3317" t="str">
            <v/>
          </cell>
        </row>
        <row r="3318">
          <cell r="AK3318" t="str">
            <v/>
          </cell>
          <cell r="AM3318" t="str">
            <v/>
          </cell>
        </row>
        <row r="3319">
          <cell r="AK3319" t="str">
            <v/>
          </cell>
          <cell r="AM3319" t="str">
            <v/>
          </cell>
        </row>
        <row r="3320">
          <cell r="AK3320" t="str">
            <v/>
          </cell>
          <cell r="AM3320" t="str">
            <v/>
          </cell>
        </row>
        <row r="3321">
          <cell r="AK3321" t="str">
            <v/>
          </cell>
          <cell r="AM3321" t="str">
            <v/>
          </cell>
        </row>
        <row r="3322">
          <cell r="AK3322" t="str">
            <v/>
          </cell>
          <cell r="AM3322" t="str">
            <v/>
          </cell>
        </row>
        <row r="3323">
          <cell r="AK3323" t="str">
            <v/>
          </cell>
          <cell r="AM3323" t="str">
            <v/>
          </cell>
        </row>
        <row r="3324">
          <cell r="AK3324" t="str">
            <v/>
          </cell>
          <cell r="AM3324" t="str">
            <v/>
          </cell>
        </row>
        <row r="3325">
          <cell r="AK3325" t="str">
            <v/>
          </cell>
          <cell r="AM3325" t="str">
            <v/>
          </cell>
        </row>
        <row r="3326">
          <cell r="AK3326" t="str">
            <v/>
          </cell>
          <cell r="AM3326" t="str">
            <v/>
          </cell>
        </row>
        <row r="3327">
          <cell r="AK3327" t="str">
            <v/>
          </cell>
          <cell r="AM3327" t="str">
            <v/>
          </cell>
        </row>
        <row r="3328">
          <cell r="AK3328" t="str">
            <v/>
          </cell>
          <cell r="AM3328" t="str">
            <v/>
          </cell>
        </row>
        <row r="3329">
          <cell r="AK3329" t="str">
            <v/>
          </cell>
          <cell r="AM3329" t="str">
            <v/>
          </cell>
        </row>
        <row r="3330">
          <cell r="AK3330" t="str">
            <v/>
          </cell>
          <cell r="AM3330" t="str">
            <v/>
          </cell>
        </row>
        <row r="3331">
          <cell r="AK3331" t="str">
            <v/>
          </cell>
          <cell r="AM3331" t="str">
            <v/>
          </cell>
        </row>
        <row r="3332">
          <cell r="AK3332" t="str">
            <v/>
          </cell>
          <cell r="AM3332" t="str">
            <v/>
          </cell>
        </row>
        <row r="3333">
          <cell r="AK3333" t="str">
            <v/>
          </cell>
          <cell r="AM3333" t="str">
            <v/>
          </cell>
        </row>
        <row r="3334">
          <cell r="AK3334" t="str">
            <v/>
          </cell>
          <cell r="AM3334" t="str">
            <v/>
          </cell>
        </row>
        <row r="3335">
          <cell r="AK3335" t="str">
            <v/>
          </cell>
          <cell r="AM3335" t="str">
            <v/>
          </cell>
        </row>
        <row r="3336">
          <cell r="AK3336" t="str">
            <v/>
          </cell>
          <cell r="AM3336" t="str">
            <v/>
          </cell>
        </row>
        <row r="3337">
          <cell r="AK3337" t="str">
            <v/>
          </cell>
          <cell r="AM3337" t="str">
            <v/>
          </cell>
        </row>
        <row r="3338">
          <cell r="AK3338" t="str">
            <v/>
          </cell>
          <cell r="AM3338" t="str">
            <v/>
          </cell>
        </row>
        <row r="3339">
          <cell r="AK3339" t="str">
            <v/>
          </cell>
          <cell r="AM3339" t="str">
            <v/>
          </cell>
        </row>
        <row r="3340">
          <cell r="AK3340" t="str">
            <v/>
          </cell>
          <cell r="AM3340" t="str">
            <v/>
          </cell>
        </row>
        <row r="3341">
          <cell r="AK3341" t="str">
            <v/>
          </cell>
          <cell r="AM3341" t="str">
            <v/>
          </cell>
        </row>
        <row r="3342">
          <cell r="AK3342" t="str">
            <v/>
          </cell>
          <cell r="AM3342" t="str">
            <v/>
          </cell>
        </row>
        <row r="3343">
          <cell r="AK3343" t="str">
            <v/>
          </cell>
          <cell r="AM3343" t="str">
            <v/>
          </cell>
        </row>
        <row r="3344">
          <cell r="AK3344" t="str">
            <v/>
          </cell>
          <cell r="AM3344" t="str">
            <v/>
          </cell>
        </row>
        <row r="3345">
          <cell r="AK3345" t="str">
            <v/>
          </cell>
          <cell r="AM3345" t="str">
            <v/>
          </cell>
        </row>
        <row r="3346">
          <cell r="AK3346" t="str">
            <v/>
          </cell>
          <cell r="AM3346" t="str">
            <v/>
          </cell>
        </row>
        <row r="3347">
          <cell r="AK3347" t="str">
            <v/>
          </cell>
          <cell r="AM3347" t="str">
            <v/>
          </cell>
        </row>
        <row r="3348">
          <cell r="AK3348" t="str">
            <v/>
          </cell>
          <cell r="AM3348" t="str">
            <v/>
          </cell>
        </row>
        <row r="3349">
          <cell r="AK3349" t="str">
            <v/>
          </cell>
          <cell r="AM3349" t="str">
            <v/>
          </cell>
        </row>
        <row r="3350">
          <cell r="AK3350" t="str">
            <v/>
          </cell>
          <cell r="AM3350" t="str">
            <v/>
          </cell>
        </row>
        <row r="3351">
          <cell r="AK3351" t="str">
            <v/>
          </cell>
          <cell r="AM3351" t="str">
            <v/>
          </cell>
        </row>
        <row r="3352">
          <cell r="AK3352" t="str">
            <v/>
          </cell>
          <cell r="AM3352" t="str">
            <v/>
          </cell>
        </row>
        <row r="3353">
          <cell r="AK3353" t="str">
            <v/>
          </cell>
          <cell r="AM3353" t="str">
            <v/>
          </cell>
        </row>
        <row r="3354">
          <cell r="AK3354" t="str">
            <v/>
          </cell>
          <cell r="AM3354" t="str">
            <v/>
          </cell>
        </row>
        <row r="3355">
          <cell r="AK3355" t="str">
            <v/>
          </cell>
          <cell r="AM3355" t="str">
            <v/>
          </cell>
        </row>
        <row r="3356">
          <cell r="AK3356" t="str">
            <v/>
          </cell>
          <cell r="AM3356" t="str">
            <v/>
          </cell>
        </row>
        <row r="3357">
          <cell r="AK3357" t="str">
            <v/>
          </cell>
          <cell r="AM3357" t="str">
            <v/>
          </cell>
        </row>
        <row r="3358">
          <cell r="AK3358" t="str">
            <v/>
          </cell>
          <cell r="AM3358" t="str">
            <v/>
          </cell>
        </row>
        <row r="3359">
          <cell r="AK3359" t="str">
            <v/>
          </cell>
          <cell r="AM3359" t="str">
            <v/>
          </cell>
        </row>
        <row r="3360">
          <cell r="AK3360" t="str">
            <v/>
          </cell>
          <cell r="AM3360" t="str">
            <v/>
          </cell>
        </row>
        <row r="3361">
          <cell r="AK3361" t="str">
            <v/>
          </cell>
          <cell r="AM3361" t="str">
            <v/>
          </cell>
        </row>
        <row r="3362">
          <cell r="AK3362" t="str">
            <v/>
          </cell>
          <cell r="AM3362" t="str">
            <v/>
          </cell>
        </row>
        <row r="3363">
          <cell r="AK3363" t="str">
            <v/>
          </cell>
          <cell r="AM3363" t="str">
            <v/>
          </cell>
        </row>
        <row r="3364">
          <cell r="AK3364" t="str">
            <v/>
          </cell>
          <cell r="AM3364" t="str">
            <v/>
          </cell>
        </row>
        <row r="3365">
          <cell r="AK3365" t="str">
            <v/>
          </cell>
          <cell r="AM3365" t="str">
            <v/>
          </cell>
        </row>
        <row r="3366">
          <cell r="AK3366" t="str">
            <v/>
          </cell>
          <cell r="AM3366" t="str">
            <v/>
          </cell>
        </row>
        <row r="3367">
          <cell r="AK3367" t="str">
            <v/>
          </cell>
          <cell r="AM3367" t="str">
            <v/>
          </cell>
        </row>
        <row r="3368">
          <cell r="AK3368" t="str">
            <v/>
          </cell>
          <cell r="AM3368" t="str">
            <v/>
          </cell>
        </row>
        <row r="3369">
          <cell r="AK3369" t="str">
            <v/>
          </cell>
          <cell r="AM3369" t="str">
            <v/>
          </cell>
        </row>
        <row r="3370">
          <cell r="AK3370" t="str">
            <v/>
          </cell>
          <cell r="AM3370" t="str">
            <v/>
          </cell>
        </row>
        <row r="3371">
          <cell r="AK3371" t="str">
            <v/>
          </cell>
          <cell r="AM3371" t="str">
            <v/>
          </cell>
        </row>
        <row r="3372">
          <cell r="AK3372" t="str">
            <v/>
          </cell>
          <cell r="AM3372" t="str">
            <v/>
          </cell>
        </row>
        <row r="3373">
          <cell r="AK3373" t="str">
            <v/>
          </cell>
          <cell r="AM3373" t="str">
            <v/>
          </cell>
        </row>
        <row r="3374">
          <cell r="AK3374" t="str">
            <v/>
          </cell>
          <cell r="AM3374" t="str">
            <v/>
          </cell>
        </row>
        <row r="3375">
          <cell r="AK3375" t="str">
            <v/>
          </cell>
          <cell r="AM3375" t="str">
            <v/>
          </cell>
        </row>
        <row r="3376">
          <cell r="AK3376" t="str">
            <v/>
          </cell>
          <cell r="AM3376" t="str">
            <v/>
          </cell>
        </row>
        <row r="3377">
          <cell r="AK3377" t="str">
            <v/>
          </cell>
          <cell r="AM3377" t="str">
            <v/>
          </cell>
        </row>
        <row r="3378">
          <cell r="AK3378" t="str">
            <v/>
          </cell>
          <cell r="AM3378" t="str">
            <v/>
          </cell>
        </row>
        <row r="3379">
          <cell r="AK3379" t="str">
            <v/>
          </cell>
          <cell r="AM3379" t="str">
            <v/>
          </cell>
        </row>
        <row r="3380">
          <cell r="AK3380" t="str">
            <v/>
          </cell>
          <cell r="AM3380" t="str">
            <v/>
          </cell>
        </row>
        <row r="3381">
          <cell r="AK3381" t="str">
            <v/>
          </cell>
          <cell r="AM3381" t="str">
            <v/>
          </cell>
        </row>
        <row r="3382">
          <cell r="AK3382" t="str">
            <v/>
          </cell>
          <cell r="AM3382" t="str">
            <v/>
          </cell>
        </row>
        <row r="3383">
          <cell r="AK3383" t="str">
            <v/>
          </cell>
          <cell r="AM3383" t="str">
            <v/>
          </cell>
        </row>
        <row r="3384">
          <cell r="AK3384" t="str">
            <v/>
          </cell>
          <cell r="AM3384" t="str">
            <v/>
          </cell>
        </row>
        <row r="3385">
          <cell r="AK3385" t="str">
            <v/>
          </cell>
          <cell r="AM3385" t="str">
            <v/>
          </cell>
        </row>
        <row r="3386">
          <cell r="AK3386" t="str">
            <v/>
          </cell>
          <cell r="AM3386" t="str">
            <v/>
          </cell>
        </row>
        <row r="3387">
          <cell r="AK3387" t="str">
            <v/>
          </cell>
          <cell r="AM3387" t="str">
            <v/>
          </cell>
        </row>
        <row r="3388">
          <cell r="AK3388" t="str">
            <v/>
          </cell>
          <cell r="AM3388" t="str">
            <v/>
          </cell>
        </row>
        <row r="3389">
          <cell r="AK3389" t="str">
            <v/>
          </cell>
          <cell r="AM3389" t="str">
            <v/>
          </cell>
        </row>
        <row r="3390">
          <cell r="AK3390" t="str">
            <v/>
          </cell>
          <cell r="AM3390" t="str">
            <v/>
          </cell>
        </row>
        <row r="3391">
          <cell r="AK3391" t="str">
            <v/>
          </cell>
          <cell r="AM3391" t="str">
            <v/>
          </cell>
        </row>
        <row r="3392">
          <cell r="AK3392" t="str">
            <v/>
          </cell>
          <cell r="AM3392" t="str">
            <v/>
          </cell>
        </row>
        <row r="3393">
          <cell r="AK3393" t="str">
            <v/>
          </cell>
          <cell r="AM3393" t="str">
            <v/>
          </cell>
        </row>
        <row r="3394">
          <cell r="AK3394" t="str">
            <v/>
          </cell>
          <cell r="AM3394" t="str">
            <v/>
          </cell>
        </row>
        <row r="3395">
          <cell r="AK3395" t="str">
            <v/>
          </cell>
          <cell r="AM3395" t="str">
            <v/>
          </cell>
        </row>
        <row r="3396">
          <cell r="AK3396" t="str">
            <v/>
          </cell>
          <cell r="AM3396" t="str">
            <v/>
          </cell>
        </row>
        <row r="3397">
          <cell r="AK3397" t="str">
            <v/>
          </cell>
          <cell r="AM3397" t="str">
            <v/>
          </cell>
        </row>
        <row r="3398">
          <cell r="AK3398" t="str">
            <v/>
          </cell>
          <cell r="AM3398" t="str">
            <v/>
          </cell>
        </row>
        <row r="3399">
          <cell r="AK3399" t="str">
            <v/>
          </cell>
          <cell r="AM3399" t="str">
            <v/>
          </cell>
        </row>
        <row r="3400">
          <cell r="AK3400" t="str">
            <v/>
          </cell>
          <cell r="AM3400" t="str">
            <v/>
          </cell>
        </row>
        <row r="3401">
          <cell r="AK3401" t="str">
            <v/>
          </cell>
          <cell r="AM3401" t="str">
            <v/>
          </cell>
        </row>
        <row r="3402">
          <cell r="AK3402" t="str">
            <v/>
          </cell>
          <cell r="AM3402" t="str">
            <v/>
          </cell>
        </row>
        <row r="3403">
          <cell r="AK3403" t="str">
            <v/>
          </cell>
          <cell r="AM3403" t="str">
            <v/>
          </cell>
        </row>
        <row r="3404">
          <cell r="AK3404" t="str">
            <v/>
          </cell>
          <cell r="AM3404" t="str">
            <v/>
          </cell>
        </row>
        <row r="3405">
          <cell r="AK3405" t="str">
            <v/>
          </cell>
          <cell r="AM3405" t="str">
            <v/>
          </cell>
        </row>
        <row r="3406">
          <cell r="AK3406" t="str">
            <v/>
          </cell>
          <cell r="AM3406" t="str">
            <v/>
          </cell>
        </row>
        <row r="3407">
          <cell r="AK3407" t="str">
            <v/>
          </cell>
          <cell r="AM3407" t="str">
            <v/>
          </cell>
        </row>
        <row r="3408">
          <cell r="AK3408" t="str">
            <v/>
          </cell>
          <cell r="AM3408" t="str">
            <v/>
          </cell>
        </row>
        <row r="3409">
          <cell r="AK3409" t="str">
            <v/>
          </cell>
          <cell r="AM3409" t="str">
            <v/>
          </cell>
        </row>
        <row r="3410">
          <cell r="AK3410" t="str">
            <v/>
          </cell>
          <cell r="AM3410" t="str">
            <v/>
          </cell>
        </row>
        <row r="3411">
          <cell r="AK3411" t="str">
            <v/>
          </cell>
          <cell r="AM3411" t="str">
            <v/>
          </cell>
        </row>
        <row r="3412">
          <cell r="AK3412" t="str">
            <v/>
          </cell>
          <cell r="AM3412" t="str">
            <v/>
          </cell>
        </row>
        <row r="3413">
          <cell r="AK3413" t="str">
            <v/>
          </cell>
          <cell r="AM3413" t="str">
            <v/>
          </cell>
        </row>
        <row r="3414">
          <cell r="AK3414" t="str">
            <v/>
          </cell>
          <cell r="AM3414" t="str">
            <v/>
          </cell>
        </row>
        <row r="3415">
          <cell r="AK3415" t="str">
            <v/>
          </cell>
          <cell r="AM3415" t="str">
            <v/>
          </cell>
        </row>
        <row r="3416">
          <cell r="AK3416" t="str">
            <v/>
          </cell>
          <cell r="AM3416" t="str">
            <v/>
          </cell>
        </row>
        <row r="3417">
          <cell r="AK3417" t="str">
            <v/>
          </cell>
          <cell r="AM3417" t="str">
            <v/>
          </cell>
        </row>
        <row r="3418">
          <cell r="AK3418" t="str">
            <v/>
          </cell>
          <cell r="AM3418" t="str">
            <v/>
          </cell>
        </row>
        <row r="3419">
          <cell r="AK3419" t="str">
            <v/>
          </cell>
          <cell r="AM3419" t="str">
            <v/>
          </cell>
        </row>
        <row r="3420">
          <cell r="AK3420" t="str">
            <v/>
          </cell>
          <cell r="AM3420" t="str">
            <v/>
          </cell>
        </row>
        <row r="3421">
          <cell r="AK3421" t="str">
            <v/>
          </cell>
          <cell r="AM3421" t="str">
            <v/>
          </cell>
        </row>
        <row r="3422">
          <cell r="AK3422" t="str">
            <v/>
          </cell>
          <cell r="AM3422" t="str">
            <v/>
          </cell>
        </row>
        <row r="3423">
          <cell r="AK3423" t="str">
            <v/>
          </cell>
          <cell r="AM3423" t="str">
            <v/>
          </cell>
        </row>
        <row r="3424">
          <cell r="AK3424" t="str">
            <v/>
          </cell>
          <cell r="AM3424" t="str">
            <v/>
          </cell>
        </row>
        <row r="3425">
          <cell r="AK3425" t="str">
            <v/>
          </cell>
          <cell r="AM3425" t="str">
            <v/>
          </cell>
        </row>
        <row r="3426">
          <cell r="AK3426" t="str">
            <v/>
          </cell>
          <cell r="AM3426" t="str">
            <v/>
          </cell>
        </row>
        <row r="3427">
          <cell r="AK3427" t="str">
            <v/>
          </cell>
          <cell r="AM3427" t="str">
            <v/>
          </cell>
        </row>
        <row r="3428">
          <cell r="AK3428" t="str">
            <v/>
          </cell>
          <cell r="AM3428" t="str">
            <v/>
          </cell>
        </row>
        <row r="3429">
          <cell r="AK3429" t="str">
            <v/>
          </cell>
          <cell r="AM3429" t="str">
            <v/>
          </cell>
        </row>
        <row r="3430">
          <cell r="AK3430" t="str">
            <v/>
          </cell>
          <cell r="AM3430" t="str">
            <v/>
          </cell>
        </row>
        <row r="3431">
          <cell r="AK3431" t="str">
            <v/>
          </cell>
          <cell r="AM3431" t="str">
            <v/>
          </cell>
        </row>
        <row r="3432">
          <cell r="AK3432" t="str">
            <v/>
          </cell>
          <cell r="AM3432" t="str">
            <v/>
          </cell>
        </row>
        <row r="3433">
          <cell r="AK3433" t="str">
            <v/>
          </cell>
          <cell r="AM3433" t="str">
            <v/>
          </cell>
        </row>
        <row r="3434">
          <cell r="AK3434" t="str">
            <v/>
          </cell>
          <cell r="AM3434" t="str">
            <v/>
          </cell>
        </row>
        <row r="3435">
          <cell r="AK3435" t="str">
            <v/>
          </cell>
          <cell r="AM3435" t="str">
            <v/>
          </cell>
        </row>
        <row r="3436">
          <cell r="AK3436" t="str">
            <v/>
          </cell>
          <cell r="AM3436" t="str">
            <v/>
          </cell>
        </row>
        <row r="3437">
          <cell r="AK3437" t="str">
            <v/>
          </cell>
          <cell r="AM3437" t="str">
            <v/>
          </cell>
        </row>
        <row r="3438">
          <cell r="AK3438" t="str">
            <v/>
          </cell>
          <cell r="AM3438" t="str">
            <v/>
          </cell>
        </row>
        <row r="3439">
          <cell r="AK3439" t="str">
            <v/>
          </cell>
          <cell r="AM3439" t="str">
            <v/>
          </cell>
        </row>
        <row r="3440">
          <cell r="AK3440" t="str">
            <v/>
          </cell>
          <cell r="AM3440" t="str">
            <v/>
          </cell>
        </row>
        <row r="3441">
          <cell r="AK3441" t="str">
            <v/>
          </cell>
          <cell r="AM3441" t="str">
            <v/>
          </cell>
        </row>
        <row r="3442">
          <cell r="AK3442" t="str">
            <v/>
          </cell>
          <cell r="AM3442" t="str">
            <v/>
          </cell>
        </row>
        <row r="3443">
          <cell r="AK3443" t="str">
            <v/>
          </cell>
          <cell r="AM3443" t="str">
            <v/>
          </cell>
        </row>
        <row r="3444">
          <cell r="AK3444" t="str">
            <v/>
          </cell>
          <cell r="AM3444" t="str">
            <v/>
          </cell>
        </row>
        <row r="3445">
          <cell r="AK3445" t="str">
            <v/>
          </cell>
          <cell r="AM3445" t="str">
            <v/>
          </cell>
        </row>
        <row r="3446">
          <cell r="AK3446" t="str">
            <v/>
          </cell>
          <cell r="AM3446" t="str">
            <v/>
          </cell>
        </row>
        <row r="3447">
          <cell r="AK3447" t="str">
            <v/>
          </cell>
          <cell r="AM3447" t="str">
            <v/>
          </cell>
        </row>
        <row r="3448">
          <cell r="AK3448" t="str">
            <v/>
          </cell>
          <cell r="AM3448" t="str">
            <v/>
          </cell>
        </row>
        <row r="3449">
          <cell r="AK3449" t="str">
            <v/>
          </cell>
          <cell r="AM3449" t="str">
            <v/>
          </cell>
        </row>
        <row r="3450">
          <cell r="AK3450" t="str">
            <v/>
          </cell>
          <cell r="AM3450" t="str">
            <v/>
          </cell>
        </row>
        <row r="3451">
          <cell r="AK3451" t="str">
            <v/>
          </cell>
          <cell r="AM3451" t="str">
            <v/>
          </cell>
        </row>
        <row r="3452">
          <cell r="AK3452" t="str">
            <v/>
          </cell>
          <cell r="AM3452" t="str">
            <v/>
          </cell>
        </row>
        <row r="3453">
          <cell r="AK3453" t="str">
            <v/>
          </cell>
          <cell r="AM3453" t="str">
            <v/>
          </cell>
        </row>
        <row r="3454">
          <cell r="AK3454" t="str">
            <v/>
          </cell>
          <cell r="AM3454" t="str">
            <v/>
          </cell>
        </row>
        <row r="3455">
          <cell r="AK3455" t="str">
            <v/>
          </cell>
          <cell r="AM3455" t="str">
            <v/>
          </cell>
        </row>
        <row r="3456">
          <cell r="AK3456" t="str">
            <v/>
          </cell>
          <cell r="AM3456" t="str">
            <v/>
          </cell>
        </row>
        <row r="3457">
          <cell r="AK3457" t="str">
            <v/>
          </cell>
          <cell r="AM3457" t="str">
            <v/>
          </cell>
        </row>
        <row r="3458">
          <cell r="AK3458" t="str">
            <v/>
          </cell>
          <cell r="AM3458" t="str">
            <v/>
          </cell>
        </row>
        <row r="3459">
          <cell r="AK3459" t="str">
            <v/>
          </cell>
          <cell r="AM3459" t="str">
            <v/>
          </cell>
        </row>
        <row r="3460">
          <cell r="AK3460" t="str">
            <v/>
          </cell>
          <cell r="AM3460" t="str">
            <v/>
          </cell>
        </row>
        <row r="3461">
          <cell r="AK3461" t="str">
            <v/>
          </cell>
          <cell r="AM3461" t="str">
            <v/>
          </cell>
        </row>
        <row r="3462">
          <cell r="AK3462" t="str">
            <v/>
          </cell>
          <cell r="AM3462" t="str">
            <v/>
          </cell>
        </row>
        <row r="3463">
          <cell r="AK3463" t="str">
            <v/>
          </cell>
          <cell r="AM3463" t="str">
            <v/>
          </cell>
        </row>
        <row r="3464">
          <cell r="AK3464" t="str">
            <v/>
          </cell>
          <cell r="AM3464" t="str">
            <v/>
          </cell>
        </row>
        <row r="3465">
          <cell r="AK3465" t="str">
            <v/>
          </cell>
          <cell r="AM3465" t="str">
            <v/>
          </cell>
        </row>
        <row r="3466">
          <cell r="AK3466" t="str">
            <v/>
          </cell>
          <cell r="AM3466" t="str">
            <v/>
          </cell>
        </row>
        <row r="3467">
          <cell r="AK3467" t="str">
            <v/>
          </cell>
          <cell r="AM3467" t="str">
            <v/>
          </cell>
        </row>
        <row r="3468">
          <cell r="AK3468" t="str">
            <v/>
          </cell>
          <cell r="AM3468" t="str">
            <v/>
          </cell>
        </row>
        <row r="3469">
          <cell r="AK3469" t="str">
            <v/>
          </cell>
          <cell r="AM3469" t="str">
            <v/>
          </cell>
        </row>
        <row r="3470">
          <cell r="AK3470" t="str">
            <v/>
          </cell>
          <cell r="AM3470" t="str">
            <v/>
          </cell>
        </row>
        <row r="3471">
          <cell r="AK3471" t="str">
            <v/>
          </cell>
          <cell r="AM3471" t="str">
            <v/>
          </cell>
        </row>
        <row r="3472">
          <cell r="AK3472" t="str">
            <v/>
          </cell>
          <cell r="AM3472" t="str">
            <v/>
          </cell>
        </row>
        <row r="3473">
          <cell r="AK3473" t="str">
            <v/>
          </cell>
          <cell r="AM3473" t="str">
            <v/>
          </cell>
        </row>
        <row r="3474">
          <cell r="AK3474" t="str">
            <v/>
          </cell>
          <cell r="AM3474" t="str">
            <v/>
          </cell>
        </row>
        <row r="3475">
          <cell r="AK3475" t="str">
            <v/>
          </cell>
          <cell r="AM3475" t="str">
            <v/>
          </cell>
        </row>
        <row r="3476">
          <cell r="AK3476" t="str">
            <v/>
          </cell>
          <cell r="AM3476" t="str">
            <v/>
          </cell>
        </row>
        <row r="3477">
          <cell r="AK3477" t="str">
            <v/>
          </cell>
          <cell r="AM3477" t="str">
            <v/>
          </cell>
        </row>
        <row r="3478">
          <cell r="AK3478" t="str">
            <v/>
          </cell>
          <cell r="AM3478" t="str">
            <v/>
          </cell>
        </row>
        <row r="3479">
          <cell r="AK3479" t="str">
            <v/>
          </cell>
          <cell r="AM3479" t="str">
            <v/>
          </cell>
        </row>
        <row r="3480">
          <cell r="AK3480" t="str">
            <v/>
          </cell>
          <cell r="AM3480" t="str">
            <v/>
          </cell>
        </row>
        <row r="3481">
          <cell r="AK3481" t="str">
            <v/>
          </cell>
          <cell r="AM3481" t="str">
            <v/>
          </cell>
        </row>
        <row r="3482">
          <cell r="AK3482" t="str">
            <v/>
          </cell>
          <cell r="AM3482" t="str">
            <v/>
          </cell>
        </row>
        <row r="3483">
          <cell r="AK3483" t="str">
            <v/>
          </cell>
          <cell r="AM3483" t="str">
            <v/>
          </cell>
        </row>
        <row r="3484">
          <cell r="AK3484" t="str">
            <v/>
          </cell>
          <cell r="AM3484" t="str">
            <v/>
          </cell>
        </row>
        <row r="3485">
          <cell r="AK3485" t="str">
            <v/>
          </cell>
          <cell r="AM3485" t="str">
            <v/>
          </cell>
        </row>
        <row r="3486">
          <cell r="AK3486" t="str">
            <v/>
          </cell>
          <cell r="AM3486" t="str">
            <v/>
          </cell>
        </row>
        <row r="3487">
          <cell r="AK3487" t="str">
            <v/>
          </cell>
          <cell r="AM3487" t="str">
            <v/>
          </cell>
        </row>
        <row r="3488">
          <cell r="AK3488" t="str">
            <v/>
          </cell>
          <cell r="AM3488" t="str">
            <v/>
          </cell>
        </row>
        <row r="3489">
          <cell r="AK3489" t="str">
            <v/>
          </cell>
          <cell r="AM3489" t="str">
            <v/>
          </cell>
        </row>
        <row r="3490">
          <cell r="AK3490" t="str">
            <v/>
          </cell>
          <cell r="AM3490" t="str">
            <v/>
          </cell>
        </row>
        <row r="3491">
          <cell r="AK3491" t="str">
            <v/>
          </cell>
          <cell r="AM3491" t="str">
            <v/>
          </cell>
        </row>
        <row r="3492">
          <cell r="AK3492" t="str">
            <v/>
          </cell>
          <cell r="AM3492" t="str">
            <v/>
          </cell>
        </row>
        <row r="3493">
          <cell r="AK3493" t="str">
            <v/>
          </cell>
          <cell r="AM3493" t="str">
            <v/>
          </cell>
        </row>
        <row r="3494">
          <cell r="AK3494" t="str">
            <v/>
          </cell>
          <cell r="AM3494" t="str">
            <v/>
          </cell>
        </row>
        <row r="3495">
          <cell r="AK3495" t="str">
            <v/>
          </cell>
          <cell r="AM3495" t="str">
            <v/>
          </cell>
        </row>
        <row r="3496">
          <cell r="AK3496" t="str">
            <v/>
          </cell>
          <cell r="AM3496" t="str">
            <v/>
          </cell>
        </row>
        <row r="3497">
          <cell r="AK3497" t="str">
            <v/>
          </cell>
          <cell r="AM3497" t="str">
            <v/>
          </cell>
        </row>
        <row r="3498">
          <cell r="AK3498" t="str">
            <v/>
          </cell>
          <cell r="AM3498" t="str">
            <v/>
          </cell>
        </row>
        <row r="3499">
          <cell r="AK3499" t="str">
            <v/>
          </cell>
          <cell r="AM3499" t="str">
            <v/>
          </cell>
        </row>
        <row r="3500">
          <cell r="AK3500" t="str">
            <v/>
          </cell>
          <cell r="AM3500" t="str">
            <v/>
          </cell>
        </row>
        <row r="3501">
          <cell r="AK3501" t="str">
            <v/>
          </cell>
          <cell r="AM3501" t="str">
            <v/>
          </cell>
        </row>
        <row r="3502">
          <cell r="AK3502" t="str">
            <v/>
          </cell>
          <cell r="AM3502" t="str">
            <v/>
          </cell>
        </row>
        <row r="3503">
          <cell r="AK3503" t="str">
            <v/>
          </cell>
          <cell r="AM3503" t="str">
            <v/>
          </cell>
        </row>
        <row r="3504">
          <cell r="AK3504" t="str">
            <v/>
          </cell>
          <cell r="AM3504" t="str">
            <v/>
          </cell>
        </row>
        <row r="3505">
          <cell r="AK3505" t="str">
            <v/>
          </cell>
          <cell r="AM3505" t="str">
            <v/>
          </cell>
        </row>
        <row r="3506">
          <cell r="AK3506" t="str">
            <v/>
          </cell>
          <cell r="AM3506" t="str">
            <v/>
          </cell>
        </row>
        <row r="3507">
          <cell r="AK3507" t="str">
            <v/>
          </cell>
          <cell r="AM3507" t="str">
            <v/>
          </cell>
        </row>
        <row r="3508">
          <cell r="AK3508" t="str">
            <v/>
          </cell>
          <cell r="AM3508" t="str">
            <v/>
          </cell>
        </row>
        <row r="3509">
          <cell r="AK3509" t="str">
            <v/>
          </cell>
          <cell r="AM3509" t="str">
            <v/>
          </cell>
        </row>
        <row r="3510">
          <cell r="AK3510" t="str">
            <v/>
          </cell>
          <cell r="AM3510" t="str">
            <v/>
          </cell>
        </row>
        <row r="3511">
          <cell r="AK3511" t="str">
            <v/>
          </cell>
          <cell r="AM3511" t="str">
            <v/>
          </cell>
        </row>
        <row r="3512">
          <cell r="AK3512" t="str">
            <v/>
          </cell>
          <cell r="AM3512" t="str">
            <v/>
          </cell>
        </row>
        <row r="3513">
          <cell r="AK3513" t="str">
            <v/>
          </cell>
          <cell r="AM3513" t="str">
            <v/>
          </cell>
        </row>
        <row r="3514">
          <cell r="AK3514" t="str">
            <v/>
          </cell>
          <cell r="AM3514" t="str">
            <v/>
          </cell>
        </row>
        <row r="3515">
          <cell r="AK3515" t="str">
            <v/>
          </cell>
          <cell r="AM3515" t="str">
            <v/>
          </cell>
        </row>
        <row r="3516">
          <cell r="AK3516" t="str">
            <v/>
          </cell>
          <cell r="AM3516" t="str">
            <v/>
          </cell>
        </row>
        <row r="3517">
          <cell r="AK3517" t="str">
            <v/>
          </cell>
          <cell r="AM3517" t="str">
            <v/>
          </cell>
        </row>
        <row r="3518">
          <cell r="AK3518" t="str">
            <v/>
          </cell>
          <cell r="AM3518" t="str">
            <v/>
          </cell>
        </row>
        <row r="3519">
          <cell r="AK3519" t="str">
            <v/>
          </cell>
          <cell r="AM3519" t="str">
            <v/>
          </cell>
        </row>
        <row r="3520">
          <cell r="AK3520" t="str">
            <v/>
          </cell>
          <cell r="AM3520" t="str">
            <v/>
          </cell>
        </row>
        <row r="3521">
          <cell r="AK3521" t="str">
            <v/>
          </cell>
          <cell r="AM3521" t="str">
            <v/>
          </cell>
        </row>
        <row r="3522">
          <cell r="AK3522" t="str">
            <v/>
          </cell>
          <cell r="AM3522" t="str">
            <v/>
          </cell>
        </row>
        <row r="3523">
          <cell r="AK3523" t="str">
            <v/>
          </cell>
          <cell r="AM3523" t="str">
            <v/>
          </cell>
        </row>
        <row r="3524">
          <cell r="AK3524" t="str">
            <v/>
          </cell>
          <cell r="AM3524" t="str">
            <v/>
          </cell>
        </row>
        <row r="3525">
          <cell r="AK3525" t="str">
            <v/>
          </cell>
          <cell r="AM3525" t="str">
            <v/>
          </cell>
        </row>
        <row r="3526">
          <cell r="AK3526" t="str">
            <v/>
          </cell>
          <cell r="AM3526" t="str">
            <v/>
          </cell>
        </row>
        <row r="3527">
          <cell r="AK3527" t="str">
            <v/>
          </cell>
          <cell r="AM3527" t="str">
            <v/>
          </cell>
        </row>
        <row r="3528">
          <cell r="AK3528" t="str">
            <v/>
          </cell>
          <cell r="AM3528" t="str">
            <v/>
          </cell>
        </row>
        <row r="3529">
          <cell r="AK3529" t="str">
            <v/>
          </cell>
          <cell r="AM3529" t="str">
            <v/>
          </cell>
        </row>
        <row r="3530">
          <cell r="AK3530" t="str">
            <v/>
          </cell>
          <cell r="AM3530" t="str">
            <v/>
          </cell>
        </row>
        <row r="3531">
          <cell r="AK3531" t="str">
            <v/>
          </cell>
          <cell r="AM3531" t="str">
            <v/>
          </cell>
        </row>
        <row r="3532">
          <cell r="AK3532" t="str">
            <v/>
          </cell>
          <cell r="AM3532" t="str">
            <v/>
          </cell>
        </row>
        <row r="3533">
          <cell r="AK3533" t="str">
            <v/>
          </cell>
          <cell r="AM3533" t="str">
            <v/>
          </cell>
        </row>
        <row r="3534">
          <cell r="AK3534" t="str">
            <v/>
          </cell>
          <cell r="AM3534" t="str">
            <v/>
          </cell>
        </row>
        <row r="3535">
          <cell r="AK3535" t="str">
            <v/>
          </cell>
          <cell r="AM3535" t="str">
            <v/>
          </cell>
        </row>
        <row r="3536">
          <cell r="AK3536" t="str">
            <v/>
          </cell>
          <cell r="AM3536" t="str">
            <v/>
          </cell>
        </row>
        <row r="3537">
          <cell r="AK3537" t="str">
            <v/>
          </cell>
          <cell r="AM3537" t="str">
            <v/>
          </cell>
        </row>
        <row r="3538">
          <cell r="AK3538" t="str">
            <v/>
          </cell>
          <cell r="AM3538" t="str">
            <v/>
          </cell>
        </row>
        <row r="3539">
          <cell r="AK3539" t="str">
            <v/>
          </cell>
          <cell r="AM3539" t="str">
            <v/>
          </cell>
        </row>
        <row r="3540">
          <cell r="AK3540" t="str">
            <v/>
          </cell>
          <cell r="AM3540" t="str">
            <v/>
          </cell>
        </row>
        <row r="3541">
          <cell r="AK3541" t="str">
            <v/>
          </cell>
          <cell r="AM3541" t="str">
            <v/>
          </cell>
        </row>
        <row r="3542">
          <cell r="AK3542" t="str">
            <v/>
          </cell>
          <cell r="AM3542" t="str">
            <v/>
          </cell>
        </row>
        <row r="3543">
          <cell r="AK3543" t="str">
            <v/>
          </cell>
          <cell r="AM3543" t="str">
            <v/>
          </cell>
        </row>
        <row r="3544">
          <cell r="AK3544" t="str">
            <v/>
          </cell>
          <cell r="AM3544" t="str">
            <v/>
          </cell>
        </row>
        <row r="3545">
          <cell r="AK3545" t="str">
            <v/>
          </cell>
          <cell r="AM3545" t="str">
            <v/>
          </cell>
        </row>
        <row r="3546">
          <cell r="AK3546" t="str">
            <v/>
          </cell>
          <cell r="AM3546" t="str">
            <v/>
          </cell>
        </row>
        <row r="3547">
          <cell r="AK3547" t="str">
            <v/>
          </cell>
          <cell r="AM3547" t="str">
            <v/>
          </cell>
        </row>
        <row r="3548">
          <cell r="AK3548" t="str">
            <v/>
          </cell>
          <cell r="AM3548" t="str">
            <v/>
          </cell>
        </row>
        <row r="3549">
          <cell r="AK3549" t="str">
            <v/>
          </cell>
          <cell r="AM3549" t="str">
            <v/>
          </cell>
        </row>
        <row r="3550">
          <cell r="AK3550" t="str">
            <v/>
          </cell>
          <cell r="AM3550" t="str">
            <v/>
          </cell>
        </row>
        <row r="3551">
          <cell r="AK3551" t="str">
            <v/>
          </cell>
          <cell r="AM3551" t="str">
            <v/>
          </cell>
        </row>
        <row r="3552">
          <cell r="AK3552" t="str">
            <v/>
          </cell>
          <cell r="AM3552" t="str">
            <v/>
          </cell>
        </row>
        <row r="3553">
          <cell r="AK3553" t="str">
            <v/>
          </cell>
          <cell r="AM3553" t="str">
            <v/>
          </cell>
        </row>
        <row r="3554">
          <cell r="AK3554" t="str">
            <v/>
          </cell>
          <cell r="AM3554" t="str">
            <v/>
          </cell>
        </row>
        <row r="3555">
          <cell r="AK3555" t="str">
            <v/>
          </cell>
          <cell r="AM3555" t="str">
            <v/>
          </cell>
        </row>
        <row r="3556">
          <cell r="AK3556" t="str">
            <v/>
          </cell>
          <cell r="AM3556" t="str">
            <v/>
          </cell>
        </row>
        <row r="3557">
          <cell r="AK3557" t="str">
            <v/>
          </cell>
          <cell r="AM3557" t="str">
            <v/>
          </cell>
        </row>
        <row r="3558">
          <cell r="AK3558" t="str">
            <v/>
          </cell>
          <cell r="AM3558" t="str">
            <v/>
          </cell>
        </row>
        <row r="3559">
          <cell r="AK3559" t="str">
            <v/>
          </cell>
          <cell r="AM3559" t="str">
            <v/>
          </cell>
        </row>
        <row r="3560">
          <cell r="AK3560" t="str">
            <v/>
          </cell>
          <cell r="AM3560" t="str">
            <v/>
          </cell>
        </row>
        <row r="3561">
          <cell r="AK3561" t="str">
            <v/>
          </cell>
          <cell r="AM3561" t="str">
            <v/>
          </cell>
        </row>
        <row r="3562">
          <cell r="AK3562" t="str">
            <v/>
          </cell>
          <cell r="AM3562" t="str">
            <v/>
          </cell>
        </row>
        <row r="3563">
          <cell r="AK3563" t="str">
            <v/>
          </cell>
          <cell r="AM3563" t="str">
            <v/>
          </cell>
        </row>
        <row r="3564">
          <cell r="AK3564" t="str">
            <v/>
          </cell>
          <cell r="AM3564" t="str">
            <v/>
          </cell>
        </row>
        <row r="3565">
          <cell r="AK3565" t="str">
            <v/>
          </cell>
          <cell r="AM3565" t="str">
            <v/>
          </cell>
        </row>
        <row r="3566">
          <cell r="AK3566" t="str">
            <v/>
          </cell>
          <cell r="AM3566" t="str">
            <v/>
          </cell>
        </row>
        <row r="3567">
          <cell r="AK3567" t="str">
            <v/>
          </cell>
          <cell r="AM3567" t="str">
            <v/>
          </cell>
        </row>
        <row r="3568">
          <cell r="AK3568" t="str">
            <v/>
          </cell>
          <cell r="AM3568" t="str">
            <v/>
          </cell>
        </row>
        <row r="3569">
          <cell r="AK3569" t="str">
            <v/>
          </cell>
          <cell r="AM3569" t="str">
            <v/>
          </cell>
        </row>
        <row r="3570">
          <cell r="AK3570" t="str">
            <v/>
          </cell>
          <cell r="AM3570" t="str">
            <v/>
          </cell>
        </row>
        <row r="3571">
          <cell r="AK3571" t="str">
            <v/>
          </cell>
          <cell r="AM3571" t="str">
            <v/>
          </cell>
        </row>
        <row r="3572">
          <cell r="AK3572" t="str">
            <v/>
          </cell>
          <cell r="AM3572" t="str">
            <v/>
          </cell>
        </row>
        <row r="3573">
          <cell r="AK3573" t="str">
            <v/>
          </cell>
          <cell r="AM3573" t="str">
            <v/>
          </cell>
        </row>
        <row r="3574">
          <cell r="AK3574" t="str">
            <v/>
          </cell>
          <cell r="AM3574" t="str">
            <v/>
          </cell>
        </row>
        <row r="3575">
          <cell r="AK3575" t="str">
            <v/>
          </cell>
          <cell r="AM3575" t="str">
            <v/>
          </cell>
        </row>
        <row r="3576">
          <cell r="AK3576" t="str">
            <v/>
          </cell>
          <cell r="AM3576" t="str">
            <v/>
          </cell>
        </row>
        <row r="3577">
          <cell r="AK3577" t="str">
            <v/>
          </cell>
          <cell r="AM3577" t="str">
            <v/>
          </cell>
        </row>
        <row r="3578">
          <cell r="AK3578" t="str">
            <v/>
          </cell>
          <cell r="AM3578" t="str">
            <v/>
          </cell>
        </row>
        <row r="3579">
          <cell r="AK3579" t="str">
            <v/>
          </cell>
          <cell r="AM3579" t="str">
            <v/>
          </cell>
        </row>
        <row r="3580">
          <cell r="AK3580" t="str">
            <v/>
          </cell>
          <cell r="AM3580" t="str">
            <v/>
          </cell>
        </row>
        <row r="3581">
          <cell r="AK3581" t="str">
            <v/>
          </cell>
          <cell r="AM3581" t="str">
            <v/>
          </cell>
        </row>
        <row r="3582">
          <cell r="AK3582" t="str">
            <v/>
          </cell>
          <cell r="AM3582" t="str">
            <v/>
          </cell>
        </row>
        <row r="3583">
          <cell r="AK3583" t="str">
            <v/>
          </cell>
          <cell r="AM3583" t="str">
            <v/>
          </cell>
        </row>
        <row r="3584">
          <cell r="AK3584" t="str">
            <v/>
          </cell>
          <cell r="AM3584" t="str">
            <v/>
          </cell>
        </row>
        <row r="3585">
          <cell r="AK3585" t="str">
            <v/>
          </cell>
          <cell r="AM3585" t="str">
            <v/>
          </cell>
        </row>
        <row r="3586">
          <cell r="AK3586" t="str">
            <v/>
          </cell>
          <cell r="AM3586" t="str">
            <v/>
          </cell>
        </row>
        <row r="3587">
          <cell r="AK3587" t="str">
            <v/>
          </cell>
          <cell r="AM3587" t="str">
            <v/>
          </cell>
        </row>
        <row r="3588">
          <cell r="AK3588" t="str">
            <v/>
          </cell>
          <cell r="AM3588" t="str">
            <v/>
          </cell>
        </row>
        <row r="3589">
          <cell r="AK3589" t="str">
            <v/>
          </cell>
          <cell r="AM3589" t="str">
            <v/>
          </cell>
        </row>
        <row r="3590">
          <cell r="AK3590" t="str">
            <v/>
          </cell>
          <cell r="AM3590" t="str">
            <v/>
          </cell>
        </row>
        <row r="3591">
          <cell r="AK3591" t="str">
            <v/>
          </cell>
          <cell r="AM3591" t="str">
            <v/>
          </cell>
        </row>
        <row r="3592">
          <cell r="AK3592" t="str">
            <v/>
          </cell>
          <cell r="AM3592" t="str">
            <v/>
          </cell>
        </row>
        <row r="3593">
          <cell r="AK3593" t="str">
            <v/>
          </cell>
          <cell r="AM3593" t="str">
            <v/>
          </cell>
        </row>
        <row r="3594">
          <cell r="AK3594" t="str">
            <v/>
          </cell>
          <cell r="AM3594" t="str">
            <v/>
          </cell>
        </row>
        <row r="3595">
          <cell r="AK3595" t="str">
            <v/>
          </cell>
          <cell r="AM3595" t="str">
            <v/>
          </cell>
        </row>
        <row r="3596">
          <cell r="AK3596" t="str">
            <v/>
          </cell>
          <cell r="AM3596" t="str">
            <v/>
          </cell>
        </row>
        <row r="3597">
          <cell r="AK3597" t="str">
            <v/>
          </cell>
          <cell r="AM3597" t="str">
            <v/>
          </cell>
        </row>
        <row r="3598">
          <cell r="AK3598" t="str">
            <v/>
          </cell>
          <cell r="AM3598" t="str">
            <v/>
          </cell>
        </row>
        <row r="3599">
          <cell r="AK3599" t="str">
            <v/>
          </cell>
          <cell r="AM3599" t="str">
            <v/>
          </cell>
        </row>
        <row r="3600">
          <cell r="AK3600" t="str">
            <v/>
          </cell>
          <cell r="AM3600" t="str">
            <v/>
          </cell>
        </row>
        <row r="3601">
          <cell r="AK3601" t="str">
            <v/>
          </cell>
          <cell r="AM3601" t="str">
            <v/>
          </cell>
        </row>
        <row r="3602">
          <cell r="AK3602" t="str">
            <v/>
          </cell>
          <cell r="AM3602" t="str">
            <v/>
          </cell>
        </row>
        <row r="3603">
          <cell r="AK3603" t="str">
            <v/>
          </cell>
          <cell r="AM3603" t="str">
            <v/>
          </cell>
        </row>
        <row r="3604">
          <cell r="AK3604" t="str">
            <v/>
          </cell>
          <cell r="AM3604" t="str">
            <v/>
          </cell>
        </row>
        <row r="3605">
          <cell r="AK3605" t="str">
            <v/>
          </cell>
          <cell r="AM3605" t="str">
            <v/>
          </cell>
        </row>
        <row r="3606">
          <cell r="AK3606" t="str">
            <v/>
          </cell>
          <cell r="AM3606" t="str">
            <v/>
          </cell>
        </row>
        <row r="3607">
          <cell r="AK3607" t="str">
            <v/>
          </cell>
          <cell r="AM3607" t="str">
            <v/>
          </cell>
        </row>
        <row r="3608">
          <cell r="AK3608" t="str">
            <v/>
          </cell>
          <cell r="AM3608" t="str">
            <v/>
          </cell>
        </row>
        <row r="3609">
          <cell r="AK3609" t="str">
            <v/>
          </cell>
          <cell r="AM3609" t="str">
            <v/>
          </cell>
        </row>
        <row r="3610">
          <cell r="AK3610" t="str">
            <v/>
          </cell>
          <cell r="AM3610" t="str">
            <v/>
          </cell>
        </row>
        <row r="3611">
          <cell r="AK3611" t="str">
            <v/>
          </cell>
          <cell r="AM3611" t="str">
            <v/>
          </cell>
        </row>
        <row r="3612">
          <cell r="AK3612" t="str">
            <v/>
          </cell>
          <cell r="AM3612" t="str">
            <v/>
          </cell>
        </row>
        <row r="3613">
          <cell r="AK3613" t="str">
            <v/>
          </cell>
          <cell r="AM3613" t="str">
            <v/>
          </cell>
        </row>
        <row r="3614">
          <cell r="AK3614" t="str">
            <v/>
          </cell>
          <cell r="AM3614" t="str">
            <v/>
          </cell>
        </row>
        <row r="3615">
          <cell r="AK3615" t="str">
            <v/>
          </cell>
          <cell r="AM3615" t="str">
            <v/>
          </cell>
        </row>
        <row r="3616">
          <cell r="AK3616" t="str">
            <v/>
          </cell>
          <cell r="AM3616" t="str">
            <v/>
          </cell>
        </row>
        <row r="3617">
          <cell r="AK3617" t="str">
            <v/>
          </cell>
          <cell r="AM3617" t="str">
            <v/>
          </cell>
        </row>
        <row r="3618">
          <cell r="AK3618" t="str">
            <v/>
          </cell>
          <cell r="AM3618" t="str">
            <v/>
          </cell>
        </row>
        <row r="3619">
          <cell r="AK3619" t="str">
            <v/>
          </cell>
          <cell r="AM3619" t="str">
            <v/>
          </cell>
        </row>
        <row r="3620">
          <cell r="AK3620" t="str">
            <v/>
          </cell>
          <cell r="AM3620" t="str">
            <v/>
          </cell>
        </row>
        <row r="3621">
          <cell r="AK3621" t="str">
            <v/>
          </cell>
          <cell r="AM3621" t="str">
            <v/>
          </cell>
        </row>
        <row r="3622">
          <cell r="AK3622" t="str">
            <v/>
          </cell>
          <cell r="AM3622" t="str">
            <v/>
          </cell>
        </row>
        <row r="3623">
          <cell r="AK3623" t="str">
            <v/>
          </cell>
          <cell r="AM3623" t="str">
            <v/>
          </cell>
        </row>
        <row r="3624">
          <cell r="AK3624" t="str">
            <v/>
          </cell>
          <cell r="AM3624" t="str">
            <v/>
          </cell>
        </row>
        <row r="3625">
          <cell r="AK3625" t="str">
            <v/>
          </cell>
          <cell r="AM3625" t="str">
            <v/>
          </cell>
        </row>
        <row r="3626">
          <cell r="AK3626" t="str">
            <v/>
          </cell>
          <cell r="AM3626" t="str">
            <v/>
          </cell>
        </row>
        <row r="3627">
          <cell r="AK3627" t="str">
            <v/>
          </cell>
          <cell r="AM3627" t="str">
            <v/>
          </cell>
        </row>
        <row r="3628">
          <cell r="AK3628" t="str">
            <v/>
          </cell>
          <cell r="AM3628" t="str">
            <v/>
          </cell>
        </row>
        <row r="3629">
          <cell r="AK3629" t="str">
            <v/>
          </cell>
          <cell r="AM3629" t="str">
            <v/>
          </cell>
        </row>
        <row r="3630">
          <cell r="AK3630" t="str">
            <v/>
          </cell>
          <cell r="AM3630" t="str">
            <v/>
          </cell>
        </row>
        <row r="3631">
          <cell r="AK3631" t="str">
            <v/>
          </cell>
          <cell r="AM3631" t="str">
            <v/>
          </cell>
        </row>
        <row r="3632">
          <cell r="AK3632" t="str">
            <v/>
          </cell>
          <cell r="AM3632" t="str">
            <v/>
          </cell>
        </row>
        <row r="3633">
          <cell r="AK3633" t="str">
            <v/>
          </cell>
          <cell r="AM3633" t="str">
            <v/>
          </cell>
        </row>
        <row r="3634">
          <cell r="AK3634" t="str">
            <v/>
          </cell>
          <cell r="AM3634" t="str">
            <v/>
          </cell>
        </row>
        <row r="3635">
          <cell r="AK3635" t="str">
            <v/>
          </cell>
          <cell r="AM3635" t="str">
            <v/>
          </cell>
        </row>
        <row r="3636">
          <cell r="AK3636" t="str">
            <v/>
          </cell>
          <cell r="AM3636" t="str">
            <v/>
          </cell>
        </row>
        <row r="3637">
          <cell r="AK3637" t="str">
            <v/>
          </cell>
          <cell r="AM3637" t="str">
            <v/>
          </cell>
        </row>
        <row r="3638">
          <cell r="AK3638" t="str">
            <v/>
          </cell>
          <cell r="AM3638" t="str">
            <v/>
          </cell>
        </row>
        <row r="3639">
          <cell r="AK3639" t="str">
            <v/>
          </cell>
          <cell r="AM3639" t="str">
            <v/>
          </cell>
        </row>
        <row r="3640">
          <cell r="AK3640" t="str">
            <v/>
          </cell>
          <cell r="AM3640" t="str">
            <v/>
          </cell>
        </row>
        <row r="3641">
          <cell r="AK3641" t="str">
            <v/>
          </cell>
          <cell r="AM3641" t="str">
            <v/>
          </cell>
        </row>
        <row r="3642">
          <cell r="AK3642" t="str">
            <v/>
          </cell>
          <cell r="AM3642" t="str">
            <v/>
          </cell>
        </row>
        <row r="3643">
          <cell r="AK3643" t="str">
            <v/>
          </cell>
          <cell r="AM3643" t="str">
            <v/>
          </cell>
        </row>
        <row r="3644">
          <cell r="AK3644" t="str">
            <v/>
          </cell>
          <cell r="AM3644" t="str">
            <v/>
          </cell>
        </row>
        <row r="3645">
          <cell r="AK3645" t="str">
            <v/>
          </cell>
          <cell r="AM3645" t="str">
            <v/>
          </cell>
        </row>
        <row r="3646">
          <cell r="AK3646" t="str">
            <v/>
          </cell>
          <cell r="AM3646" t="str">
            <v/>
          </cell>
        </row>
        <row r="3647">
          <cell r="AK3647" t="str">
            <v/>
          </cell>
          <cell r="AM3647" t="str">
            <v/>
          </cell>
        </row>
        <row r="3648">
          <cell r="AK3648" t="str">
            <v/>
          </cell>
          <cell r="AM3648" t="str">
            <v/>
          </cell>
        </row>
        <row r="3649">
          <cell r="AK3649" t="str">
            <v/>
          </cell>
          <cell r="AM3649" t="str">
            <v/>
          </cell>
        </row>
        <row r="3650">
          <cell r="AK3650" t="str">
            <v/>
          </cell>
          <cell r="AM3650" t="str">
            <v/>
          </cell>
        </row>
        <row r="3651">
          <cell r="AK3651" t="str">
            <v/>
          </cell>
          <cell r="AM3651" t="str">
            <v/>
          </cell>
        </row>
        <row r="3652">
          <cell r="AK3652" t="str">
            <v/>
          </cell>
          <cell r="AM3652" t="str">
            <v/>
          </cell>
        </row>
        <row r="3653">
          <cell r="AK3653" t="str">
            <v/>
          </cell>
          <cell r="AM3653" t="str">
            <v/>
          </cell>
        </row>
        <row r="3654">
          <cell r="AK3654" t="str">
            <v/>
          </cell>
          <cell r="AM3654" t="str">
            <v/>
          </cell>
        </row>
        <row r="3655">
          <cell r="AK3655" t="str">
            <v/>
          </cell>
          <cell r="AM3655" t="str">
            <v/>
          </cell>
        </row>
        <row r="3656">
          <cell r="AK3656" t="str">
            <v/>
          </cell>
          <cell r="AM3656" t="str">
            <v/>
          </cell>
        </row>
        <row r="3657">
          <cell r="AK3657" t="str">
            <v/>
          </cell>
          <cell r="AM3657" t="str">
            <v/>
          </cell>
        </row>
        <row r="3658">
          <cell r="AK3658" t="str">
            <v/>
          </cell>
          <cell r="AM3658" t="str">
            <v/>
          </cell>
        </row>
        <row r="3659">
          <cell r="AK3659" t="str">
            <v/>
          </cell>
          <cell r="AM3659" t="str">
            <v/>
          </cell>
        </row>
        <row r="3660">
          <cell r="AK3660" t="str">
            <v/>
          </cell>
          <cell r="AM3660" t="str">
            <v/>
          </cell>
        </row>
        <row r="3661">
          <cell r="AK3661" t="str">
            <v/>
          </cell>
          <cell r="AM3661" t="str">
            <v/>
          </cell>
        </row>
        <row r="3662">
          <cell r="AK3662" t="str">
            <v/>
          </cell>
          <cell r="AM3662" t="str">
            <v/>
          </cell>
        </row>
        <row r="3663">
          <cell r="AK3663" t="str">
            <v/>
          </cell>
          <cell r="AM3663" t="str">
            <v/>
          </cell>
        </row>
        <row r="3664">
          <cell r="AK3664" t="str">
            <v/>
          </cell>
          <cell r="AM3664" t="str">
            <v/>
          </cell>
        </row>
        <row r="3665">
          <cell r="AK3665" t="str">
            <v/>
          </cell>
          <cell r="AM3665" t="str">
            <v/>
          </cell>
        </row>
        <row r="3666">
          <cell r="AK3666" t="str">
            <v/>
          </cell>
          <cell r="AM3666" t="str">
            <v/>
          </cell>
        </row>
        <row r="3667">
          <cell r="AK3667" t="str">
            <v/>
          </cell>
          <cell r="AM3667" t="str">
            <v/>
          </cell>
        </row>
        <row r="3668">
          <cell r="AK3668" t="str">
            <v/>
          </cell>
          <cell r="AM3668" t="str">
            <v/>
          </cell>
        </row>
        <row r="3669">
          <cell r="AK3669" t="str">
            <v/>
          </cell>
          <cell r="AM3669" t="str">
            <v/>
          </cell>
        </row>
        <row r="3670">
          <cell r="AK3670" t="str">
            <v/>
          </cell>
          <cell r="AM3670" t="str">
            <v/>
          </cell>
        </row>
        <row r="3671">
          <cell r="AK3671" t="str">
            <v/>
          </cell>
          <cell r="AM3671" t="str">
            <v/>
          </cell>
        </row>
        <row r="3672">
          <cell r="AK3672" t="str">
            <v/>
          </cell>
          <cell r="AM3672" t="str">
            <v/>
          </cell>
        </row>
        <row r="3673">
          <cell r="AK3673" t="str">
            <v/>
          </cell>
          <cell r="AM3673" t="str">
            <v/>
          </cell>
        </row>
        <row r="3674">
          <cell r="AK3674" t="str">
            <v/>
          </cell>
          <cell r="AM3674" t="str">
            <v/>
          </cell>
        </row>
        <row r="3675">
          <cell r="AK3675" t="str">
            <v/>
          </cell>
          <cell r="AM3675" t="str">
            <v/>
          </cell>
        </row>
        <row r="3676">
          <cell r="AK3676" t="str">
            <v/>
          </cell>
          <cell r="AM3676" t="str">
            <v/>
          </cell>
        </row>
        <row r="3677">
          <cell r="AK3677" t="str">
            <v/>
          </cell>
          <cell r="AM3677" t="str">
            <v/>
          </cell>
        </row>
        <row r="3678">
          <cell r="AK3678" t="str">
            <v/>
          </cell>
          <cell r="AM3678" t="str">
            <v/>
          </cell>
        </row>
        <row r="3679">
          <cell r="AK3679" t="str">
            <v/>
          </cell>
          <cell r="AM3679" t="str">
            <v/>
          </cell>
        </row>
        <row r="3680">
          <cell r="AK3680" t="str">
            <v/>
          </cell>
          <cell r="AM3680" t="str">
            <v/>
          </cell>
        </row>
        <row r="3681">
          <cell r="AK3681" t="str">
            <v/>
          </cell>
          <cell r="AM3681" t="str">
            <v/>
          </cell>
        </row>
        <row r="3682">
          <cell r="AK3682" t="str">
            <v/>
          </cell>
          <cell r="AM3682" t="str">
            <v/>
          </cell>
        </row>
        <row r="3683">
          <cell r="AK3683" t="str">
            <v/>
          </cell>
          <cell r="AM3683" t="str">
            <v/>
          </cell>
        </row>
        <row r="3684">
          <cell r="AK3684" t="str">
            <v/>
          </cell>
          <cell r="AM3684" t="str">
            <v/>
          </cell>
        </row>
        <row r="3685">
          <cell r="AK3685" t="str">
            <v/>
          </cell>
          <cell r="AM3685" t="str">
            <v/>
          </cell>
        </row>
        <row r="3686">
          <cell r="AK3686" t="str">
            <v/>
          </cell>
          <cell r="AM3686" t="str">
            <v/>
          </cell>
        </row>
        <row r="3687">
          <cell r="AK3687" t="str">
            <v/>
          </cell>
          <cell r="AM3687" t="str">
            <v/>
          </cell>
        </row>
        <row r="3688">
          <cell r="AK3688" t="str">
            <v/>
          </cell>
          <cell r="AM3688" t="str">
            <v/>
          </cell>
        </row>
        <row r="3689">
          <cell r="AK3689" t="str">
            <v/>
          </cell>
          <cell r="AM3689" t="str">
            <v/>
          </cell>
        </row>
        <row r="3690">
          <cell r="AK3690" t="str">
            <v/>
          </cell>
          <cell r="AM3690" t="str">
            <v/>
          </cell>
        </row>
        <row r="3691">
          <cell r="AK3691" t="str">
            <v/>
          </cell>
          <cell r="AM3691" t="str">
            <v/>
          </cell>
        </row>
        <row r="3692">
          <cell r="AK3692" t="str">
            <v/>
          </cell>
          <cell r="AM3692" t="str">
            <v/>
          </cell>
        </row>
        <row r="3693">
          <cell r="AK3693" t="str">
            <v/>
          </cell>
          <cell r="AM3693" t="str">
            <v/>
          </cell>
        </row>
        <row r="3694">
          <cell r="AK3694" t="str">
            <v/>
          </cell>
          <cell r="AM3694" t="str">
            <v/>
          </cell>
        </row>
        <row r="3695">
          <cell r="AK3695" t="str">
            <v/>
          </cell>
          <cell r="AM3695" t="str">
            <v/>
          </cell>
        </row>
        <row r="3696">
          <cell r="AK3696" t="str">
            <v/>
          </cell>
          <cell r="AM3696" t="str">
            <v/>
          </cell>
        </row>
        <row r="3697">
          <cell r="AK3697" t="str">
            <v/>
          </cell>
          <cell r="AM3697" t="str">
            <v/>
          </cell>
        </row>
        <row r="3698">
          <cell r="AK3698" t="str">
            <v/>
          </cell>
          <cell r="AM3698" t="str">
            <v/>
          </cell>
        </row>
        <row r="3699">
          <cell r="AK3699" t="str">
            <v/>
          </cell>
          <cell r="AM3699" t="str">
            <v/>
          </cell>
        </row>
        <row r="3700">
          <cell r="AK3700" t="str">
            <v/>
          </cell>
          <cell r="AM3700" t="str">
            <v/>
          </cell>
        </row>
        <row r="3701">
          <cell r="AK3701" t="str">
            <v/>
          </cell>
          <cell r="AM3701" t="str">
            <v/>
          </cell>
        </row>
        <row r="3702">
          <cell r="AK3702" t="str">
            <v/>
          </cell>
          <cell r="AM3702" t="str">
            <v/>
          </cell>
        </row>
        <row r="3703">
          <cell r="AK3703" t="str">
            <v/>
          </cell>
          <cell r="AM3703" t="str">
            <v/>
          </cell>
        </row>
        <row r="3704">
          <cell r="AK3704" t="str">
            <v/>
          </cell>
          <cell r="AM3704" t="str">
            <v/>
          </cell>
        </row>
        <row r="3705">
          <cell r="AK3705" t="str">
            <v/>
          </cell>
          <cell r="AM3705" t="str">
            <v/>
          </cell>
        </row>
        <row r="3706">
          <cell r="AK3706" t="str">
            <v/>
          </cell>
          <cell r="AM3706" t="str">
            <v/>
          </cell>
        </row>
        <row r="3707">
          <cell r="AK3707" t="str">
            <v/>
          </cell>
          <cell r="AM3707" t="str">
            <v/>
          </cell>
        </row>
        <row r="3708">
          <cell r="AK3708" t="str">
            <v/>
          </cell>
          <cell r="AM3708" t="str">
            <v/>
          </cell>
        </row>
        <row r="3709">
          <cell r="AK3709" t="str">
            <v/>
          </cell>
          <cell r="AM3709" t="str">
            <v/>
          </cell>
        </row>
        <row r="3710">
          <cell r="AK3710" t="str">
            <v/>
          </cell>
          <cell r="AM3710" t="str">
            <v/>
          </cell>
        </row>
        <row r="3711">
          <cell r="AK3711" t="str">
            <v/>
          </cell>
          <cell r="AM3711" t="str">
            <v/>
          </cell>
        </row>
        <row r="3712">
          <cell r="AK3712" t="str">
            <v/>
          </cell>
          <cell r="AM3712" t="str">
            <v/>
          </cell>
        </row>
        <row r="3713">
          <cell r="AK3713" t="str">
            <v/>
          </cell>
          <cell r="AM3713" t="str">
            <v/>
          </cell>
        </row>
        <row r="3714">
          <cell r="AK3714" t="str">
            <v/>
          </cell>
          <cell r="AM3714" t="str">
            <v/>
          </cell>
        </row>
        <row r="3715">
          <cell r="AK3715" t="str">
            <v/>
          </cell>
          <cell r="AM3715" t="str">
            <v/>
          </cell>
        </row>
        <row r="3716">
          <cell r="AK3716" t="str">
            <v/>
          </cell>
          <cell r="AM3716" t="str">
            <v/>
          </cell>
        </row>
        <row r="3717">
          <cell r="AK3717" t="str">
            <v/>
          </cell>
          <cell r="AM3717" t="str">
            <v/>
          </cell>
        </row>
        <row r="3718">
          <cell r="AK3718" t="str">
            <v/>
          </cell>
          <cell r="AM3718" t="str">
            <v/>
          </cell>
        </row>
        <row r="3719">
          <cell r="AK3719" t="str">
            <v/>
          </cell>
          <cell r="AM3719" t="str">
            <v/>
          </cell>
        </row>
        <row r="3720">
          <cell r="AK3720" t="str">
            <v/>
          </cell>
          <cell r="AM3720" t="str">
            <v/>
          </cell>
        </row>
        <row r="3721">
          <cell r="AK3721" t="str">
            <v/>
          </cell>
          <cell r="AM3721" t="str">
            <v/>
          </cell>
        </row>
        <row r="3722">
          <cell r="AK3722" t="str">
            <v/>
          </cell>
          <cell r="AM3722" t="str">
            <v/>
          </cell>
        </row>
        <row r="3723">
          <cell r="AK3723" t="str">
            <v/>
          </cell>
          <cell r="AM3723" t="str">
            <v/>
          </cell>
        </row>
        <row r="3724">
          <cell r="AK3724" t="str">
            <v/>
          </cell>
          <cell r="AM3724" t="str">
            <v/>
          </cell>
        </row>
        <row r="3725">
          <cell r="AK3725" t="str">
            <v/>
          </cell>
          <cell r="AM3725" t="str">
            <v/>
          </cell>
        </row>
        <row r="3726">
          <cell r="AK3726" t="str">
            <v/>
          </cell>
          <cell r="AM3726" t="str">
            <v/>
          </cell>
        </row>
        <row r="3727">
          <cell r="AK3727" t="str">
            <v/>
          </cell>
          <cell r="AM3727" t="str">
            <v/>
          </cell>
        </row>
        <row r="3728">
          <cell r="AK3728" t="str">
            <v/>
          </cell>
          <cell r="AM3728" t="str">
            <v/>
          </cell>
        </row>
        <row r="3729">
          <cell r="AK3729" t="str">
            <v/>
          </cell>
          <cell r="AM3729" t="str">
            <v/>
          </cell>
        </row>
        <row r="3730">
          <cell r="AK3730" t="str">
            <v/>
          </cell>
          <cell r="AM3730" t="str">
            <v/>
          </cell>
        </row>
        <row r="3731">
          <cell r="AK3731" t="str">
            <v/>
          </cell>
          <cell r="AM3731" t="str">
            <v/>
          </cell>
        </row>
        <row r="3732">
          <cell r="AK3732" t="str">
            <v/>
          </cell>
          <cell r="AM3732" t="str">
            <v/>
          </cell>
        </row>
        <row r="3733">
          <cell r="AK3733" t="str">
            <v/>
          </cell>
          <cell r="AM3733" t="str">
            <v/>
          </cell>
        </row>
        <row r="3734">
          <cell r="AK3734" t="str">
            <v/>
          </cell>
          <cell r="AM3734" t="str">
            <v/>
          </cell>
        </row>
        <row r="3735">
          <cell r="AK3735" t="str">
            <v/>
          </cell>
          <cell r="AM3735" t="str">
            <v/>
          </cell>
        </row>
        <row r="3736">
          <cell r="AK3736" t="str">
            <v/>
          </cell>
          <cell r="AM3736" t="str">
            <v/>
          </cell>
        </row>
        <row r="3737">
          <cell r="AK3737" t="str">
            <v/>
          </cell>
          <cell r="AM3737" t="str">
            <v/>
          </cell>
        </row>
        <row r="3738">
          <cell r="AK3738" t="str">
            <v/>
          </cell>
          <cell r="AM3738" t="str">
            <v/>
          </cell>
        </row>
        <row r="3739">
          <cell r="AK3739" t="str">
            <v/>
          </cell>
          <cell r="AM3739" t="str">
            <v/>
          </cell>
        </row>
        <row r="3740">
          <cell r="AK3740" t="str">
            <v/>
          </cell>
          <cell r="AM3740" t="str">
            <v/>
          </cell>
        </row>
        <row r="3741">
          <cell r="AK3741" t="str">
            <v/>
          </cell>
          <cell r="AM3741" t="str">
            <v/>
          </cell>
        </row>
        <row r="3742">
          <cell r="AK3742" t="str">
            <v/>
          </cell>
          <cell r="AM3742" t="str">
            <v/>
          </cell>
        </row>
        <row r="3743">
          <cell r="AK3743" t="str">
            <v/>
          </cell>
          <cell r="AM3743" t="str">
            <v/>
          </cell>
        </row>
        <row r="3744">
          <cell r="AK3744" t="str">
            <v/>
          </cell>
          <cell r="AM3744" t="str">
            <v/>
          </cell>
        </row>
        <row r="3745">
          <cell r="AK3745" t="str">
            <v/>
          </cell>
          <cell r="AM3745" t="str">
            <v/>
          </cell>
        </row>
        <row r="3746">
          <cell r="AK3746" t="str">
            <v/>
          </cell>
          <cell r="AM3746" t="str">
            <v/>
          </cell>
        </row>
        <row r="3747">
          <cell r="AK3747" t="str">
            <v/>
          </cell>
          <cell r="AM3747" t="str">
            <v/>
          </cell>
        </row>
        <row r="3748">
          <cell r="AK3748" t="str">
            <v/>
          </cell>
          <cell r="AM3748" t="str">
            <v/>
          </cell>
        </row>
        <row r="3749">
          <cell r="AK3749" t="str">
            <v/>
          </cell>
          <cell r="AM3749" t="str">
            <v/>
          </cell>
        </row>
        <row r="3750">
          <cell r="AK3750" t="str">
            <v/>
          </cell>
          <cell r="AM3750" t="str">
            <v/>
          </cell>
        </row>
        <row r="3751">
          <cell r="AK3751" t="str">
            <v/>
          </cell>
          <cell r="AM3751" t="str">
            <v/>
          </cell>
        </row>
        <row r="3752">
          <cell r="AK3752" t="str">
            <v/>
          </cell>
          <cell r="AM3752" t="str">
            <v/>
          </cell>
        </row>
        <row r="3753">
          <cell r="AK3753" t="str">
            <v/>
          </cell>
          <cell r="AM3753" t="str">
            <v/>
          </cell>
        </row>
        <row r="3754">
          <cell r="AK3754" t="str">
            <v/>
          </cell>
          <cell r="AM3754" t="str">
            <v/>
          </cell>
        </row>
        <row r="3755">
          <cell r="AK3755" t="str">
            <v/>
          </cell>
          <cell r="AM3755" t="str">
            <v/>
          </cell>
        </row>
        <row r="3756">
          <cell r="AK3756" t="str">
            <v/>
          </cell>
          <cell r="AM3756" t="str">
            <v/>
          </cell>
        </row>
        <row r="3757">
          <cell r="AK3757" t="str">
            <v/>
          </cell>
          <cell r="AM3757" t="str">
            <v/>
          </cell>
        </row>
        <row r="3758">
          <cell r="AK3758" t="str">
            <v/>
          </cell>
          <cell r="AM3758" t="str">
            <v/>
          </cell>
        </row>
        <row r="3759">
          <cell r="AK3759" t="str">
            <v/>
          </cell>
          <cell r="AM3759" t="str">
            <v/>
          </cell>
        </row>
        <row r="3760">
          <cell r="AK3760" t="str">
            <v/>
          </cell>
          <cell r="AM3760" t="str">
            <v/>
          </cell>
        </row>
        <row r="3761">
          <cell r="AK3761" t="str">
            <v/>
          </cell>
          <cell r="AM3761" t="str">
            <v/>
          </cell>
        </row>
        <row r="3762">
          <cell r="AK3762" t="str">
            <v/>
          </cell>
          <cell r="AM3762" t="str">
            <v/>
          </cell>
        </row>
        <row r="3763">
          <cell r="AK3763" t="str">
            <v/>
          </cell>
          <cell r="AM3763" t="str">
            <v/>
          </cell>
        </row>
        <row r="3764">
          <cell r="AK3764" t="str">
            <v/>
          </cell>
          <cell r="AM3764" t="str">
            <v/>
          </cell>
        </row>
        <row r="3765">
          <cell r="AK3765" t="str">
            <v/>
          </cell>
          <cell r="AM3765" t="str">
            <v/>
          </cell>
        </row>
        <row r="3766">
          <cell r="AK3766" t="str">
            <v/>
          </cell>
          <cell r="AM3766" t="str">
            <v/>
          </cell>
        </row>
        <row r="3767">
          <cell r="AK3767" t="str">
            <v/>
          </cell>
          <cell r="AM3767" t="str">
            <v/>
          </cell>
        </row>
        <row r="3768">
          <cell r="AK3768" t="str">
            <v/>
          </cell>
          <cell r="AM3768" t="str">
            <v/>
          </cell>
        </row>
        <row r="3769">
          <cell r="AK3769" t="str">
            <v/>
          </cell>
          <cell r="AM3769" t="str">
            <v/>
          </cell>
        </row>
        <row r="3770">
          <cell r="AK3770" t="str">
            <v/>
          </cell>
          <cell r="AM3770" t="str">
            <v/>
          </cell>
        </row>
        <row r="3771">
          <cell r="AK3771" t="str">
            <v/>
          </cell>
          <cell r="AM3771" t="str">
            <v/>
          </cell>
        </row>
        <row r="3772">
          <cell r="AK3772" t="str">
            <v/>
          </cell>
          <cell r="AM3772" t="str">
            <v/>
          </cell>
        </row>
        <row r="3773">
          <cell r="AK3773" t="str">
            <v/>
          </cell>
          <cell r="AM3773" t="str">
            <v/>
          </cell>
        </row>
        <row r="3774">
          <cell r="AK3774" t="str">
            <v/>
          </cell>
          <cell r="AM3774" t="str">
            <v/>
          </cell>
        </row>
        <row r="3775">
          <cell r="AK3775" t="str">
            <v/>
          </cell>
          <cell r="AM3775" t="str">
            <v/>
          </cell>
        </row>
        <row r="3776">
          <cell r="AK3776" t="str">
            <v/>
          </cell>
          <cell r="AM3776" t="str">
            <v/>
          </cell>
        </row>
        <row r="3777">
          <cell r="AK3777" t="str">
            <v/>
          </cell>
          <cell r="AM3777" t="str">
            <v/>
          </cell>
        </row>
        <row r="3778">
          <cell r="AK3778" t="str">
            <v/>
          </cell>
          <cell r="AM3778" t="str">
            <v/>
          </cell>
        </row>
        <row r="3779">
          <cell r="AK3779" t="str">
            <v/>
          </cell>
          <cell r="AM3779" t="str">
            <v/>
          </cell>
        </row>
        <row r="3780">
          <cell r="AK3780" t="str">
            <v/>
          </cell>
          <cell r="AM3780" t="str">
            <v/>
          </cell>
        </row>
        <row r="3781">
          <cell r="AK3781" t="str">
            <v/>
          </cell>
          <cell r="AM3781" t="str">
            <v/>
          </cell>
        </row>
        <row r="3782">
          <cell r="AK3782" t="str">
            <v/>
          </cell>
          <cell r="AM3782" t="str">
            <v/>
          </cell>
        </row>
        <row r="3783">
          <cell r="AK3783" t="str">
            <v/>
          </cell>
          <cell r="AM3783" t="str">
            <v/>
          </cell>
        </row>
        <row r="3784">
          <cell r="AK3784" t="str">
            <v/>
          </cell>
          <cell r="AM3784" t="str">
            <v/>
          </cell>
        </row>
        <row r="3785">
          <cell r="AK3785" t="str">
            <v/>
          </cell>
          <cell r="AM3785" t="str">
            <v/>
          </cell>
        </row>
        <row r="3786">
          <cell r="AK3786" t="str">
            <v/>
          </cell>
          <cell r="AM3786" t="str">
            <v/>
          </cell>
        </row>
        <row r="3787">
          <cell r="AK3787" t="str">
            <v/>
          </cell>
          <cell r="AM3787" t="str">
            <v/>
          </cell>
        </row>
        <row r="3788">
          <cell r="AK3788" t="str">
            <v/>
          </cell>
          <cell r="AM3788" t="str">
            <v/>
          </cell>
        </row>
        <row r="3789">
          <cell r="AK3789" t="str">
            <v/>
          </cell>
          <cell r="AM3789" t="str">
            <v/>
          </cell>
        </row>
        <row r="3790">
          <cell r="AK3790" t="str">
            <v/>
          </cell>
          <cell r="AM3790" t="str">
            <v/>
          </cell>
        </row>
        <row r="3791">
          <cell r="AK3791" t="str">
            <v/>
          </cell>
          <cell r="AM3791" t="str">
            <v/>
          </cell>
        </row>
        <row r="3792">
          <cell r="AK3792" t="str">
            <v/>
          </cell>
          <cell r="AM3792" t="str">
            <v/>
          </cell>
        </row>
        <row r="3793">
          <cell r="AK3793" t="str">
            <v/>
          </cell>
          <cell r="AM3793" t="str">
            <v/>
          </cell>
        </row>
        <row r="3794">
          <cell r="AK3794" t="str">
            <v/>
          </cell>
          <cell r="AM3794" t="str">
            <v/>
          </cell>
        </row>
        <row r="3795">
          <cell r="AK3795" t="str">
            <v/>
          </cell>
          <cell r="AM3795" t="str">
            <v/>
          </cell>
        </row>
        <row r="3796">
          <cell r="AK3796" t="str">
            <v/>
          </cell>
          <cell r="AM3796" t="str">
            <v/>
          </cell>
        </row>
        <row r="3797">
          <cell r="AK3797" t="str">
            <v/>
          </cell>
          <cell r="AM3797" t="str">
            <v/>
          </cell>
        </row>
        <row r="3798">
          <cell r="AK3798" t="str">
            <v/>
          </cell>
          <cell r="AM3798" t="str">
            <v/>
          </cell>
        </row>
        <row r="3799">
          <cell r="AK3799" t="str">
            <v/>
          </cell>
          <cell r="AM3799" t="str">
            <v/>
          </cell>
        </row>
        <row r="3800">
          <cell r="AK3800" t="str">
            <v/>
          </cell>
          <cell r="AM3800" t="str">
            <v/>
          </cell>
        </row>
        <row r="3801">
          <cell r="AK3801" t="str">
            <v/>
          </cell>
          <cell r="AM3801" t="str">
            <v/>
          </cell>
        </row>
        <row r="3802">
          <cell r="AK3802" t="str">
            <v/>
          </cell>
          <cell r="AM3802" t="str">
            <v/>
          </cell>
        </row>
        <row r="3803">
          <cell r="AK3803" t="str">
            <v/>
          </cell>
          <cell r="AM3803" t="str">
            <v/>
          </cell>
        </row>
        <row r="3804">
          <cell r="AK3804" t="str">
            <v/>
          </cell>
          <cell r="AM3804" t="str">
            <v/>
          </cell>
        </row>
        <row r="3805">
          <cell r="AK3805" t="str">
            <v/>
          </cell>
          <cell r="AM3805" t="str">
            <v/>
          </cell>
        </row>
        <row r="3806">
          <cell r="AK3806" t="str">
            <v/>
          </cell>
          <cell r="AM3806" t="str">
            <v/>
          </cell>
        </row>
        <row r="3807">
          <cell r="AK3807" t="str">
            <v/>
          </cell>
          <cell r="AM3807" t="str">
            <v/>
          </cell>
        </row>
        <row r="3808">
          <cell r="AK3808" t="str">
            <v/>
          </cell>
          <cell r="AM3808" t="str">
            <v/>
          </cell>
        </row>
        <row r="3809">
          <cell r="AK3809" t="str">
            <v/>
          </cell>
          <cell r="AM3809" t="str">
            <v/>
          </cell>
        </row>
        <row r="3810">
          <cell r="AK3810" t="str">
            <v/>
          </cell>
          <cell r="AM3810" t="str">
            <v/>
          </cell>
        </row>
        <row r="3811">
          <cell r="AK3811" t="str">
            <v/>
          </cell>
          <cell r="AM3811" t="str">
            <v/>
          </cell>
        </row>
        <row r="3812">
          <cell r="AK3812" t="str">
            <v/>
          </cell>
          <cell r="AM3812" t="str">
            <v/>
          </cell>
        </row>
        <row r="3813">
          <cell r="AK3813" t="str">
            <v/>
          </cell>
          <cell r="AM3813" t="str">
            <v/>
          </cell>
        </row>
        <row r="3814">
          <cell r="AK3814" t="str">
            <v/>
          </cell>
          <cell r="AM3814" t="str">
            <v/>
          </cell>
        </row>
        <row r="3815">
          <cell r="AK3815" t="str">
            <v/>
          </cell>
          <cell r="AM3815" t="str">
            <v/>
          </cell>
        </row>
        <row r="3816">
          <cell r="AK3816" t="str">
            <v/>
          </cell>
          <cell r="AM3816" t="str">
            <v/>
          </cell>
        </row>
        <row r="3817">
          <cell r="AK3817" t="str">
            <v/>
          </cell>
          <cell r="AM3817" t="str">
            <v/>
          </cell>
        </row>
        <row r="3818">
          <cell r="AK3818" t="str">
            <v/>
          </cell>
          <cell r="AM3818" t="str">
            <v/>
          </cell>
        </row>
        <row r="3819">
          <cell r="AK3819" t="str">
            <v/>
          </cell>
          <cell r="AM3819" t="str">
            <v/>
          </cell>
        </row>
        <row r="3820">
          <cell r="AK3820" t="str">
            <v/>
          </cell>
          <cell r="AM3820" t="str">
            <v/>
          </cell>
        </row>
        <row r="3821">
          <cell r="AK3821" t="str">
            <v/>
          </cell>
          <cell r="AM3821" t="str">
            <v/>
          </cell>
        </row>
        <row r="3822">
          <cell r="AK3822" t="str">
            <v/>
          </cell>
          <cell r="AM3822" t="str">
            <v/>
          </cell>
        </row>
        <row r="3823">
          <cell r="AK3823" t="str">
            <v/>
          </cell>
          <cell r="AM3823" t="str">
            <v/>
          </cell>
        </row>
        <row r="3824">
          <cell r="AK3824" t="str">
            <v/>
          </cell>
          <cell r="AM3824" t="str">
            <v/>
          </cell>
        </row>
        <row r="3825">
          <cell r="AK3825" t="str">
            <v/>
          </cell>
          <cell r="AM3825" t="str">
            <v/>
          </cell>
        </row>
        <row r="3826">
          <cell r="AK3826" t="str">
            <v/>
          </cell>
          <cell r="AM3826" t="str">
            <v/>
          </cell>
        </row>
        <row r="3827">
          <cell r="AK3827" t="str">
            <v/>
          </cell>
          <cell r="AM3827" t="str">
            <v/>
          </cell>
        </row>
        <row r="3828">
          <cell r="AK3828" t="str">
            <v/>
          </cell>
          <cell r="AM3828" t="str">
            <v/>
          </cell>
        </row>
        <row r="3829">
          <cell r="AK3829" t="str">
            <v/>
          </cell>
          <cell r="AM3829" t="str">
            <v/>
          </cell>
        </row>
        <row r="3830">
          <cell r="AK3830" t="str">
            <v/>
          </cell>
          <cell r="AM3830" t="str">
            <v/>
          </cell>
        </row>
        <row r="3831">
          <cell r="AK3831" t="str">
            <v/>
          </cell>
          <cell r="AM3831" t="str">
            <v/>
          </cell>
        </row>
        <row r="3832">
          <cell r="AK3832" t="str">
            <v/>
          </cell>
          <cell r="AM3832" t="str">
            <v/>
          </cell>
        </row>
        <row r="3833">
          <cell r="AK3833" t="str">
            <v/>
          </cell>
          <cell r="AM3833" t="str">
            <v/>
          </cell>
        </row>
        <row r="3834">
          <cell r="AK3834" t="str">
            <v/>
          </cell>
          <cell r="AM3834" t="str">
            <v/>
          </cell>
        </row>
        <row r="3835">
          <cell r="AK3835" t="str">
            <v/>
          </cell>
          <cell r="AM3835" t="str">
            <v/>
          </cell>
        </row>
        <row r="3836">
          <cell r="AK3836" t="str">
            <v/>
          </cell>
          <cell r="AM3836" t="str">
            <v/>
          </cell>
        </row>
        <row r="3837">
          <cell r="AK3837" t="str">
            <v/>
          </cell>
          <cell r="AM3837" t="str">
            <v/>
          </cell>
        </row>
        <row r="3838">
          <cell r="AK3838" t="str">
            <v/>
          </cell>
          <cell r="AM3838" t="str">
            <v/>
          </cell>
        </row>
        <row r="3839">
          <cell r="AK3839" t="str">
            <v/>
          </cell>
          <cell r="AM3839" t="str">
            <v/>
          </cell>
        </row>
        <row r="3840">
          <cell r="AK3840" t="str">
            <v/>
          </cell>
          <cell r="AM3840" t="str">
            <v/>
          </cell>
        </row>
        <row r="3841">
          <cell r="AK3841" t="str">
            <v/>
          </cell>
          <cell r="AM3841" t="str">
            <v/>
          </cell>
        </row>
        <row r="3842">
          <cell r="AK3842" t="str">
            <v/>
          </cell>
          <cell r="AM3842" t="str">
            <v/>
          </cell>
        </row>
        <row r="3843">
          <cell r="AK3843" t="str">
            <v/>
          </cell>
          <cell r="AM3843" t="str">
            <v/>
          </cell>
        </row>
        <row r="3844">
          <cell r="AK3844" t="str">
            <v/>
          </cell>
          <cell r="AM3844" t="str">
            <v/>
          </cell>
        </row>
        <row r="3845">
          <cell r="AK3845" t="str">
            <v/>
          </cell>
          <cell r="AM3845" t="str">
            <v/>
          </cell>
        </row>
        <row r="3846">
          <cell r="AK3846" t="str">
            <v/>
          </cell>
          <cell r="AM3846" t="str">
            <v/>
          </cell>
        </row>
        <row r="3847">
          <cell r="AK3847" t="str">
            <v/>
          </cell>
          <cell r="AM3847" t="str">
            <v/>
          </cell>
        </row>
        <row r="3848">
          <cell r="AK3848" t="str">
            <v/>
          </cell>
          <cell r="AM3848" t="str">
            <v/>
          </cell>
        </row>
        <row r="3849">
          <cell r="AK3849" t="str">
            <v/>
          </cell>
          <cell r="AM3849" t="str">
            <v/>
          </cell>
        </row>
        <row r="3850">
          <cell r="AK3850" t="str">
            <v/>
          </cell>
          <cell r="AM3850" t="str">
            <v/>
          </cell>
        </row>
        <row r="3851">
          <cell r="AK3851" t="str">
            <v/>
          </cell>
          <cell r="AM3851" t="str">
            <v/>
          </cell>
        </row>
        <row r="3852">
          <cell r="AK3852" t="str">
            <v/>
          </cell>
          <cell r="AM3852" t="str">
            <v/>
          </cell>
        </row>
        <row r="3853">
          <cell r="AK3853" t="str">
            <v/>
          </cell>
          <cell r="AM3853" t="str">
            <v/>
          </cell>
        </row>
        <row r="3854">
          <cell r="AK3854" t="str">
            <v/>
          </cell>
          <cell r="AM3854" t="str">
            <v/>
          </cell>
        </row>
        <row r="3855">
          <cell r="AK3855" t="str">
            <v/>
          </cell>
          <cell r="AM3855" t="str">
            <v/>
          </cell>
        </row>
        <row r="3856">
          <cell r="AK3856" t="str">
            <v/>
          </cell>
          <cell r="AM3856" t="str">
            <v/>
          </cell>
        </row>
        <row r="3857">
          <cell r="AK3857" t="str">
            <v/>
          </cell>
          <cell r="AM3857" t="str">
            <v/>
          </cell>
        </row>
        <row r="3858">
          <cell r="AK3858" t="str">
            <v/>
          </cell>
          <cell r="AM3858" t="str">
            <v/>
          </cell>
        </row>
        <row r="3859">
          <cell r="AK3859" t="str">
            <v/>
          </cell>
          <cell r="AM3859" t="str">
            <v/>
          </cell>
        </row>
        <row r="3860">
          <cell r="AK3860" t="str">
            <v/>
          </cell>
          <cell r="AM3860" t="str">
            <v/>
          </cell>
        </row>
        <row r="3861">
          <cell r="AK3861" t="str">
            <v/>
          </cell>
          <cell r="AM3861" t="str">
            <v/>
          </cell>
        </row>
        <row r="3862">
          <cell r="AK3862" t="str">
            <v/>
          </cell>
          <cell r="AM3862" t="str">
            <v/>
          </cell>
        </row>
        <row r="3863">
          <cell r="AK3863" t="str">
            <v/>
          </cell>
          <cell r="AM3863" t="str">
            <v/>
          </cell>
        </row>
        <row r="3864">
          <cell r="AK3864" t="str">
            <v/>
          </cell>
          <cell r="AM3864" t="str">
            <v/>
          </cell>
        </row>
        <row r="3865">
          <cell r="AK3865" t="str">
            <v/>
          </cell>
          <cell r="AM3865" t="str">
            <v/>
          </cell>
        </row>
        <row r="3866">
          <cell r="AK3866" t="str">
            <v/>
          </cell>
          <cell r="AM3866" t="str">
            <v/>
          </cell>
        </row>
        <row r="3867">
          <cell r="AK3867" t="str">
            <v/>
          </cell>
          <cell r="AM3867" t="str">
            <v/>
          </cell>
        </row>
        <row r="3868">
          <cell r="AK3868" t="str">
            <v/>
          </cell>
          <cell r="AM3868" t="str">
            <v/>
          </cell>
        </row>
        <row r="3869">
          <cell r="AK3869" t="str">
            <v/>
          </cell>
          <cell r="AM3869" t="str">
            <v/>
          </cell>
        </row>
        <row r="3870">
          <cell r="AK3870" t="str">
            <v/>
          </cell>
          <cell r="AM3870" t="str">
            <v/>
          </cell>
        </row>
        <row r="3871">
          <cell r="AK3871" t="str">
            <v/>
          </cell>
          <cell r="AM3871" t="str">
            <v/>
          </cell>
        </row>
        <row r="3872">
          <cell r="AK3872" t="str">
            <v/>
          </cell>
          <cell r="AM3872" t="str">
            <v/>
          </cell>
        </row>
        <row r="3873">
          <cell r="AK3873" t="str">
            <v/>
          </cell>
          <cell r="AM3873" t="str">
            <v/>
          </cell>
        </row>
        <row r="3874">
          <cell r="AK3874" t="str">
            <v/>
          </cell>
          <cell r="AM3874" t="str">
            <v/>
          </cell>
        </row>
        <row r="3875">
          <cell r="AK3875" t="str">
            <v/>
          </cell>
          <cell r="AM3875" t="str">
            <v/>
          </cell>
        </row>
        <row r="3876">
          <cell r="AK3876" t="str">
            <v/>
          </cell>
          <cell r="AM3876" t="str">
            <v/>
          </cell>
        </row>
        <row r="3877">
          <cell r="AK3877" t="str">
            <v/>
          </cell>
          <cell r="AM3877" t="str">
            <v/>
          </cell>
        </row>
        <row r="3878">
          <cell r="AK3878" t="str">
            <v/>
          </cell>
          <cell r="AM3878" t="str">
            <v/>
          </cell>
        </row>
        <row r="3879">
          <cell r="AK3879" t="str">
            <v/>
          </cell>
          <cell r="AM3879" t="str">
            <v/>
          </cell>
        </row>
        <row r="3880">
          <cell r="AK3880" t="str">
            <v/>
          </cell>
          <cell r="AM3880" t="str">
            <v/>
          </cell>
        </row>
        <row r="3881">
          <cell r="AK3881" t="str">
            <v/>
          </cell>
          <cell r="AM3881" t="str">
            <v/>
          </cell>
        </row>
        <row r="3882">
          <cell r="AK3882" t="str">
            <v/>
          </cell>
          <cell r="AM3882" t="str">
            <v/>
          </cell>
        </row>
        <row r="3883">
          <cell r="AK3883" t="str">
            <v/>
          </cell>
          <cell r="AM3883" t="str">
            <v/>
          </cell>
        </row>
        <row r="3884">
          <cell r="AK3884" t="str">
            <v/>
          </cell>
          <cell r="AM3884" t="str">
            <v/>
          </cell>
        </row>
        <row r="3885">
          <cell r="AK3885" t="str">
            <v/>
          </cell>
          <cell r="AM3885" t="str">
            <v/>
          </cell>
        </row>
        <row r="3886">
          <cell r="AK3886" t="str">
            <v/>
          </cell>
          <cell r="AM3886" t="str">
            <v/>
          </cell>
        </row>
        <row r="3887">
          <cell r="AK3887" t="str">
            <v/>
          </cell>
          <cell r="AM3887" t="str">
            <v/>
          </cell>
        </row>
        <row r="3888">
          <cell r="AK3888" t="str">
            <v/>
          </cell>
          <cell r="AM3888" t="str">
            <v/>
          </cell>
        </row>
        <row r="3889">
          <cell r="AK3889" t="str">
            <v/>
          </cell>
          <cell r="AM3889" t="str">
            <v/>
          </cell>
        </row>
        <row r="3890">
          <cell r="AK3890" t="str">
            <v/>
          </cell>
          <cell r="AM3890" t="str">
            <v/>
          </cell>
        </row>
        <row r="3891">
          <cell r="AK3891" t="str">
            <v/>
          </cell>
          <cell r="AM3891" t="str">
            <v/>
          </cell>
        </row>
        <row r="3892">
          <cell r="AK3892" t="str">
            <v/>
          </cell>
          <cell r="AM3892" t="str">
            <v/>
          </cell>
        </row>
        <row r="3893">
          <cell r="AK3893" t="str">
            <v/>
          </cell>
          <cell r="AM3893" t="str">
            <v/>
          </cell>
        </row>
        <row r="3894">
          <cell r="AK3894" t="str">
            <v/>
          </cell>
          <cell r="AM3894" t="str">
            <v/>
          </cell>
        </row>
        <row r="3895">
          <cell r="AK3895" t="str">
            <v/>
          </cell>
          <cell r="AM3895" t="str">
            <v/>
          </cell>
        </row>
        <row r="3896">
          <cell r="AK3896" t="str">
            <v/>
          </cell>
          <cell r="AM3896" t="str">
            <v/>
          </cell>
        </row>
        <row r="3897">
          <cell r="AK3897" t="str">
            <v/>
          </cell>
          <cell r="AM3897" t="str">
            <v/>
          </cell>
        </row>
        <row r="3898">
          <cell r="AK3898" t="str">
            <v/>
          </cell>
          <cell r="AM3898" t="str">
            <v/>
          </cell>
        </row>
        <row r="3899">
          <cell r="AK3899" t="str">
            <v/>
          </cell>
          <cell r="AM3899" t="str">
            <v/>
          </cell>
        </row>
        <row r="3900">
          <cell r="AK3900" t="str">
            <v/>
          </cell>
          <cell r="AM3900" t="str">
            <v/>
          </cell>
        </row>
        <row r="3901">
          <cell r="AK3901" t="str">
            <v/>
          </cell>
          <cell r="AM3901" t="str">
            <v/>
          </cell>
        </row>
        <row r="3902">
          <cell r="AK3902" t="str">
            <v/>
          </cell>
          <cell r="AM3902" t="str">
            <v/>
          </cell>
        </row>
        <row r="3903">
          <cell r="AK3903" t="str">
            <v/>
          </cell>
          <cell r="AM3903" t="str">
            <v/>
          </cell>
        </row>
        <row r="3904">
          <cell r="AK3904" t="str">
            <v/>
          </cell>
          <cell r="AM3904" t="str">
            <v/>
          </cell>
        </row>
        <row r="3905">
          <cell r="AK3905" t="str">
            <v/>
          </cell>
          <cell r="AM3905" t="str">
            <v/>
          </cell>
        </row>
        <row r="3906">
          <cell r="AK3906" t="str">
            <v/>
          </cell>
          <cell r="AM3906" t="str">
            <v/>
          </cell>
        </row>
        <row r="3907">
          <cell r="AK3907" t="str">
            <v/>
          </cell>
          <cell r="AM3907" t="str">
            <v/>
          </cell>
        </row>
        <row r="3908">
          <cell r="AK3908" t="str">
            <v/>
          </cell>
          <cell r="AM3908" t="str">
            <v/>
          </cell>
        </row>
        <row r="3909">
          <cell r="AK3909" t="str">
            <v/>
          </cell>
          <cell r="AM3909" t="str">
            <v/>
          </cell>
        </row>
        <row r="3910">
          <cell r="AK3910" t="str">
            <v/>
          </cell>
          <cell r="AM3910" t="str">
            <v/>
          </cell>
        </row>
        <row r="3911">
          <cell r="AK3911" t="str">
            <v/>
          </cell>
          <cell r="AM3911" t="str">
            <v/>
          </cell>
        </row>
        <row r="3912">
          <cell r="AK3912" t="str">
            <v/>
          </cell>
          <cell r="AM3912" t="str">
            <v/>
          </cell>
        </row>
        <row r="3913">
          <cell r="AK3913" t="str">
            <v/>
          </cell>
          <cell r="AM3913" t="str">
            <v/>
          </cell>
        </row>
        <row r="3914">
          <cell r="AK3914" t="str">
            <v/>
          </cell>
          <cell r="AM3914" t="str">
            <v/>
          </cell>
        </row>
        <row r="3915">
          <cell r="AK3915" t="str">
            <v/>
          </cell>
          <cell r="AM3915" t="str">
            <v/>
          </cell>
        </row>
        <row r="3916">
          <cell r="AK3916" t="str">
            <v/>
          </cell>
          <cell r="AM3916" t="str">
            <v/>
          </cell>
        </row>
        <row r="3917">
          <cell r="AK3917" t="str">
            <v/>
          </cell>
          <cell r="AM3917" t="str">
            <v/>
          </cell>
        </row>
        <row r="3918">
          <cell r="AK3918" t="str">
            <v/>
          </cell>
          <cell r="AM3918" t="str">
            <v/>
          </cell>
        </row>
        <row r="3919">
          <cell r="AK3919" t="str">
            <v/>
          </cell>
          <cell r="AM3919" t="str">
            <v/>
          </cell>
        </row>
        <row r="3920">
          <cell r="AK3920" t="str">
            <v/>
          </cell>
          <cell r="AM3920" t="str">
            <v/>
          </cell>
        </row>
        <row r="3921">
          <cell r="AK3921" t="str">
            <v/>
          </cell>
          <cell r="AM3921" t="str">
            <v/>
          </cell>
        </row>
        <row r="3922">
          <cell r="AK3922" t="str">
            <v/>
          </cell>
          <cell r="AM3922" t="str">
            <v/>
          </cell>
        </row>
        <row r="3923">
          <cell r="AK3923" t="str">
            <v/>
          </cell>
          <cell r="AM3923" t="str">
            <v/>
          </cell>
        </row>
        <row r="3924">
          <cell r="AK3924" t="str">
            <v/>
          </cell>
          <cell r="AM3924" t="str">
            <v/>
          </cell>
        </row>
        <row r="3925">
          <cell r="AK3925" t="str">
            <v/>
          </cell>
          <cell r="AM3925" t="str">
            <v/>
          </cell>
        </row>
        <row r="3926">
          <cell r="AK3926" t="str">
            <v/>
          </cell>
          <cell r="AM3926" t="str">
            <v/>
          </cell>
        </row>
        <row r="3927">
          <cell r="AK3927" t="str">
            <v/>
          </cell>
          <cell r="AM3927" t="str">
            <v/>
          </cell>
        </row>
        <row r="3928">
          <cell r="AK3928" t="str">
            <v/>
          </cell>
          <cell r="AM3928" t="str">
            <v/>
          </cell>
        </row>
        <row r="3929">
          <cell r="AK3929" t="str">
            <v/>
          </cell>
          <cell r="AM3929" t="str">
            <v/>
          </cell>
        </row>
        <row r="3930">
          <cell r="AK3930" t="str">
            <v/>
          </cell>
          <cell r="AM3930" t="str">
            <v/>
          </cell>
        </row>
        <row r="3931">
          <cell r="AK3931" t="str">
            <v/>
          </cell>
          <cell r="AM3931" t="str">
            <v/>
          </cell>
        </row>
        <row r="3932">
          <cell r="AK3932" t="str">
            <v/>
          </cell>
          <cell r="AM3932" t="str">
            <v/>
          </cell>
        </row>
        <row r="3933">
          <cell r="AK3933" t="str">
            <v/>
          </cell>
          <cell r="AM3933" t="str">
            <v/>
          </cell>
        </row>
        <row r="3934">
          <cell r="AK3934" t="str">
            <v/>
          </cell>
          <cell r="AM3934" t="str">
            <v/>
          </cell>
        </row>
        <row r="3935">
          <cell r="AK3935" t="str">
            <v/>
          </cell>
          <cell r="AM3935" t="str">
            <v/>
          </cell>
        </row>
        <row r="3936">
          <cell r="AK3936" t="str">
            <v/>
          </cell>
          <cell r="AM3936" t="str">
            <v/>
          </cell>
        </row>
        <row r="3937">
          <cell r="AK3937" t="str">
            <v/>
          </cell>
          <cell r="AM3937" t="str">
            <v/>
          </cell>
        </row>
        <row r="3938">
          <cell r="AK3938" t="str">
            <v/>
          </cell>
          <cell r="AM3938" t="str">
            <v/>
          </cell>
        </row>
        <row r="3939">
          <cell r="AK3939" t="str">
            <v/>
          </cell>
          <cell r="AM3939" t="str">
            <v/>
          </cell>
        </row>
        <row r="3940">
          <cell r="AK3940" t="str">
            <v/>
          </cell>
          <cell r="AM3940" t="str">
            <v/>
          </cell>
        </row>
        <row r="3941">
          <cell r="AK3941" t="str">
            <v/>
          </cell>
          <cell r="AM3941" t="str">
            <v/>
          </cell>
        </row>
        <row r="3942">
          <cell r="AK3942" t="str">
            <v/>
          </cell>
          <cell r="AM3942" t="str">
            <v/>
          </cell>
        </row>
        <row r="3943">
          <cell r="AK3943" t="str">
            <v/>
          </cell>
          <cell r="AM3943" t="str">
            <v/>
          </cell>
        </row>
        <row r="3944">
          <cell r="AK3944" t="str">
            <v/>
          </cell>
          <cell r="AM3944" t="str">
            <v/>
          </cell>
        </row>
        <row r="3945">
          <cell r="AK3945" t="str">
            <v/>
          </cell>
          <cell r="AM3945" t="str">
            <v/>
          </cell>
        </row>
        <row r="3946">
          <cell r="AK3946" t="str">
            <v/>
          </cell>
          <cell r="AM3946" t="str">
            <v/>
          </cell>
        </row>
        <row r="3947">
          <cell r="AK3947" t="str">
            <v/>
          </cell>
          <cell r="AM3947" t="str">
            <v/>
          </cell>
        </row>
        <row r="3948">
          <cell r="AK3948" t="str">
            <v/>
          </cell>
          <cell r="AM3948" t="str">
            <v/>
          </cell>
        </row>
        <row r="3949">
          <cell r="AK3949" t="str">
            <v/>
          </cell>
          <cell r="AM3949" t="str">
            <v/>
          </cell>
        </row>
        <row r="3950">
          <cell r="AK3950" t="str">
            <v/>
          </cell>
          <cell r="AM3950" t="str">
            <v/>
          </cell>
        </row>
        <row r="3951">
          <cell r="AK3951" t="str">
            <v/>
          </cell>
          <cell r="AM3951" t="str">
            <v/>
          </cell>
        </row>
        <row r="3952">
          <cell r="AK3952" t="str">
            <v/>
          </cell>
          <cell r="AM3952" t="str">
            <v/>
          </cell>
        </row>
        <row r="3953">
          <cell r="AK3953" t="str">
            <v/>
          </cell>
          <cell r="AM3953" t="str">
            <v/>
          </cell>
        </row>
        <row r="3954">
          <cell r="AK3954" t="str">
            <v/>
          </cell>
          <cell r="AM3954" t="str">
            <v/>
          </cell>
        </row>
        <row r="3955">
          <cell r="AK3955" t="str">
            <v/>
          </cell>
          <cell r="AM3955" t="str">
            <v/>
          </cell>
        </row>
        <row r="3956">
          <cell r="AK3956" t="str">
            <v/>
          </cell>
          <cell r="AM3956" t="str">
            <v/>
          </cell>
        </row>
        <row r="3957">
          <cell r="AK3957" t="str">
            <v/>
          </cell>
          <cell r="AM3957" t="str">
            <v/>
          </cell>
        </row>
        <row r="3958">
          <cell r="AK3958" t="str">
            <v/>
          </cell>
          <cell r="AM3958" t="str">
            <v/>
          </cell>
        </row>
        <row r="3959">
          <cell r="AK3959" t="str">
            <v/>
          </cell>
          <cell r="AM3959" t="str">
            <v/>
          </cell>
        </row>
        <row r="3960">
          <cell r="AK3960" t="str">
            <v/>
          </cell>
          <cell r="AM3960" t="str">
            <v/>
          </cell>
        </row>
        <row r="3961">
          <cell r="AK3961" t="str">
            <v/>
          </cell>
          <cell r="AM3961" t="str">
            <v/>
          </cell>
        </row>
        <row r="3962">
          <cell r="AK3962" t="str">
            <v/>
          </cell>
          <cell r="AM3962" t="str">
            <v/>
          </cell>
        </row>
        <row r="3963">
          <cell r="AK3963" t="str">
            <v/>
          </cell>
          <cell r="AM3963" t="str">
            <v/>
          </cell>
        </row>
        <row r="3964">
          <cell r="AK3964" t="str">
            <v/>
          </cell>
          <cell r="AM3964" t="str">
            <v/>
          </cell>
        </row>
        <row r="3965">
          <cell r="AK3965" t="str">
            <v/>
          </cell>
          <cell r="AM3965" t="str">
            <v/>
          </cell>
        </row>
        <row r="3966">
          <cell r="AK3966" t="str">
            <v/>
          </cell>
          <cell r="AM3966" t="str">
            <v/>
          </cell>
        </row>
        <row r="3967">
          <cell r="AK3967" t="str">
            <v/>
          </cell>
          <cell r="AM3967" t="str">
            <v/>
          </cell>
        </row>
        <row r="3968">
          <cell r="AK3968" t="str">
            <v/>
          </cell>
          <cell r="AM3968" t="str">
            <v/>
          </cell>
        </row>
        <row r="3969">
          <cell r="AK3969" t="str">
            <v/>
          </cell>
          <cell r="AM3969" t="str">
            <v/>
          </cell>
        </row>
        <row r="3970">
          <cell r="AK3970" t="str">
            <v/>
          </cell>
          <cell r="AM3970" t="str">
            <v/>
          </cell>
        </row>
        <row r="3971">
          <cell r="AK3971" t="str">
            <v/>
          </cell>
          <cell r="AM3971" t="str">
            <v/>
          </cell>
        </row>
        <row r="3972">
          <cell r="AK3972" t="str">
            <v/>
          </cell>
          <cell r="AM3972" t="str">
            <v/>
          </cell>
        </row>
        <row r="3973">
          <cell r="AK3973" t="str">
            <v/>
          </cell>
          <cell r="AM3973" t="str">
            <v/>
          </cell>
        </row>
        <row r="3974">
          <cell r="AK3974" t="str">
            <v/>
          </cell>
          <cell r="AM3974" t="str">
            <v/>
          </cell>
        </row>
        <row r="3975">
          <cell r="AK3975" t="str">
            <v/>
          </cell>
          <cell r="AM3975" t="str">
            <v/>
          </cell>
        </row>
        <row r="3976">
          <cell r="AK3976" t="str">
            <v/>
          </cell>
          <cell r="AM3976" t="str">
            <v/>
          </cell>
        </row>
        <row r="3977">
          <cell r="AK3977" t="str">
            <v/>
          </cell>
          <cell r="AM3977" t="str">
            <v/>
          </cell>
        </row>
        <row r="3978">
          <cell r="AK3978" t="str">
            <v/>
          </cell>
          <cell r="AM3978" t="str">
            <v/>
          </cell>
        </row>
        <row r="3979">
          <cell r="AK3979" t="str">
            <v/>
          </cell>
          <cell r="AM3979" t="str">
            <v/>
          </cell>
        </row>
        <row r="3980">
          <cell r="AK3980" t="str">
            <v/>
          </cell>
          <cell r="AM3980" t="str">
            <v/>
          </cell>
        </row>
        <row r="3981">
          <cell r="AK3981" t="str">
            <v/>
          </cell>
          <cell r="AM3981" t="str">
            <v/>
          </cell>
        </row>
        <row r="3982">
          <cell r="AK3982" t="str">
            <v/>
          </cell>
          <cell r="AM3982" t="str">
            <v/>
          </cell>
        </row>
        <row r="3983">
          <cell r="AK3983" t="str">
            <v/>
          </cell>
          <cell r="AM3983" t="str">
            <v/>
          </cell>
        </row>
        <row r="3984">
          <cell r="AK3984" t="str">
            <v/>
          </cell>
          <cell r="AM3984" t="str">
            <v/>
          </cell>
        </row>
        <row r="3985">
          <cell r="AK3985" t="str">
            <v/>
          </cell>
          <cell r="AM3985" t="str">
            <v/>
          </cell>
        </row>
        <row r="3986">
          <cell r="AK3986" t="str">
            <v/>
          </cell>
          <cell r="AM3986" t="str">
            <v/>
          </cell>
        </row>
        <row r="3987">
          <cell r="AK3987" t="str">
            <v/>
          </cell>
          <cell r="AM3987" t="str">
            <v/>
          </cell>
        </row>
        <row r="3988">
          <cell r="AK3988" t="str">
            <v/>
          </cell>
          <cell r="AM3988" t="str">
            <v/>
          </cell>
        </row>
        <row r="3989">
          <cell r="AK3989" t="str">
            <v/>
          </cell>
          <cell r="AM3989" t="str">
            <v/>
          </cell>
        </row>
        <row r="3990">
          <cell r="AK3990" t="str">
            <v/>
          </cell>
          <cell r="AM3990" t="str">
            <v/>
          </cell>
        </row>
        <row r="3991">
          <cell r="AK3991" t="str">
            <v/>
          </cell>
          <cell r="AM3991" t="str">
            <v/>
          </cell>
        </row>
        <row r="3992">
          <cell r="AK3992" t="str">
            <v/>
          </cell>
          <cell r="AM3992" t="str">
            <v/>
          </cell>
        </row>
        <row r="3993">
          <cell r="AK3993" t="str">
            <v/>
          </cell>
          <cell r="AM3993" t="str">
            <v/>
          </cell>
        </row>
        <row r="3994">
          <cell r="AK3994" t="str">
            <v/>
          </cell>
          <cell r="AM3994" t="str">
            <v/>
          </cell>
        </row>
        <row r="3995">
          <cell r="AK3995" t="str">
            <v/>
          </cell>
          <cell r="AM3995" t="str">
            <v/>
          </cell>
        </row>
        <row r="3996">
          <cell r="AK3996" t="str">
            <v/>
          </cell>
          <cell r="AM3996" t="str">
            <v/>
          </cell>
        </row>
        <row r="3997">
          <cell r="AK3997" t="str">
            <v/>
          </cell>
          <cell r="AM3997" t="str">
            <v/>
          </cell>
        </row>
        <row r="3998">
          <cell r="AK3998" t="str">
            <v/>
          </cell>
          <cell r="AM3998" t="str">
            <v/>
          </cell>
        </row>
        <row r="3999">
          <cell r="AK3999" t="str">
            <v/>
          </cell>
          <cell r="AM3999" t="str">
            <v/>
          </cell>
        </row>
        <row r="4000">
          <cell r="AK4000" t="str">
            <v/>
          </cell>
          <cell r="AM4000" t="str">
            <v/>
          </cell>
        </row>
        <row r="4001">
          <cell r="AK4001" t="str">
            <v/>
          </cell>
          <cell r="AM4001" t="str">
            <v/>
          </cell>
        </row>
        <row r="4002">
          <cell r="AK4002" t="str">
            <v/>
          </cell>
          <cell r="AM4002" t="str">
            <v/>
          </cell>
        </row>
        <row r="4003">
          <cell r="AK4003" t="str">
            <v/>
          </cell>
          <cell r="AM4003" t="str">
            <v/>
          </cell>
        </row>
        <row r="4004">
          <cell r="AK4004" t="str">
            <v/>
          </cell>
          <cell r="AM4004" t="str">
            <v/>
          </cell>
        </row>
        <row r="4005">
          <cell r="AK4005" t="str">
            <v/>
          </cell>
          <cell r="AM4005" t="str">
            <v/>
          </cell>
        </row>
        <row r="4006">
          <cell r="AK4006" t="str">
            <v/>
          </cell>
          <cell r="AM4006" t="str">
            <v/>
          </cell>
        </row>
        <row r="4007">
          <cell r="AK4007" t="str">
            <v/>
          </cell>
          <cell r="AM4007" t="str">
            <v/>
          </cell>
        </row>
        <row r="4008">
          <cell r="AK4008" t="str">
            <v/>
          </cell>
          <cell r="AM4008" t="str">
            <v/>
          </cell>
        </row>
        <row r="4009">
          <cell r="AK4009" t="str">
            <v/>
          </cell>
          <cell r="AM4009" t="str">
            <v/>
          </cell>
        </row>
        <row r="4010">
          <cell r="AK4010" t="str">
            <v/>
          </cell>
          <cell r="AM4010" t="str">
            <v/>
          </cell>
        </row>
        <row r="4011">
          <cell r="AK4011" t="str">
            <v/>
          </cell>
          <cell r="AM4011" t="str">
            <v/>
          </cell>
        </row>
        <row r="4012">
          <cell r="AK4012" t="str">
            <v/>
          </cell>
          <cell r="AM4012" t="str">
            <v/>
          </cell>
        </row>
        <row r="4013">
          <cell r="AK4013" t="str">
            <v/>
          </cell>
          <cell r="AM4013" t="str">
            <v/>
          </cell>
        </row>
        <row r="4014">
          <cell r="AK4014" t="str">
            <v/>
          </cell>
          <cell r="AM4014" t="str">
            <v/>
          </cell>
        </row>
        <row r="4015">
          <cell r="AK4015" t="str">
            <v/>
          </cell>
          <cell r="AM4015" t="str">
            <v/>
          </cell>
        </row>
        <row r="4016">
          <cell r="AK4016" t="str">
            <v/>
          </cell>
          <cell r="AM4016" t="str">
            <v/>
          </cell>
        </row>
        <row r="4017">
          <cell r="AK4017" t="str">
            <v/>
          </cell>
          <cell r="AM4017" t="str">
            <v/>
          </cell>
        </row>
        <row r="4018">
          <cell r="AK4018" t="str">
            <v/>
          </cell>
          <cell r="AM4018" t="str">
            <v/>
          </cell>
        </row>
        <row r="4019">
          <cell r="AK4019" t="str">
            <v/>
          </cell>
          <cell r="AM4019" t="str">
            <v/>
          </cell>
        </row>
        <row r="4020">
          <cell r="AK4020" t="str">
            <v/>
          </cell>
          <cell r="AM4020" t="str">
            <v/>
          </cell>
        </row>
        <row r="4021">
          <cell r="AK4021" t="str">
            <v/>
          </cell>
          <cell r="AM4021" t="str">
            <v/>
          </cell>
        </row>
        <row r="4022">
          <cell r="AK4022" t="str">
            <v/>
          </cell>
          <cell r="AM4022" t="str">
            <v/>
          </cell>
        </row>
        <row r="4023">
          <cell r="AK4023" t="str">
            <v/>
          </cell>
          <cell r="AM4023" t="str">
            <v/>
          </cell>
        </row>
        <row r="4024">
          <cell r="AK4024" t="str">
            <v/>
          </cell>
          <cell r="AM4024" t="str">
            <v/>
          </cell>
        </row>
        <row r="4025">
          <cell r="AK4025" t="str">
            <v/>
          </cell>
          <cell r="AM4025" t="str">
            <v/>
          </cell>
        </row>
        <row r="4026">
          <cell r="AK4026" t="str">
            <v/>
          </cell>
          <cell r="AM4026" t="str">
            <v/>
          </cell>
        </row>
        <row r="4027">
          <cell r="AK4027" t="str">
            <v/>
          </cell>
          <cell r="AM4027" t="str">
            <v/>
          </cell>
        </row>
        <row r="4028">
          <cell r="AK4028" t="str">
            <v/>
          </cell>
          <cell r="AM4028" t="str">
            <v/>
          </cell>
        </row>
        <row r="4029">
          <cell r="AK4029" t="str">
            <v/>
          </cell>
          <cell r="AM4029" t="str">
            <v/>
          </cell>
        </row>
        <row r="4030">
          <cell r="AK4030" t="str">
            <v/>
          </cell>
          <cell r="AM4030" t="str">
            <v/>
          </cell>
        </row>
        <row r="4031">
          <cell r="AK4031" t="str">
            <v/>
          </cell>
          <cell r="AM4031" t="str">
            <v/>
          </cell>
        </row>
        <row r="4032">
          <cell r="AK4032" t="str">
            <v/>
          </cell>
          <cell r="AM4032" t="str">
            <v/>
          </cell>
        </row>
        <row r="4033">
          <cell r="AK4033" t="str">
            <v/>
          </cell>
          <cell r="AM4033" t="str">
            <v/>
          </cell>
        </row>
        <row r="4034">
          <cell r="AK4034" t="str">
            <v/>
          </cell>
          <cell r="AM4034" t="str">
            <v/>
          </cell>
        </row>
        <row r="4035">
          <cell r="AK4035" t="str">
            <v/>
          </cell>
          <cell r="AM4035" t="str">
            <v/>
          </cell>
        </row>
        <row r="4036">
          <cell r="AK4036" t="str">
            <v/>
          </cell>
          <cell r="AM4036" t="str">
            <v/>
          </cell>
        </row>
        <row r="4037">
          <cell r="AK4037" t="str">
            <v/>
          </cell>
          <cell r="AM4037" t="str">
            <v/>
          </cell>
        </row>
        <row r="4038">
          <cell r="AK4038" t="str">
            <v/>
          </cell>
          <cell r="AM4038" t="str">
            <v/>
          </cell>
        </row>
        <row r="4039">
          <cell r="AK4039" t="str">
            <v/>
          </cell>
          <cell r="AM4039" t="str">
            <v/>
          </cell>
        </row>
        <row r="4040">
          <cell r="AK4040" t="str">
            <v/>
          </cell>
          <cell r="AM4040" t="str">
            <v/>
          </cell>
        </row>
        <row r="4041">
          <cell r="AK4041" t="str">
            <v/>
          </cell>
          <cell r="AM4041" t="str">
            <v/>
          </cell>
        </row>
        <row r="4042">
          <cell r="AK4042" t="str">
            <v/>
          </cell>
          <cell r="AM4042" t="str">
            <v/>
          </cell>
        </row>
        <row r="4043">
          <cell r="AK4043" t="str">
            <v/>
          </cell>
          <cell r="AM4043" t="str">
            <v/>
          </cell>
        </row>
        <row r="4044">
          <cell r="AK4044" t="str">
            <v/>
          </cell>
          <cell r="AM4044" t="str">
            <v/>
          </cell>
        </row>
        <row r="4045">
          <cell r="AK4045" t="str">
            <v/>
          </cell>
          <cell r="AM4045" t="str">
            <v/>
          </cell>
        </row>
        <row r="4046">
          <cell r="AK4046" t="str">
            <v/>
          </cell>
          <cell r="AM4046" t="str">
            <v/>
          </cell>
        </row>
        <row r="4047">
          <cell r="AK4047" t="str">
            <v/>
          </cell>
          <cell r="AM4047" t="str">
            <v/>
          </cell>
        </row>
        <row r="4048">
          <cell r="AK4048" t="str">
            <v/>
          </cell>
          <cell r="AM4048" t="str">
            <v/>
          </cell>
        </row>
        <row r="4049">
          <cell r="AK4049" t="str">
            <v/>
          </cell>
          <cell r="AM4049" t="str">
            <v/>
          </cell>
        </row>
        <row r="4050">
          <cell r="AK4050" t="str">
            <v/>
          </cell>
          <cell r="AM4050" t="str">
            <v/>
          </cell>
        </row>
        <row r="4051">
          <cell r="AK4051" t="str">
            <v/>
          </cell>
          <cell r="AM4051" t="str">
            <v/>
          </cell>
        </row>
        <row r="4052">
          <cell r="AK4052" t="str">
            <v/>
          </cell>
          <cell r="AM4052" t="str">
            <v/>
          </cell>
        </row>
        <row r="4053">
          <cell r="AK4053" t="str">
            <v/>
          </cell>
          <cell r="AM4053" t="str">
            <v/>
          </cell>
        </row>
        <row r="4054">
          <cell r="AK4054" t="str">
            <v/>
          </cell>
          <cell r="AM4054" t="str">
            <v/>
          </cell>
        </row>
        <row r="4055">
          <cell r="AK4055" t="str">
            <v/>
          </cell>
          <cell r="AM4055" t="str">
            <v/>
          </cell>
        </row>
        <row r="4056">
          <cell r="AK4056" t="str">
            <v/>
          </cell>
          <cell r="AM4056" t="str">
            <v/>
          </cell>
        </row>
        <row r="4057">
          <cell r="AK4057" t="str">
            <v/>
          </cell>
          <cell r="AM4057" t="str">
            <v/>
          </cell>
        </row>
        <row r="4058">
          <cell r="AK4058" t="str">
            <v/>
          </cell>
          <cell r="AM4058" t="str">
            <v/>
          </cell>
        </row>
        <row r="4059">
          <cell r="AK4059" t="str">
            <v/>
          </cell>
          <cell r="AM4059" t="str">
            <v/>
          </cell>
        </row>
        <row r="4060">
          <cell r="AK4060" t="str">
            <v/>
          </cell>
          <cell r="AM4060" t="str">
            <v/>
          </cell>
        </row>
        <row r="4061">
          <cell r="AK4061" t="str">
            <v/>
          </cell>
          <cell r="AM4061" t="str">
            <v/>
          </cell>
        </row>
        <row r="4062">
          <cell r="AK4062" t="str">
            <v/>
          </cell>
          <cell r="AM4062" t="str">
            <v/>
          </cell>
        </row>
        <row r="4063">
          <cell r="AK4063" t="str">
            <v/>
          </cell>
          <cell r="AM4063" t="str">
            <v/>
          </cell>
        </row>
        <row r="4064">
          <cell r="AK4064" t="str">
            <v/>
          </cell>
          <cell r="AM4064" t="str">
            <v/>
          </cell>
        </row>
        <row r="4065">
          <cell r="AK4065" t="str">
            <v/>
          </cell>
          <cell r="AM4065" t="str">
            <v/>
          </cell>
        </row>
        <row r="4066">
          <cell r="AK4066" t="str">
            <v/>
          </cell>
          <cell r="AM4066" t="str">
            <v/>
          </cell>
        </row>
        <row r="4067">
          <cell r="AK4067" t="str">
            <v/>
          </cell>
          <cell r="AM4067" t="str">
            <v/>
          </cell>
        </row>
        <row r="4068">
          <cell r="AK4068" t="str">
            <v/>
          </cell>
          <cell r="AM4068" t="str">
            <v/>
          </cell>
        </row>
        <row r="4069">
          <cell r="AK4069" t="str">
            <v/>
          </cell>
          <cell r="AM4069" t="str">
            <v/>
          </cell>
        </row>
        <row r="4070">
          <cell r="AK4070" t="str">
            <v/>
          </cell>
          <cell r="AM4070" t="str">
            <v/>
          </cell>
        </row>
        <row r="4071">
          <cell r="AK4071" t="str">
            <v/>
          </cell>
          <cell r="AM4071" t="str">
            <v/>
          </cell>
        </row>
        <row r="4072">
          <cell r="AK4072" t="str">
            <v/>
          </cell>
          <cell r="AM4072" t="str">
            <v/>
          </cell>
        </row>
        <row r="4073">
          <cell r="AK4073" t="str">
            <v/>
          </cell>
          <cell r="AM4073" t="str">
            <v/>
          </cell>
        </row>
        <row r="4074">
          <cell r="AK4074" t="str">
            <v/>
          </cell>
          <cell r="AM4074" t="str">
            <v/>
          </cell>
        </row>
        <row r="4075">
          <cell r="AK4075" t="str">
            <v/>
          </cell>
          <cell r="AM4075" t="str">
            <v/>
          </cell>
        </row>
        <row r="4076">
          <cell r="AK4076" t="str">
            <v/>
          </cell>
          <cell r="AM4076" t="str">
            <v/>
          </cell>
        </row>
        <row r="4077">
          <cell r="AK4077" t="str">
            <v/>
          </cell>
          <cell r="AM4077" t="str">
            <v/>
          </cell>
        </row>
        <row r="4078">
          <cell r="AK4078" t="str">
            <v/>
          </cell>
          <cell r="AM4078" t="str">
            <v/>
          </cell>
        </row>
        <row r="4079">
          <cell r="AK4079" t="str">
            <v/>
          </cell>
          <cell r="AM4079" t="str">
            <v/>
          </cell>
        </row>
        <row r="4080">
          <cell r="AK4080" t="str">
            <v/>
          </cell>
          <cell r="AM4080" t="str">
            <v/>
          </cell>
        </row>
        <row r="4081">
          <cell r="AK4081" t="str">
            <v/>
          </cell>
          <cell r="AM4081" t="str">
            <v/>
          </cell>
        </row>
        <row r="4082">
          <cell r="AK4082" t="str">
            <v/>
          </cell>
          <cell r="AM4082" t="str">
            <v/>
          </cell>
        </row>
        <row r="4083">
          <cell r="AK4083" t="str">
            <v/>
          </cell>
          <cell r="AM4083" t="str">
            <v/>
          </cell>
        </row>
        <row r="4084">
          <cell r="AK4084" t="str">
            <v/>
          </cell>
          <cell r="AM4084" t="str">
            <v/>
          </cell>
        </row>
        <row r="4085">
          <cell r="AK4085" t="str">
            <v/>
          </cell>
          <cell r="AM4085" t="str">
            <v/>
          </cell>
        </row>
        <row r="4086">
          <cell r="AK4086" t="str">
            <v/>
          </cell>
          <cell r="AM4086" t="str">
            <v/>
          </cell>
        </row>
        <row r="4087">
          <cell r="AK4087" t="str">
            <v/>
          </cell>
          <cell r="AM4087" t="str">
            <v/>
          </cell>
        </row>
        <row r="4088">
          <cell r="AK4088" t="str">
            <v/>
          </cell>
          <cell r="AM4088" t="str">
            <v/>
          </cell>
        </row>
        <row r="4089">
          <cell r="AK4089" t="str">
            <v/>
          </cell>
          <cell r="AM4089" t="str">
            <v/>
          </cell>
        </row>
        <row r="4090">
          <cell r="AK4090" t="str">
            <v/>
          </cell>
          <cell r="AM4090" t="str">
            <v/>
          </cell>
        </row>
        <row r="4091">
          <cell r="AK4091" t="str">
            <v/>
          </cell>
          <cell r="AM4091" t="str">
            <v/>
          </cell>
        </row>
        <row r="4092">
          <cell r="AK4092" t="str">
            <v/>
          </cell>
          <cell r="AM4092" t="str">
            <v/>
          </cell>
        </row>
        <row r="4093">
          <cell r="AK4093" t="str">
            <v/>
          </cell>
          <cell r="AM4093" t="str">
            <v/>
          </cell>
        </row>
        <row r="4094">
          <cell r="AK4094" t="str">
            <v/>
          </cell>
          <cell r="AM4094" t="str">
            <v/>
          </cell>
        </row>
        <row r="4095">
          <cell r="AK4095" t="str">
            <v/>
          </cell>
          <cell r="AM4095" t="str">
            <v/>
          </cell>
        </row>
        <row r="4096">
          <cell r="AK4096" t="str">
            <v/>
          </cell>
          <cell r="AM4096" t="str">
            <v/>
          </cell>
        </row>
        <row r="4097">
          <cell r="AK4097" t="str">
            <v/>
          </cell>
          <cell r="AM4097" t="str">
            <v/>
          </cell>
        </row>
        <row r="4098">
          <cell r="AK4098" t="str">
            <v/>
          </cell>
          <cell r="AM4098" t="str">
            <v/>
          </cell>
        </row>
        <row r="4099">
          <cell r="AK4099" t="str">
            <v/>
          </cell>
          <cell r="AM4099" t="str">
            <v/>
          </cell>
        </row>
        <row r="4100">
          <cell r="AK4100" t="str">
            <v/>
          </cell>
          <cell r="AM4100" t="str">
            <v/>
          </cell>
        </row>
        <row r="4101">
          <cell r="AK4101" t="str">
            <v/>
          </cell>
          <cell r="AM4101" t="str">
            <v/>
          </cell>
        </row>
        <row r="4102">
          <cell r="AK4102" t="str">
            <v/>
          </cell>
          <cell r="AM4102" t="str">
            <v/>
          </cell>
        </row>
        <row r="4103">
          <cell r="AK4103" t="str">
            <v/>
          </cell>
          <cell r="AM4103" t="str">
            <v/>
          </cell>
        </row>
        <row r="4104">
          <cell r="AK4104" t="str">
            <v/>
          </cell>
          <cell r="AM4104" t="str">
            <v/>
          </cell>
        </row>
        <row r="4105">
          <cell r="AK4105" t="str">
            <v/>
          </cell>
          <cell r="AM4105" t="str">
            <v/>
          </cell>
        </row>
        <row r="4106">
          <cell r="AK4106" t="str">
            <v/>
          </cell>
          <cell r="AM4106" t="str">
            <v/>
          </cell>
        </row>
        <row r="4107">
          <cell r="AK4107" t="str">
            <v/>
          </cell>
          <cell r="AM4107" t="str">
            <v/>
          </cell>
        </row>
        <row r="4108">
          <cell r="AK4108" t="str">
            <v/>
          </cell>
          <cell r="AM4108" t="str">
            <v/>
          </cell>
        </row>
        <row r="4109">
          <cell r="AK4109" t="str">
            <v/>
          </cell>
          <cell r="AM4109" t="str">
            <v/>
          </cell>
        </row>
        <row r="4110">
          <cell r="AK4110" t="str">
            <v/>
          </cell>
          <cell r="AM4110" t="str">
            <v/>
          </cell>
        </row>
        <row r="4111">
          <cell r="AK4111" t="str">
            <v/>
          </cell>
          <cell r="AM4111" t="str">
            <v/>
          </cell>
        </row>
        <row r="4112">
          <cell r="AK4112" t="str">
            <v/>
          </cell>
          <cell r="AM4112" t="str">
            <v/>
          </cell>
        </row>
        <row r="4113">
          <cell r="AK4113" t="str">
            <v/>
          </cell>
          <cell r="AM4113" t="str">
            <v/>
          </cell>
        </row>
        <row r="4114">
          <cell r="AK4114" t="str">
            <v/>
          </cell>
          <cell r="AM4114" t="str">
            <v/>
          </cell>
        </row>
        <row r="4115">
          <cell r="AK4115" t="str">
            <v/>
          </cell>
          <cell r="AM4115" t="str">
            <v/>
          </cell>
        </row>
        <row r="4116">
          <cell r="AK4116" t="str">
            <v/>
          </cell>
          <cell r="AM4116" t="str">
            <v/>
          </cell>
        </row>
        <row r="4117">
          <cell r="AK4117" t="str">
            <v/>
          </cell>
          <cell r="AM4117" t="str">
            <v/>
          </cell>
        </row>
        <row r="4118">
          <cell r="AK4118" t="str">
            <v/>
          </cell>
          <cell r="AM4118" t="str">
            <v/>
          </cell>
        </row>
        <row r="4119">
          <cell r="AK4119" t="str">
            <v/>
          </cell>
          <cell r="AM4119" t="str">
            <v/>
          </cell>
        </row>
        <row r="4120">
          <cell r="AK4120" t="str">
            <v/>
          </cell>
          <cell r="AM4120" t="str">
            <v/>
          </cell>
        </row>
        <row r="4121">
          <cell r="AK4121" t="str">
            <v/>
          </cell>
          <cell r="AM4121" t="str">
            <v/>
          </cell>
        </row>
        <row r="4122">
          <cell r="AK4122" t="str">
            <v/>
          </cell>
          <cell r="AM4122" t="str">
            <v/>
          </cell>
        </row>
        <row r="4123">
          <cell r="AK4123" t="str">
            <v/>
          </cell>
          <cell r="AM4123" t="str">
            <v/>
          </cell>
        </row>
        <row r="4124">
          <cell r="AK4124" t="str">
            <v/>
          </cell>
          <cell r="AM4124" t="str">
            <v/>
          </cell>
        </row>
        <row r="4125">
          <cell r="AK4125" t="str">
            <v/>
          </cell>
          <cell r="AM4125" t="str">
            <v/>
          </cell>
        </row>
        <row r="4126">
          <cell r="AK4126" t="str">
            <v/>
          </cell>
          <cell r="AM4126" t="str">
            <v/>
          </cell>
        </row>
        <row r="4127">
          <cell r="AK4127" t="str">
            <v/>
          </cell>
          <cell r="AM4127" t="str">
            <v/>
          </cell>
        </row>
        <row r="4128">
          <cell r="AK4128" t="str">
            <v/>
          </cell>
          <cell r="AM4128" t="str">
            <v/>
          </cell>
        </row>
        <row r="4129">
          <cell r="AK4129" t="str">
            <v/>
          </cell>
          <cell r="AM4129" t="str">
            <v/>
          </cell>
        </row>
        <row r="4130">
          <cell r="AK4130" t="str">
            <v/>
          </cell>
          <cell r="AM4130" t="str">
            <v/>
          </cell>
        </row>
        <row r="4131">
          <cell r="AK4131" t="str">
            <v/>
          </cell>
          <cell r="AM4131" t="str">
            <v/>
          </cell>
        </row>
        <row r="4132">
          <cell r="AK4132" t="str">
            <v/>
          </cell>
          <cell r="AM4132" t="str">
            <v/>
          </cell>
        </row>
        <row r="4133">
          <cell r="AK4133" t="str">
            <v/>
          </cell>
          <cell r="AM4133" t="str">
            <v/>
          </cell>
        </row>
        <row r="4134">
          <cell r="AK4134" t="str">
            <v/>
          </cell>
          <cell r="AM4134" t="str">
            <v/>
          </cell>
        </row>
        <row r="4135">
          <cell r="AK4135" t="str">
            <v/>
          </cell>
          <cell r="AM4135" t="str">
            <v/>
          </cell>
        </row>
        <row r="4136">
          <cell r="AK4136" t="str">
            <v/>
          </cell>
          <cell r="AM4136" t="str">
            <v/>
          </cell>
        </row>
        <row r="4137">
          <cell r="AK4137" t="str">
            <v/>
          </cell>
          <cell r="AM4137" t="str">
            <v/>
          </cell>
        </row>
        <row r="4138">
          <cell r="AK4138" t="str">
            <v/>
          </cell>
          <cell r="AM4138" t="str">
            <v/>
          </cell>
        </row>
        <row r="4139">
          <cell r="AK4139" t="str">
            <v/>
          </cell>
          <cell r="AM4139" t="str">
            <v/>
          </cell>
        </row>
        <row r="4140">
          <cell r="AK4140" t="str">
            <v/>
          </cell>
          <cell r="AM4140" t="str">
            <v/>
          </cell>
        </row>
        <row r="4141">
          <cell r="AK4141" t="str">
            <v/>
          </cell>
          <cell r="AM4141" t="str">
            <v/>
          </cell>
        </row>
        <row r="4142">
          <cell r="AK4142" t="str">
            <v/>
          </cell>
          <cell r="AM4142" t="str">
            <v/>
          </cell>
        </row>
        <row r="4143">
          <cell r="AK4143" t="str">
            <v/>
          </cell>
          <cell r="AM4143" t="str">
            <v/>
          </cell>
        </row>
        <row r="4144">
          <cell r="AK4144" t="str">
            <v/>
          </cell>
          <cell r="AM4144" t="str">
            <v/>
          </cell>
        </row>
        <row r="4145">
          <cell r="AK4145" t="str">
            <v/>
          </cell>
          <cell r="AM4145" t="str">
            <v/>
          </cell>
        </row>
        <row r="4146">
          <cell r="AK4146" t="str">
            <v/>
          </cell>
          <cell r="AM4146" t="str">
            <v/>
          </cell>
        </row>
        <row r="4147">
          <cell r="AK4147" t="str">
            <v/>
          </cell>
          <cell r="AM4147" t="str">
            <v/>
          </cell>
        </row>
        <row r="4148">
          <cell r="AK4148" t="str">
            <v/>
          </cell>
          <cell r="AM4148" t="str">
            <v/>
          </cell>
        </row>
        <row r="4149">
          <cell r="AK4149" t="str">
            <v/>
          </cell>
          <cell r="AM4149" t="str">
            <v/>
          </cell>
        </row>
        <row r="4150">
          <cell r="AK4150" t="str">
            <v/>
          </cell>
          <cell r="AM4150" t="str">
            <v/>
          </cell>
        </row>
        <row r="4151">
          <cell r="AK4151" t="str">
            <v/>
          </cell>
          <cell r="AM4151" t="str">
            <v/>
          </cell>
        </row>
        <row r="4152">
          <cell r="AK4152" t="str">
            <v/>
          </cell>
          <cell r="AM4152" t="str">
            <v/>
          </cell>
        </row>
        <row r="4153">
          <cell r="AK4153" t="str">
            <v/>
          </cell>
          <cell r="AM4153" t="str">
            <v/>
          </cell>
        </row>
        <row r="4154">
          <cell r="AK4154" t="str">
            <v/>
          </cell>
          <cell r="AM4154" t="str">
            <v/>
          </cell>
        </row>
        <row r="4155">
          <cell r="AK4155" t="str">
            <v/>
          </cell>
          <cell r="AM4155" t="str">
            <v/>
          </cell>
        </row>
        <row r="4156">
          <cell r="AK4156" t="str">
            <v/>
          </cell>
          <cell r="AM4156" t="str">
            <v/>
          </cell>
        </row>
        <row r="4157">
          <cell r="AK4157" t="str">
            <v/>
          </cell>
          <cell r="AM4157" t="str">
            <v/>
          </cell>
        </row>
        <row r="4158">
          <cell r="AK4158" t="str">
            <v/>
          </cell>
          <cell r="AM4158" t="str">
            <v/>
          </cell>
        </row>
        <row r="4159">
          <cell r="AK4159" t="str">
            <v/>
          </cell>
          <cell r="AM4159" t="str">
            <v/>
          </cell>
        </row>
        <row r="4160">
          <cell r="AK4160" t="str">
            <v/>
          </cell>
          <cell r="AM4160" t="str">
            <v/>
          </cell>
        </row>
        <row r="4161">
          <cell r="AK4161" t="str">
            <v/>
          </cell>
          <cell r="AM4161" t="str">
            <v/>
          </cell>
        </row>
        <row r="4162">
          <cell r="AK4162" t="str">
            <v/>
          </cell>
          <cell r="AM4162" t="str">
            <v/>
          </cell>
        </row>
        <row r="4163">
          <cell r="AK4163" t="str">
            <v/>
          </cell>
          <cell r="AM4163" t="str">
            <v/>
          </cell>
        </row>
        <row r="4164">
          <cell r="AK4164" t="str">
            <v/>
          </cell>
          <cell r="AM4164" t="str">
            <v/>
          </cell>
        </row>
        <row r="4165">
          <cell r="AK4165" t="str">
            <v/>
          </cell>
          <cell r="AM4165" t="str">
            <v/>
          </cell>
        </row>
        <row r="4166">
          <cell r="AK4166" t="str">
            <v/>
          </cell>
          <cell r="AM4166" t="str">
            <v/>
          </cell>
        </row>
        <row r="4167">
          <cell r="AK4167" t="str">
            <v/>
          </cell>
          <cell r="AM4167" t="str">
            <v/>
          </cell>
        </row>
        <row r="4168">
          <cell r="AK4168" t="str">
            <v/>
          </cell>
          <cell r="AM4168" t="str">
            <v/>
          </cell>
        </row>
        <row r="4169">
          <cell r="AK4169" t="str">
            <v/>
          </cell>
          <cell r="AM4169" t="str">
            <v/>
          </cell>
        </row>
        <row r="4170">
          <cell r="AK4170" t="str">
            <v/>
          </cell>
          <cell r="AM4170" t="str">
            <v/>
          </cell>
        </row>
        <row r="4171">
          <cell r="AK4171" t="str">
            <v/>
          </cell>
          <cell r="AM4171" t="str">
            <v/>
          </cell>
        </row>
        <row r="4172">
          <cell r="AK4172" t="str">
            <v/>
          </cell>
          <cell r="AM4172" t="str">
            <v/>
          </cell>
        </row>
        <row r="4173">
          <cell r="AK4173" t="str">
            <v/>
          </cell>
          <cell r="AM4173" t="str">
            <v/>
          </cell>
        </row>
        <row r="4174">
          <cell r="AK4174" t="str">
            <v/>
          </cell>
          <cell r="AM4174" t="str">
            <v/>
          </cell>
        </row>
        <row r="4175">
          <cell r="AK4175" t="str">
            <v/>
          </cell>
          <cell r="AM4175" t="str">
            <v/>
          </cell>
        </row>
        <row r="4176">
          <cell r="AK4176" t="str">
            <v/>
          </cell>
          <cell r="AM4176" t="str">
            <v/>
          </cell>
        </row>
        <row r="4177">
          <cell r="AK4177" t="str">
            <v/>
          </cell>
          <cell r="AM4177" t="str">
            <v/>
          </cell>
        </row>
        <row r="4178">
          <cell r="AK4178" t="str">
            <v/>
          </cell>
          <cell r="AM4178" t="str">
            <v/>
          </cell>
        </row>
        <row r="4179">
          <cell r="AK4179" t="str">
            <v/>
          </cell>
          <cell r="AM4179" t="str">
            <v/>
          </cell>
        </row>
        <row r="4180">
          <cell r="AK4180" t="str">
            <v/>
          </cell>
          <cell r="AM4180" t="str">
            <v/>
          </cell>
        </row>
        <row r="4181">
          <cell r="AK4181" t="str">
            <v/>
          </cell>
          <cell r="AM4181" t="str">
            <v/>
          </cell>
        </row>
        <row r="4182">
          <cell r="AK4182" t="str">
            <v/>
          </cell>
          <cell r="AM4182" t="str">
            <v/>
          </cell>
        </row>
        <row r="4183">
          <cell r="AK4183" t="str">
            <v/>
          </cell>
          <cell r="AM4183" t="str">
            <v/>
          </cell>
        </row>
        <row r="4184">
          <cell r="AK4184" t="str">
            <v/>
          </cell>
          <cell r="AM4184" t="str">
            <v/>
          </cell>
        </row>
        <row r="4185">
          <cell r="AK4185" t="str">
            <v/>
          </cell>
          <cell r="AM4185" t="str">
            <v/>
          </cell>
        </row>
        <row r="4186">
          <cell r="AK4186" t="str">
            <v/>
          </cell>
          <cell r="AM4186" t="str">
            <v/>
          </cell>
        </row>
        <row r="4187">
          <cell r="AK4187" t="str">
            <v/>
          </cell>
          <cell r="AM4187" t="str">
            <v/>
          </cell>
        </row>
        <row r="4188">
          <cell r="AK4188" t="str">
            <v/>
          </cell>
          <cell r="AM4188" t="str">
            <v/>
          </cell>
        </row>
        <row r="4189">
          <cell r="AK4189" t="str">
            <v/>
          </cell>
          <cell r="AM4189" t="str">
            <v/>
          </cell>
        </row>
        <row r="4190">
          <cell r="AK4190" t="str">
            <v/>
          </cell>
          <cell r="AM4190" t="str">
            <v/>
          </cell>
        </row>
        <row r="4191">
          <cell r="AK4191" t="str">
            <v/>
          </cell>
          <cell r="AM4191" t="str">
            <v/>
          </cell>
        </row>
        <row r="4192">
          <cell r="AK4192" t="str">
            <v/>
          </cell>
          <cell r="AM4192" t="str">
            <v/>
          </cell>
        </row>
        <row r="4193">
          <cell r="AK4193" t="str">
            <v/>
          </cell>
          <cell r="AM4193" t="str">
            <v/>
          </cell>
        </row>
        <row r="4194">
          <cell r="AK4194" t="str">
            <v/>
          </cell>
          <cell r="AM4194" t="str">
            <v/>
          </cell>
        </row>
        <row r="4195">
          <cell r="AK4195" t="str">
            <v/>
          </cell>
          <cell r="AM4195" t="str">
            <v/>
          </cell>
        </row>
        <row r="4196">
          <cell r="AK4196" t="str">
            <v/>
          </cell>
          <cell r="AM4196" t="str">
            <v/>
          </cell>
        </row>
        <row r="4197">
          <cell r="AK4197" t="str">
            <v/>
          </cell>
          <cell r="AM4197" t="str">
            <v/>
          </cell>
        </row>
        <row r="4198">
          <cell r="AK4198" t="str">
            <v/>
          </cell>
          <cell r="AM4198" t="str">
            <v/>
          </cell>
        </row>
        <row r="4199">
          <cell r="AK4199" t="str">
            <v/>
          </cell>
          <cell r="AM4199" t="str">
            <v/>
          </cell>
        </row>
        <row r="4200">
          <cell r="AK4200" t="str">
            <v/>
          </cell>
          <cell r="AM4200" t="str">
            <v/>
          </cell>
        </row>
        <row r="4201">
          <cell r="AK4201" t="str">
            <v/>
          </cell>
          <cell r="AM4201" t="str">
            <v/>
          </cell>
        </row>
        <row r="4202">
          <cell r="AK4202" t="str">
            <v/>
          </cell>
          <cell r="AM4202" t="str">
            <v/>
          </cell>
        </row>
        <row r="4203">
          <cell r="AK4203" t="str">
            <v/>
          </cell>
          <cell r="AM4203" t="str">
            <v/>
          </cell>
        </row>
        <row r="4204">
          <cell r="AK4204" t="str">
            <v/>
          </cell>
          <cell r="AM4204" t="str">
            <v/>
          </cell>
        </row>
        <row r="4205">
          <cell r="AK4205" t="str">
            <v/>
          </cell>
          <cell r="AM4205" t="str">
            <v/>
          </cell>
        </row>
        <row r="4206">
          <cell r="AK4206" t="str">
            <v/>
          </cell>
          <cell r="AM4206" t="str">
            <v/>
          </cell>
        </row>
        <row r="4207">
          <cell r="AK4207" t="str">
            <v/>
          </cell>
          <cell r="AM4207" t="str">
            <v/>
          </cell>
        </row>
        <row r="4208">
          <cell r="AK4208" t="str">
            <v/>
          </cell>
          <cell r="AM4208" t="str">
            <v/>
          </cell>
        </row>
        <row r="4209">
          <cell r="AK4209" t="str">
            <v/>
          </cell>
          <cell r="AM4209" t="str">
            <v/>
          </cell>
        </row>
        <row r="4210">
          <cell r="AK4210" t="str">
            <v/>
          </cell>
          <cell r="AM4210" t="str">
            <v/>
          </cell>
        </row>
        <row r="4211">
          <cell r="AK4211" t="str">
            <v/>
          </cell>
          <cell r="AM4211" t="str">
            <v/>
          </cell>
        </row>
        <row r="4212">
          <cell r="AK4212" t="str">
            <v/>
          </cell>
          <cell r="AM4212" t="str">
            <v/>
          </cell>
        </row>
        <row r="4213">
          <cell r="AK4213" t="str">
            <v/>
          </cell>
          <cell r="AM4213" t="str">
            <v/>
          </cell>
        </row>
        <row r="4214">
          <cell r="AK4214" t="str">
            <v/>
          </cell>
          <cell r="AM4214" t="str">
            <v/>
          </cell>
        </row>
        <row r="4215">
          <cell r="AK4215" t="str">
            <v/>
          </cell>
          <cell r="AM4215" t="str">
            <v/>
          </cell>
        </row>
        <row r="4216">
          <cell r="AK4216" t="str">
            <v/>
          </cell>
          <cell r="AM4216" t="str">
            <v/>
          </cell>
        </row>
        <row r="4217">
          <cell r="AK4217" t="str">
            <v/>
          </cell>
          <cell r="AM4217" t="str">
            <v/>
          </cell>
        </row>
        <row r="4218">
          <cell r="AK4218" t="str">
            <v/>
          </cell>
          <cell r="AM4218" t="str">
            <v/>
          </cell>
        </row>
        <row r="4219">
          <cell r="AK4219" t="str">
            <v/>
          </cell>
          <cell r="AM4219" t="str">
            <v/>
          </cell>
        </row>
        <row r="4220">
          <cell r="AK4220" t="str">
            <v/>
          </cell>
          <cell r="AM4220" t="str">
            <v/>
          </cell>
        </row>
        <row r="4221">
          <cell r="AK4221" t="str">
            <v/>
          </cell>
          <cell r="AM4221" t="str">
            <v/>
          </cell>
        </row>
        <row r="4222">
          <cell r="AK4222" t="str">
            <v/>
          </cell>
          <cell r="AM4222" t="str">
            <v/>
          </cell>
        </row>
        <row r="4223">
          <cell r="AK4223" t="str">
            <v/>
          </cell>
          <cell r="AM4223" t="str">
            <v/>
          </cell>
        </row>
        <row r="4224">
          <cell r="AK4224" t="str">
            <v/>
          </cell>
          <cell r="AM4224" t="str">
            <v/>
          </cell>
        </row>
        <row r="4225">
          <cell r="AK4225" t="str">
            <v/>
          </cell>
          <cell r="AM4225" t="str">
            <v/>
          </cell>
        </row>
        <row r="4226">
          <cell r="AK4226" t="str">
            <v/>
          </cell>
          <cell r="AM4226" t="str">
            <v/>
          </cell>
        </row>
        <row r="4227">
          <cell r="AK4227" t="str">
            <v/>
          </cell>
          <cell r="AM4227" t="str">
            <v/>
          </cell>
        </row>
        <row r="4228">
          <cell r="AK4228" t="str">
            <v/>
          </cell>
          <cell r="AM4228" t="str">
            <v/>
          </cell>
        </row>
        <row r="4229">
          <cell r="AK4229" t="str">
            <v/>
          </cell>
          <cell r="AM4229" t="str">
            <v/>
          </cell>
        </row>
        <row r="4230">
          <cell r="AK4230" t="str">
            <v/>
          </cell>
          <cell r="AM4230" t="str">
            <v/>
          </cell>
        </row>
        <row r="4231">
          <cell r="AK4231" t="str">
            <v/>
          </cell>
          <cell r="AM4231" t="str">
            <v/>
          </cell>
        </row>
        <row r="4232">
          <cell r="AK4232" t="str">
            <v/>
          </cell>
          <cell r="AM4232" t="str">
            <v/>
          </cell>
        </row>
        <row r="4233">
          <cell r="AK4233" t="str">
            <v/>
          </cell>
          <cell r="AM4233" t="str">
            <v/>
          </cell>
        </row>
        <row r="4234">
          <cell r="AK4234" t="str">
            <v/>
          </cell>
          <cell r="AM4234" t="str">
            <v/>
          </cell>
        </row>
        <row r="4235">
          <cell r="AK4235" t="str">
            <v/>
          </cell>
          <cell r="AM4235" t="str">
            <v/>
          </cell>
        </row>
        <row r="4236">
          <cell r="AK4236" t="str">
            <v/>
          </cell>
          <cell r="AM4236" t="str">
            <v/>
          </cell>
        </row>
        <row r="4237">
          <cell r="AK4237" t="str">
            <v/>
          </cell>
          <cell r="AM4237" t="str">
            <v/>
          </cell>
        </row>
        <row r="4238">
          <cell r="AK4238" t="str">
            <v/>
          </cell>
          <cell r="AM4238" t="str">
            <v/>
          </cell>
        </row>
        <row r="4239">
          <cell r="AK4239" t="str">
            <v/>
          </cell>
          <cell r="AM4239" t="str">
            <v/>
          </cell>
        </row>
        <row r="4240">
          <cell r="AK4240" t="str">
            <v/>
          </cell>
          <cell r="AM4240" t="str">
            <v/>
          </cell>
        </row>
        <row r="4241">
          <cell r="AK4241" t="str">
            <v/>
          </cell>
          <cell r="AM4241" t="str">
            <v/>
          </cell>
        </row>
        <row r="4242">
          <cell r="AK4242" t="str">
            <v/>
          </cell>
          <cell r="AM4242" t="str">
            <v/>
          </cell>
        </row>
        <row r="4243">
          <cell r="AK4243" t="str">
            <v/>
          </cell>
          <cell r="AM4243" t="str">
            <v/>
          </cell>
        </row>
        <row r="4244">
          <cell r="AK4244" t="str">
            <v/>
          </cell>
          <cell r="AM4244" t="str">
            <v/>
          </cell>
        </row>
        <row r="4245">
          <cell r="AK4245" t="str">
            <v/>
          </cell>
          <cell r="AM4245" t="str">
            <v/>
          </cell>
        </row>
        <row r="4246">
          <cell r="AK4246" t="str">
            <v/>
          </cell>
          <cell r="AM4246" t="str">
            <v/>
          </cell>
        </row>
        <row r="4247">
          <cell r="AK4247" t="str">
            <v/>
          </cell>
          <cell r="AM4247" t="str">
            <v/>
          </cell>
        </row>
        <row r="4248">
          <cell r="AK4248" t="str">
            <v/>
          </cell>
          <cell r="AM4248" t="str">
            <v/>
          </cell>
        </row>
        <row r="4249">
          <cell r="AK4249" t="str">
            <v/>
          </cell>
          <cell r="AM4249" t="str">
            <v/>
          </cell>
        </row>
        <row r="4250">
          <cell r="AK4250" t="str">
            <v/>
          </cell>
          <cell r="AM4250" t="str">
            <v/>
          </cell>
        </row>
        <row r="4251">
          <cell r="AK4251" t="str">
            <v/>
          </cell>
          <cell r="AM4251" t="str">
            <v/>
          </cell>
        </row>
        <row r="4252">
          <cell r="AK4252" t="str">
            <v/>
          </cell>
          <cell r="AM4252" t="str">
            <v/>
          </cell>
        </row>
        <row r="4253">
          <cell r="AK4253" t="str">
            <v/>
          </cell>
          <cell r="AM4253" t="str">
            <v/>
          </cell>
        </row>
        <row r="4254">
          <cell r="AK4254" t="str">
            <v/>
          </cell>
          <cell r="AM4254" t="str">
            <v/>
          </cell>
        </row>
        <row r="4255">
          <cell r="AK4255" t="str">
            <v/>
          </cell>
          <cell r="AM4255" t="str">
            <v/>
          </cell>
        </row>
        <row r="4256">
          <cell r="AK4256" t="str">
            <v/>
          </cell>
          <cell r="AM4256" t="str">
            <v/>
          </cell>
        </row>
        <row r="4257">
          <cell r="AK4257" t="str">
            <v/>
          </cell>
          <cell r="AM4257" t="str">
            <v/>
          </cell>
        </row>
        <row r="4258">
          <cell r="AK4258" t="str">
            <v/>
          </cell>
          <cell r="AM4258" t="str">
            <v/>
          </cell>
        </row>
        <row r="4259">
          <cell r="AK4259" t="str">
            <v/>
          </cell>
          <cell r="AM4259" t="str">
            <v/>
          </cell>
        </row>
        <row r="4260">
          <cell r="AK4260" t="str">
            <v/>
          </cell>
          <cell r="AM4260" t="str">
            <v/>
          </cell>
        </row>
        <row r="4261">
          <cell r="AK4261" t="str">
            <v/>
          </cell>
          <cell r="AM4261" t="str">
            <v/>
          </cell>
        </row>
        <row r="4262">
          <cell r="AK4262" t="str">
            <v/>
          </cell>
          <cell r="AM4262" t="str">
            <v/>
          </cell>
        </row>
        <row r="4263">
          <cell r="AK4263" t="str">
            <v/>
          </cell>
          <cell r="AM4263" t="str">
            <v/>
          </cell>
        </row>
        <row r="4264">
          <cell r="AK4264" t="str">
            <v/>
          </cell>
          <cell r="AM4264" t="str">
            <v/>
          </cell>
        </row>
        <row r="4265">
          <cell r="AK4265" t="str">
            <v/>
          </cell>
          <cell r="AM4265" t="str">
            <v/>
          </cell>
        </row>
        <row r="4266">
          <cell r="AK4266" t="str">
            <v/>
          </cell>
          <cell r="AM4266" t="str">
            <v/>
          </cell>
        </row>
        <row r="4267">
          <cell r="AK4267" t="str">
            <v/>
          </cell>
          <cell r="AM4267" t="str">
            <v/>
          </cell>
        </row>
        <row r="4268">
          <cell r="AK4268" t="str">
            <v/>
          </cell>
          <cell r="AM4268" t="str">
            <v/>
          </cell>
        </row>
        <row r="4269">
          <cell r="AK4269" t="str">
            <v/>
          </cell>
          <cell r="AM4269" t="str">
            <v/>
          </cell>
        </row>
        <row r="4270">
          <cell r="AK4270" t="str">
            <v/>
          </cell>
          <cell r="AM4270" t="str">
            <v/>
          </cell>
        </row>
        <row r="4271">
          <cell r="AK4271" t="str">
            <v/>
          </cell>
          <cell r="AM4271" t="str">
            <v/>
          </cell>
        </row>
        <row r="4272">
          <cell r="AK4272" t="str">
            <v/>
          </cell>
          <cell r="AM4272" t="str">
            <v/>
          </cell>
        </row>
        <row r="4273">
          <cell r="AK4273" t="str">
            <v/>
          </cell>
          <cell r="AM4273" t="str">
            <v/>
          </cell>
        </row>
        <row r="4274">
          <cell r="AK4274" t="str">
            <v/>
          </cell>
          <cell r="AM4274" t="str">
            <v/>
          </cell>
        </row>
        <row r="4275">
          <cell r="AK4275" t="str">
            <v/>
          </cell>
          <cell r="AM4275" t="str">
            <v/>
          </cell>
        </row>
        <row r="4276">
          <cell r="AK4276" t="str">
            <v/>
          </cell>
          <cell r="AM4276" t="str">
            <v/>
          </cell>
        </row>
        <row r="4277">
          <cell r="AK4277" t="str">
            <v/>
          </cell>
          <cell r="AM4277" t="str">
            <v/>
          </cell>
        </row>
        <row r="4278">
          <cell r="AK4278" t="str">
            <v/>
          </cell>
          <cell r="AM4278" t="str">
            <v/>
          </cell>
        </row>
        <row r="4279">
          <cell r="AK4279" t="str">
            <v/>
          </cell>
          <cell r="AM4279" t="str">
            <v/>
          </cell>
        </row>
        <row r="4280">
          <cell r="AK4280" t="str">
            <v/>
          </cell>
          <cell r="AM4280" t="str">
            <v/>
          </cell>
        </row>
        <row r="4281">
          <cell r="AK4281" t="str">
            <v/>
          </cell>
          <cell r="AM4281" t="str">
            <v/>
          </cell>
        </row>
        <row r="4282">
          <cell r="AK4282" t="str">
            <v/>
          </cell>
          <cell r="AM4282" t="str">
            <v/>
          </cell>
        </row>
        <row r="4283">
          <cell r="AK4283" t="str">
            <v/>
          </cell>
          <cell r="AM4283" t="str">
            <v/>
          </cell>
        </row>
        <row r="4284">
          <cell r="AK4284" t="str">
            <v/>
          </cell>
          <cell r="AM4284" t="str">
            <v/>
          </cell>
        </row>
        <row r="4285">
          <cell r="AK4285" t="str">
            <v/>
          </cell>
          <cell r="AM4285" t="str">
            <v/>
          </cell>
        </row>
        <row r="4286">
          <cell r="AK4286" t="str">
            <v/>
          </cell>
          <cell r="AM4286" t="str">
            <v/>
          </cell>
        </row>
        <row r="4287">
          <cell r="AK4287" t="str">
            <v/>
          </cell>
          <cell r="AM4287" t="str">
            <v/>
          </cell>
        </row>
        <row r="4288">
          <cell r="AK4288" t="str">
            <v/>
          </cell>
          <cell r="AM4288" t="str">
            <v/>
          </cell>
        </row>
        <row r="4289">
          <cell r="AK4289" t="str">
            <v/>
          </cell>
          <cell r="AM4289" t="str">
            <v/>
          </cell>
        </row>
        <row r="4290">
          <cell r="AK4290" t="str">
            <v/>
          </cell>
          <cell r="AM4290" t="str">
            <v/>
          </cell>
        </row>
        <row r="4291">
          <cell r="AK4291" t="str">
            <v/>
          </cell>
          <cell r="AM4291" t="str">
            <v/>
          </cell>
        </row>
        <row r="4292">
          <cell r="AK4292" t="str">
            <v/>
          </cell>
          <cell r="AM4292" t="str">
            <v/>
          </cell>
        </row>
        <row r="4293">
          <cell r="AK4293" t="str">
            <v/>
          </cell>
          <cell r="AM4293" t="str">
            <v/>
          </cell>
        </row>
        <row r="4294">
          <cell r="AK4294" t="str">
            <v/>
          </cell>
          <cell r="AM4294" t="str">
            <v/>
          </cell>
        </row>
        <row r="4295">
          <cell r="AK4295" t="str">
            <v/>
          </cell>
          <cell r="AM4295" t="str">
            <v/>
          </cell>
        </row>
        <row r="4296">
          <cell r="AK4296" t="str">
            <v/>
          </cell>
          <cell r="AM4296" t="str">
            <v/>
          </cell>
        </row>
        <row r="4297">
          <cell r="AK4297" t="str">
            <v/>
          </cell>
          <cell r="AM4297" t="str">
            <v/>
          </cell>
        </row>
        <row r="4298">
          <cell r="AK4298" t="str">
            <v/>
          </cell>
          <cell r="AM4298" t="str">
            <v/>
          </cell>
        </row>
        <row r="4299">
          <cell r="AK4299" t="str">
            <v/>
          </cell>
          <cell r="AM4299" t="str">
            <v/>
          </cell>
        </row>
        <row r="4300">
          <cell r="AK4300" t="str">
            <v/>
          </cell>
          <cell r="AM4300" t="str">
            <v/>
          </cell>
        </row>
        <row r="4301">
          <cell r="AK4301" t="str">
            <v/>
          </cell>
          <cell r="AM4301" t="str">
            <v/>
          </cell>
        </row>
        <row r="4302">
          <cell r="AK4302" t="str">
            <v/>
          </cell>
          <cell r="AM4302" t="str">
            <v/>
          </cell>
        </row>
        <row r="4303">
          <cell r="AK4303" t="str">
            <v/>
          </cell>
          <cell r="AM4303" t="str">
            <v/>
          </cell>
        </row>
        <row r="4304">
          <cell r="AK4304" t="str">
            <v/>
          </cell>
          <cell r="AM4304" t="str">
            <v/>
          </cell>
        </row>
        <row r="4305">
          <cell r="AK4305" t="str">
            <v/>
          </cell>
          <cell r="AM4305" t="str">
            <v/>
          </cell>
        </row>
        <row r="4306">
          <cell r="AK4306" t="str">
            <v/>
          </cell>
          <cell r="AM4306" t="str">
            <v/>
          </cell>
        </row>
        <row r="4307">
          <cell r="AK4307" t="str">
            <v/>
          </cell>
          <cell r="AM4307" t="str">
            <v/>
          </cell>
        </row>
        <row r="4308">
          <cell r="AK4308" t="str">
            <v/>
          </cell>
          <cell r="AM4308" t="str">
            <v/>
          </cell>
        </row>
        <row r="4309">
          <cell r="AK4309" t="str">
            <v/>
          </cell>
          <cell r="AM4309" t="str">
            <v/>
          </cell>
        </row>
        <row r="4310">
          <cell r="AK4310" t="str">
            <v/>
          </cell>
          <cell r="AM4310" t="str">
            <v/>
          </cell>
        </row>
        <row r="4311">
          <cell r="AK4311" t="str">
            <v/>
          </cell>
          <cell r="AM4311" t="str">
            <v/>
          </cell>
        </row>
        <row r="4312">
          <cell r="AK4312" t="str">
            <v/>
          </cell>
          <cell r="AM4312" t="str">
            <v/>
          </cell>
        </row>
        <row r="4313">
          <cell r="AK4313" t="str">
            <v/>
          </cell>
          <cell r="AM4313" t="str">
            <v/>
          </cell>
        </row>
        <row r="4314">
          <cell r="AK4314" t="str">
            <v/>
          </cell>
          <cell r="AM4314" t="str">
            <v/>
          </cell>
        </row>
        <row r="4315">
          <cell r="AK4315" t="str">
            <v/>
          </cell>
          <cell r="AM4315" t="str">
            <v/>
          </cell>
        </row>
        <row r="4316">
          <cell r="AK4316" t="str">
            <v/>
          </cell>
          <cell r="AM4316" t="str">
            <v/>
          </cell>
        </row>
        <row r="4317">
          <cell r="AK4317" t="str">
            <v/>
          </cell>
          <cell r="AM4317" t="str">
            <v/>
          </cell>
        </row>
        <row r="4318">
          <cell r="AK4318" t="str">
            <v/>
          </cell>
          <cell r="AM4318" t="str">
            <v/>
          </cell>
        </row>
        <row r="4319">
          <cell r="AK4319" t="str">
            <v/>
          </cell>
          <cell r="AM4319" t="str">
            <v/>
          </cell>
        </row>
        <row r="4320">
          <cell r="AK4320" t="str">
            <v/>
          </cell>
          <cell r="AM4320" t="str">
            <v/>
          </cell>
        </row>
        <row r="4321">
          <cell r="AK4321" t="str">
            <v/>
          </cell>
          <cell r="AM4321" t="str">
            <v/>
          </cell>
        </row>
        <row r="4322">
          <cell r="AK4322" t="str">
            <v/>
          </cell>
          <cell r="AM4322" t="str">
            <v/>
          </cell>
        </row>
        <row r="4323">
          <cell r="AK4323" t="str">
            <v/>
          </cell>
          <cell r="AM4323" t="str">
            <v/>
          </cell>
        </row>
        <row r="4324">
          <cell r="AK4324" t="str">
            <v/>
          </cell>
          <cell r="AM4324" t="str">
            <v/>
          </cell>
        </row>
        <row r="4325">
          <cell r="AK4325" t="str">
            <v/>
          </cell>
          <cell r="AM4325" t="str">
            <v/>
          </cell>
        </row>
        <row r="4326">
          <cell r="AK4326" t="str">
            <v/>
          </cell>
          <cell r="AM4326" t="str">
            <v/>
          </cell>
        </row>
        <row r="4327">
          <cell r="AK4327" t="str">
            <v/>
          </cell>
          <cell r="AM4327" t="str">
            <v/>
          </cell>
        </row>
        <row r="4328">
          <cell r="AK4328" t="str">
            <v/>
          </cell>
          <cell r="AM4328" t="str">
            <v/>
          </cell>
        </row>
        <row r="4329">
          <cell r="AK4329" t="str">
            <v/>
          </cell>
          <cell r="AM4329" t="str">
            <v/>
          </cell>
        </row>
        <row r="4330">
          <cell r="AK4330" t="str">
            <v/>
          </cell>
          <cell r="AM4330" t="str">
            <v/>
          </cell>
        </row>
        <row r="4331">
          <cell r="AK4331" t="str">
            <v/>
          </cell>
          <cell r="AM4331" t="str">
            <v/>
          </cell>
        </row>
        <row r="4332">
          <cell r="AK4332" t="str">
            <v/>
          </cell>
          <cell r="AM4332" t="str">
            <v/>
          </cell>
        </row>
        <row r="4333">
          <cell r="AK4333" t="str">
            <v/>
          </cell>
          <cell r="AM4333" t="str">
            <v/>
          </cell>
        </row>
        <row r="4334">
          <cell r="AK4334" t="str">
            <v/>
          </cell>
          <cell r="AM4334" t="str">
            <v/>
          </cell>
        </row>
        <row r="4335">
          <cell r="AK4335" t="str">
            <v/>
          </cell>
          <cell r="AM4335" t="str">
            <v/>
          </cell>
        </row>
        <row r="4336">
          <cell r="AK4336" t="str">
            <v/>
          </cell>
          <cell r="AM4336" t="str">
            <v/>
          </cell>
        </row>
        <row r="4337">
          <cell r="AK4337" t="str">
            <v/>
          </cell>
          <cell r="AM4337" t="str">
            <v/>
          </cell>
        </row>
        <row r="4338">
          <cell r="AK4338" t="str">
            <v/>
          </cell>
          <cell r="AM4338" t="str">
            <v/>
          </cell>
        </row>
        <row r="4339">
          <cell r="AK4339" t="str">
            <v/>
          </cell>
          <cell r="AM4339" t="str">
            <v/>
          </cell>
        </row>
        <row r="4340">
          <cell r="AK4340" t="str">
            <v/>
          </cell>
          <cell r="AM4340" t="str">
            <v/>
          </cell>
        </row>
        <row r="4341">
          <cell r="AK4341" t="str">
            <v/>
          </cell>
          <cell r="AM4341" t="str">
            <v/>
          </cell>
        </row>
        <row r="4342">
          <cell r="AK4342" t="str">
            <v/>
          </cell>
          <cell r="AM4342" t="str">
            <v/>
          </cell>
        </row>
        <row r="4343">
          <cell r="AK4343" t="str">
            <v/>
          </cell>
          <cell r="AM4343" t="str">
            <v/>
          </cell>
        </row>
        <row r="4344">
          <cell r="AK4344" t="str">
            <v/>
          </cell>
          <cell r="AM4344" t="str">
            <v/>
          </cell>
        </row>
        <row r="4345">
          <cell r="AK4345" t="str">
            <v/>
          </cell>
          <cell r="AM4345" t="str">
            <v/>
          </cell>
        </row>
        <row r="4346">
          <cell r="AK4346" t="str">
            <v/>
          </cell>
          <cell r="AM4346" t="str">
            <v/>
          </cell>
        </row>
        <row r="4347">
          <cell r="AK4347" t="str">
            <v/>
          </cell>
          <cell r="AM4347" t="str">
            <v/>
          </cell>
        </row>
        <row r="4348">
          <cell r="AK4348" t="str">
            <v/>
          </cell>
          <cell r="AM4348" t="str">
            <v/>
          </cell>
        </row>
        <row r="4349">
          <cell r="AK4349" t="str">
            <v/>
          </cell>
          <cell r="AM4349" t="str">
            <v/>
          </cell>
        </row>
        <row r="4350">
          <cell r="AK4350" t="str">
            <v/>
          </cell>
          <cell r="AM4350" t="str">
            <v/>
          </cell>
        </row>
        <row r="4351">
          <cell r="AK4351" t="str">
            <v/>
          </cell>
          <cell r="AM4351" t="str">
            <v/>
          </cell>
        </row>
        <row r="4352">
          <cell r="AK4352" t="str">
            <v/>
          </cell>
          <cell r="AM4352" t="str">
            <v/>
          </cell>
        </row>
        <row r="4353">
          <cell r="AK4353" t="str">
            <v/>
          </cell>
          <cell r="AM4353" t="str">
            <v/>
          </cell>
        </row>
        <row r="4354">
          <cell r="AK4354" t="str">
            <v/>
          </cell>
          <cell r="AM4354" t="str">
            <v/>
          </cell>
        </row>
        <row r="4355">
          <cell r="AK4355" t="str">
            <v/>
          </cell>
          <cell r="AM4355" t="str">
            <v/>
          </cell>
        </row>
        <row r="4356">
          <cell r="AK4356" t="str">
            <v/>
          </cell>
          <cell r="AM4356" t="str">
            <v/>
          </cell>
        </row>
        <row r="4357">
          <cell r="AK4357" t="str">
            <v/>
          </cell>
          <cell r="AM4357" t="str">
            <v/>
          </cell>
        </row>
        <row r="4358">
          <cell r="AK4358" t="str">
            <v/>
          </cell>
          <cell r="AM4358" t="str">
            <v/>
          </cell>
        </row>
        <row r="4359">
          <cell r="AK4359" t="str">
            <v/>
          </cell>
          <cell r="AM4359" t="str">
            <v/>
          </cell>
        </row>
        <row r="4360">
          <cell r="AK4360" t="str">
            <v/>
          </cell>
          <cell r="AM4360" t="str">
            <v/>
          </cell>
        </row>
        <row r="4361">
          <cell r="AK4361" t="str">
            <v/>
          </cell>
          <cell r="AM4361" t="str">
            <v/>
          </cell>
        </row>
        <row r="4362">
          <cell r="AK4362" t="str">
            <v/>
          </cell>
          <cell r="AM4362" t="str">
            <v/>
          </cell>
        </row>
        <row r="4363">
          <cell r="AK4363" t="str">
            <v/>
          </cell>
          <cell r="AM4363" t="str">
            <v/>
          </cell>
        </row>
        <row r="4364">
          <cell r="AK4364" t="str">
            <v/>
          </cell>
          <cell r="AM4364" t="str">
            <v/>
          </cell>
        </row>
        <row r="4365">
          <cell r="AK4365" t="str">
            <v/>
          </cell>
          <cell r="AM4365" t="str">
            <v/>
          </cell>
        </row>
        <row r="4366">
          <cell r="AK4366" t="str">
            <v/>
          </cell>
          <cell r="AM4366" t="str">
            <v/>
          </cell>
        </row>
        <row r="4367">
          <cell r="AK4367" t="str">
            <v/>
          </cell>
          <cell r="AM4367" t="str">
            <v/>
          </cell>
        </row>
        <row r="4368">
          <cell r="AK4368" t="str">
            <v/>
          </cell>
          <cell r="AM4368" t="str">
            <v/>
          </cell>
        </row>
        <row r="4369">
          <cell r="AK4369" t="str">
            <v/>
          </cell>
          <cell r="AM4369" t="str">
            <v/>
          </cell>
        </row>
        <row r="4370">
          <cell r="AK4370" t="str">
            <v/>
          </cell>
          <cell r="AM4370" t="str">
            <v/>
          </cell>
        </row>
        <row r="4371">
          <cell r="AK4371" t="str">
            <v/>
          </cell>
          <cell r="AM4371" t="str">
            <v/>
          </cell>
        </row>
        <row r="4372">
          <cell r="AK4372" t="str">
            <v/>
          </cell>
          <cell r="AM4372" t="str">
            <v/>
          </cell>
        </row>
        <row r="4373">
          <cell r="AK4373" t="str">
            <v/>
          </cell>
          <cell r="AM4373" t="str">
            <v/>
          </cell>
        </row>
        <row r="4374">
          <cell r="AK4374" t="str">
            <v/>
          </cell>
          <cell r="AM4374" t="str">
            <v/>
          </cell>
        </row>
        <row r="4375">
          <cell r="AK4375" t="str">
            <v/>
          </cell>
          <cell r="AM4375" t="str">
            <v/>
          </cell>
        </row>
        <row r="4376">
          <cell r="AK4376" t="str">
            <v/>
          </cell>
          <cell r="AM4376" t="str">
            <v/>
          </cell>
        </row>
        <row r="4377">
          <cell r="AK4377" t="str">
            <v/>
          </cell>
          <cell r="AM4377" t="str">
            <v/>
          </cell>
        </row>
        <row r="4378">
          <cell r="AK4378" t="str">
            <v/>
          </cell>
          <cell r="AM4378" t="str">
            <v/>
          </cell>
        </row>
        <row r="4379">
          <cell r="AK4379" t="str">
            <v/>
          </cell>
          <cell r="AM4379" t="str">
            <v/>
          </cell>
        </row>
        <row r="4380">
          <cell r="AK4380" t="str">
            <v/>
          </cell>
          <cell r="AM4380" t="str">
            <v/>
          </cell>
        </row>
        <row r="4381">
          <cell r="AK4381" t="str">
            <v/>
          </cell>
          <cell r="AM4381" t="str">
            <v/>
          </cell>
        </row>
        <row r="4382">
          <cell r="AK4382" t="str">
            <v/>
          </cell>
          <cell r="AM4382" t="str">
            <v/>
          </cell>
        </row>
        <row r="4383">
          <cell r="AK4383" t="str">
            <v/>
          </cell>
          <cell r="AM4383" t="str">
            <v/>
          </cell>
        </row>
        <row r="4384">
          <cell r="AK4384" t="str">
            <v/>
          </cell>
          <cell r="AM4384" t="str">
            <v/>
          </cell>
        </row>
        <row r="4385">
          <cell r="AK4385" t="str">
            <v/>
          </cell>
          <cell r="AM4385" t="str">
            <v/>
          </cell>
        </row>
        <row r="4386">
          <cell r="AK4386" t="str">
            <v/>
          </cell>
          <cell r="AM4386" t="str">
            <v/>
          </cell>
        </row>
        <row r="4387">
          <cell r="AK4387" t="str">
            <v/>
          </cell>
          <cell r="AM4387" t="str">
            <v/>
          </cell>
        </row>
        <row r="4388">
          <cell r="AK4388" t="str">
            <v/>
          </cell>
          <cell r="AM4388" t="str">
            <v/>
          </cell>
        </row>
        <row r="4389">
          <cell r="AK4389" t="str">
            <v/>
          </cell>
          <cell r="AM4389" t="str">
            <v/>
          </cell>
        </row>
        <row r="4390">
          <cell r="AK4390" t="str">
            <v/>
          </cell>
          <cell r="AM4390" t="str">
            <v/>
          </cell>
        </row>
        <row r="4391">
          <cell r="AK4391" t="str">
            <v/>
          </cell>
          <cell r="AM4391" t="str">
            <v/>
          </cell>
        </row>
        <row r="4392">
          <cell r="AK4392" t="str">
            <v/>
          </cell>
          <cell r="AM4392" t="str">
            <v/>
          </cell>
        </row>
        <row r="4393">
          <cell r="AK4393" t="str">
            <v/>
          </cell>
          <cell r="AM4393" t="str">
            <v/>
          </cell>
        </row>
        <row r="4394">
          <cell r="AK4394" t="str">
            <v/>
          </cell>
          <cell r="AM4394" t="str">
            <v/>
          </cell>
        </row>
        <row r="4395">
          <cell r="AK4395" t="str">
            <v/>
          </cell>
          <cell r="AM4395" t="str">
            <v/>
          </cell>
        </row>
        <row r="4396">
          <cell r="AK4396" t="str">
            <v/>
          </cell>
          <cell r="AM4396" t="str">
            <v/>
          </cell>
        </row>
        <row r="4397">
          <cell r="AK4397" t="str">
            <v/>
          </cell>
          <cell r="AM4397" t="str">
            <v/>
          </cell>
        </row>
        <row r="4398">
          <cell r="AK4398" t="str">
            <v/>
          </cell>
          <cell r="AM4398" t="str">
            <v/>
          </cell>
        </row>
        <row r="4399">
          <cell r="AK4399" t="str">
            <v/>
          </cell>
          <cell r="AM4399" t="str">
            <v/>
          </cell>
        </row>
        <row r="4400">
          <cell r="AK4400" t="str">
            <v/>
          </cell>
          <cell r="AM4400" t="str">
            <v/>
          </cell>
        </row>
        <row r="4401">
          <cell r="AK4401" t="str">
            <v/>
          </cell>
          <cell r="AM4401" t="str">
            <v/>
          </cell>
        </row>
        <row r="4402">
          <cell r="AK4402" t="str">
            <v/>
          </cell>
          <cell r="AM4402" t="str">
            <v/>
          </cell>
        </row>
        <row r="4403">
          <cell r="AK4403" t="str">
            <v/>
          </cell>
          <cell r="AM4403" t="str">
            <v/>
          </cell>
        </row>
        <row r="4404">
          <cell r="AK4404" t="str">
            <v/>
          </cell>
          <cell r="AM4404" t="str">
            <v/>
          </cell>
        </row>
        <row r="4405">
          <cell r="AK4405" t="str">
            <v/>
          </cell>
          <cell r="AM4405" t="str">
            <v/>
          </cell>
        </row>
        <row r="4406">
          <cell r="AK4406" t="str">
            <v/>
          </cell>
          <cell r="AM4406" t="str">
            <v/>
          </cell>
        </row>
        <row r="4407">
          <cell r="AK4407" t="str">
            <v/>
          </cell>
          <cell r="AM4407" t="str">
            <v/>
          </cell>
        </row>
        <row r="4408">
          <cell r="AK4408" t="str">
            <v/>
          </cell>
          <cell r="AM4408" t="str">
            <v/>
          </cell>
        </row>
        <row r="4409">
          <cell r="AK4409" t="str">
            <v/>
          </cell>
          <cell r="AM4409" t="str">
            <v/>
          </cell>
        </row>
        <row r="4410">
          <cell r="AK4410" t="str">
            <v/>
          </cell>
          <cell r="AM4410" t="str">
            <v/>
          </cell>
        </row>
        <row r="4411">
          <cell r="AK4411" t="str">
            <v/>
          </cell>
          <cell r="AM4411" t="str">
            <v/>
          </cell>
        </row>
        <row r="4412">
          <cell r="AK4412" t="str">
            <v/>
          </cell>
          <cell r="AM4412" t="str">
            <v/>
          </cell>
        </row>
        <row r="4413">
          <cell r="AK4413" t="str">
            <v/>
          </cell>
          <cell r="AM4413" t="str">
            <v/>
          </cell>
        </row>
        <row r="4414">
          <cell r="AK4414" t="str">
            <v/>
          </cell>
          <cell r="AM4414" t="str">
            <v/>
          </cell>
        </row>
        <row r="4415">
          <cell r="AK4415" t="str">
            <v/>
          </cell>
          <cell r="AM4415" t="str">
            <v/>
          </cell>
        </row>
        <row r="4416">
          <cell r="AK4416" t="str">
            <v/>
          </cell>
          <cell r="AM4416" t="str">
            <v/>
          </cell>
        </row>
        <row r="4417">
          <cell r="AK4417" t="str">
            <v/>
          </cell>
          <cell r="AM4417" t="str">
            <v/>
          </cell>
        </row>
        <row r="4418">
          <cell r="AK4418" t="str">
            <v/>
          </cell>
          <cell r="AM4418" t="str">
            <v/>
          </cell>
        </row>
        <row r="4419">
          <cell r="AK4419" t="str">
            <v/>
          </cell>
          <cell r="AM4419" t="str">
            <v/>
          </cell>
        </row>
        <row r="4420">
          <cell r="AK4420" t="str">
            <v/>
          </cell>
          <cell r="AM4420" t="str">
            <v/>
          </cell>
        </row>
        <row r="4421">
          <cell r="AK4421" t="str">
            <v/>
          </cell>
          <cell r="AM4421" t="str">
            <v/>
          </cell>
        </row>
        <row r="4422">
          <cell r="AK4422" t="str">
            <v/>
          </cell>
          <cell r="AM4422" t="str">
            <v/>
          </cell>
        </row>
        <row r="4423">
          <cell r="AK4423" t="str">
            <v/>
          </cell>
          <cell r="AM4423" t="str">
            <v/>
          </cell>
        </row>
        <row r="4424">
          <cell r="AK4424" t="str">
            <v/>
          </cell>
          <cell r="AM4424" t="str">
            <v/>
          </cell>
        </row>
        <row r="4425">
          <cell r="AK4425" t="str">
            <v/>
          </cell>
          <cell r="AM4425" t="str">
            <v/>
          </cell>
        </row>
        <row r="4426">
          <cell r="AK4426" t="str">
            <v/>
          </cell>
          <cell r="AM4426" t="str">
            <v/>
          </cell>
        </row>
        <row r="4427">
          <cell r="AK4427" t="str">
            <v/>
          </cell>
          <cell r="AM4427" t="str">
            <v/>
          </cell>
        </row>
        <row r="4428">
          <cell r="AK4428" t="str">
            <v/>
          </cell>
          <cell r="AM4428" t="str">
            <v/>
          </cell>
        </row>
        <row r="4429">
          <cell r="AK4429" t="str">
            <v/>
          </cell>
          <cell r="AM4429" t="str">
            <v/>
          </cell>
        </row>
        <row r="4430">
          <cell r="AK4430" t="str">
            <v/>
          </cell>
          <cell r="AM4430" t="str">
            <v/>
          </cell>
        </row>
        <row r="4431">
          <cell r="AK4431" t="str">
            <v/>
          </cell>
          <cell r="AM4431" t="str">
            <v/>
          </cell>
        </row>
        <row r="4432">
          <cell r="AK4432" t="str">
            <v/>
          </cell>
          <cell r="AM4432" t="str">
            <v/>
          </cell>
        </row>
        <row r="4433">
          <cell r="AK4433" t="str">
            <v/>
          </cell>
          <cell r="AM4433" t="str">
            <v/>
          </cell>
        </row>
        <row r="4434">
          <cell r="AK4434" t="str">
            <v/>
          </cell>
          <cell r="AM4434" t="str">
            <v/>
          </cell>
        </row>
        <row r="4435">
          <cell r="AK4435" t="str">
            <v/>
          </cell>
          <cell r="AM4435" t="str">
            <v/>
          </cell>
        </row>
        <row r="4436">
          <cell r="AK4436" t="str">
            <v/>
          </cell>
          <cell r="AM4436" t="str">
            <v/>
          </cell>
        </row>
        <row r="4437">
          <cell r="AK4437" t="str">
            <v/>
          </cell>
          <cell r="AM4437" t="str">
            <v/>
          </cell>
        </row>
        <row r="4438">
          <cell r="AK4438" t="str">
            <v/>
          </cell>
          <cell r="AM4438" t="str">
            <v/>
          </cell>
        </row>
        <row r="4439">
          <cell r="AK4439" t="str">
            <v/>
          </cell>
          <cell r="AM4439" t="str">
            <v/>
          </cell>
        </row>
        <row r="4440">
          <cell r="AK4440" t="str">
            <v/>
          </cell>
          <cell r="AM4440" t="str">
            <v/>
          </cell>
        </row>
        <row r="4441">
          <cell r="AK4441" t="str">
            <v/>
          </cell>
          <cell r="AM4441" t="str">
            <v/>
          </cell>
        </row>
        <row r="4442">
          <cell r="AK4442" t="str">
            <v/>
          </cell>
          <cell r="AM4442" t="str">
            <v/>
          </cell>
        </row>
        <row r="4443">
          <cell r="AK4443" t="str">
            <v/>
          </cell>
          <cell r="AM4443" t="str">
            <v/>
          </cell>
        </row>
        <row r="4444">
          <cell r="AK4444" t="str">
            <v/>
          </cell>
          <cell r="AM4444" t="str">
            <v/>
          </cell>
        </row>
        <row r="4445">
          <cell r="AK4445" t="str">
            <v/>
          </cell>
          <cell r="AM4445" t="str">
            <v/>
          </cell>
        </row>
        <row r="4446">
          <cell r="AK4446" t="str">
            <v/>
          </cell>
          <cell r="AM4446" t="str">
            <v/>
          </cell>
        </row>
        <row r="4447">
          <cell r="AK4447" t="str">
            <v/>
          </cell>
          <cell r="AM4447" t="str">
            <v/>
          </cell>
        </row>
        <row r="4448">
          <cell r="AK4448" t="str">
            <v/>
          </cell>
          <cell r="AM4448" t="str">
            <v/>
          </cell>
        </row>
        <row r="4449">
          <cell r="AK4449" t="str">
            <v/>
          </cell>
          <cell r="AM4449" t="str">
            <v/>
          </cell>
        </row>
        <row r="4450">
          <cell r="AK4450" t="str">
            <v/>
          </cell>
          <cell r="AM4450" t="str">
            <v/>
          </cell>
        </row>
        <row r="4451">
          <cell r="AK4451" t="str">
            <v/>
          </cell>
          <cell r="AM4451" t="str">
            <v/>
          </cell>
        </row>
        <row r="4452">
          <cell r="AK4452" t="str">
            <v/>
          </cell>
          <cell r="AM4452" t="str">
            <v/>
          </cell>
        </row>
        <row r="4453">
          <cell r="AK4453" t="str">
            <v/>
          </cell>
          <cell r="AM4453" t="str">
            <v/>
          </cell>
        </row>
        <row r="4454">
          <cell r="AK4454" t="str">
            <v/>
          </cell>
          <cell r="AM4454" t="str">
            <v/>
          </cell>
        </row>
        <row r="4455">
          <cell r="AK4455" t="str">
            <v/>
          </cell>
          <cell r="AM4455" t="str">
            <v/>
          </cell>
        </row>
        <row r="4456">
          <cell r="AK4456" t="str">
            <v/>
          </cell>
          <cell r="AM4456" t="str">
            <v/>
          </cell>
        </row>
        <row r="4457">
          <cell r="AK4457" t="str">
            <v/>
          </cell>
          <cell r="AM4457" t="str">
            <v/>
          </cell>
        </row>
        <row r="4458">
          <cell r="AK4458" t="str">
            <v/>
          </cell>
          <cell r="AM4458" t="str">
            <v/>
          </cell>
        </row>
        <row r="4459">
          <cell r="AK4459" t="str">
            <v/>
          </cell>
          <cell r="AM4459" t="str">
            <v/>
          </cell>
        </row>
        <row r="4460">
          <cell r="AK4460" t="str">
            <v/>
          </cell>
          <cell r="AM4460" t="str">
            <v/>
          </cell>
        </row>
        <row r="4461">
          <cell r="AK4461" t="str">
            <v/>
          </cell>
          <cell r="AM4461" t="str">
            <v/>
          </cell>
        </row>
        <row r="4462">
          <cell r="AK4462" t="str">
            <v/>
          </cell>
          <cell r="AM4462" t="str">
            <v/>
          </cell>
        </row>
        <row r="4463">
          <cell r="AK4463" t="str">
            <v/>
          </cell>
          <cell r="AM4463" t="str">
            <v/>
          </cell>
        </row>
        <row r="4464">
          <cell r="AK4464" t="str">
            <v/>
          </cell>
          <cell r="AM4464" t="str">
            <v/>
          </cell>
        </row>
        <row r="4465">
          <cell r="AK4465" t="str">
            <v/>
          </cell>
          <cell r="AM4465" t="str">
            <v/>
          </cell>
        </row>
        <row r="4466">
          <cell r="AK4466" t="str">
            <v/>
          </cell>
          <cell r="AM4466" t="str">
            <v/>
          </cell>
        </row>
        <row r="4467">
          <cell r="AK4467" t="str">
            <v/>
          </cell>
          <cell r="AM4467" t="str">
            <v/>
          </cell>
        </row>
        <row r="4468">
          <cell r="AK4468" t="str">
            <v/>
          </cell>
          <cell r="AM4468" t="str">
            <v/>
          </cell>
        </row>
        <row r="4469">
          <cell r="AK4469" t="str">
            <v/>
          </cell>
          <cell r="AM4469" t="str">
            <v/>
          </cell>
        </row>
        <row r="4470">
          <cell r="AK4470" t="str">
            <v/>
          </cell>
          <cell r="AM4470" t="str">
            <v/>
          </cell>
        </row>
        <row r="4471">
          <cell r="AK4471" t="str">
            <v/>
          </cell>
          <cell r="AM4471" t="str">
            <v/>
          </cell>
        </row>
        <row r="4472">
          <cell r="AK4472" t="str">
            <v/>
          </cell>
          <cell r="AM4472" t="str">
            <v/>
          </cell>
        </row>
        <row r="4473">
          <cell r="AK4473" t="str">
            <v/>
          </cell>
          <cell r="AM4473" t="str">
            <v/>
          </cell>
        </row>
        <row r="4474">
          <cell r="AK4474" t="str">
            <v/>
          </cell>
          <cell r="AM4474" t="str">
            <v/>
          </cell>
        </row>
        <row r="4475">
          <cell r="AK4475" t="str">
            <v/>
          </cell>
          <cell r="AM4475" t="str">
            <v/>
          </cell>
        </row>
        <row r="4476">
          <cell r="AK4476" t="str">
            <v/>
          </cell>
          <cell r="AM4476" t="str">
            <v/>
          </cell>
        </row>
        <row r="4477">
          <cell r="AK4477" t="str">
            <v/>
          </cell>
          <cell r="AM4477" t="str">
            <v/>
          </cell>
        </row>
        <row r="4478">
          <cell r="AK4478" t="str">
            <v/>
          </cell>
          <cell r="AM4478" t="str">
            <v/>
          </cell>
        </row>
        <row r="4479">
          <cell r="AK4479" t="str">
            <v/>
          </cell>
          <cell r="AM4479" t="str">
            <v/>
          </cell>
        </row>
        <row r="4480">
          <cell r="AK4480" t="str">
            <v/>
          </cell>
          <cell r="AM4480" t="str">
            <v/>
          </cell>
        </row>
        <row r="4481">
          <cell r="AK4481" t="str">
            <v/>
          </cell>
          <cell r="AM4481" t="str">
            <v/>
          </cell>
        </row>
        <row r="4482">
          <cell r="AK4482" t="str">
            <v/>
          </cell>
          <cell r="AM4482" t="str">
            <v/>
          </cell>
        </row>
        <row r="4483">
          <cell r="AK4483" t="str">
            <v/>
          </cell>
          <cell r="AM4483" t="str">
            <v/>
          </cell>
        </row>
        <row r="4484">
          <cell r="AK4484" t="str">
            <v/>
          </cell>
          <cell r="AM4484" t="str">
            <v/>
          </cell>
        </row>
        <row r="4485">
          <cell r="AK4485" t="str">
            <v/>
          </cell>
          <cell r="AM4485" t="str">
            <v/>
          </cell>
        </row>
        <row r="4486">
          <cell r="AK4486" t="str">
            <v/>
          </cell>
          <cell r="AM4486" t="str">
            <v/>
          </cell>
        </row>
        <row r="4487">
          <cell r="AK4487" t="str">
            <v/>
          </cell>
          <cell r="AM4487" t="str">
            <v/>
          </cell>
        </row>
        <row r="4488">
          <cell r="AK4488" t="str">
            <v/>
          </cell>
          <cell r="AM4488" t="str">
            <v/>
          </cell>
        </row>
        <row r="4489">
          <cell r="AK4489" t="str">
            <v/>
          </cell>
          <cell r="AM4489" t="str">
            <v/>
          </cell>
        </row>
        <row r="4490">
          <cell r="AK4490" t="str">
            <v/>
          </cell>
          <cell r="AM4490" t="str">
            <v/>
          </cell>
        </row>
        <row r="4491">
          <cell r="AK4491" t="str">
            <v/>
          </cell>
          <cell r="AM4491" t="str">
            <v/>
          </cell>
        </row>
        <row r="4492">
          <cell r="AK4492" t="str">
            <v/>
          </cell>
          <cell r="AM4492" t="str">
            <v/>
          </cell>
        </row>
        <row r="4493">
          <cell r="AK4493" t="str">
            <v/>
          </cell>
          <cell r="AM4493" t="str">
            <v/>
          </cell>
        </row>
        <row r="4494">
          <cell r="AK4494" t="str">
            <v/>
          </cell>
          <cell r="AM4494" t="str">
            <v/>
          </cell>
        </row>
        <row r="4495">
          <cell r="AK4495" t="str">
            <v/>
          </cell>
          <cell r="AM4495" t="str">
            <v/>
          </cell>
        </row>
        <row r="4496">
          <cell r="AK4496" t="str">
            <v/>
          </cell>
          <cell r="AM4496" t="str">
            <v/>
          </cell>
        </row>
        <row r="4497">
          <cell r="AK4497" t="str">
            <v/>
          </cell>
          <cell r="AM4497" t="str">
            <v/>
          </cell>
        </row>
        <row r="4498">
          <cell r="AK4498" t="str">
            <v/>
          </cell>
          <cell r="AM4498" t="str">
            <v/>
          </cell>
        </row>
        <row r="4499">
          <cell r="AK4499" t="str">
            <v/>
          </cell>
          <cell r="AM4499" t="str">
            <v/>
          </cell>
        </row>
        <row r="4500">
          <cell r="AK4500" t="str">
            <v/>
          </cell>
          <cell r="AM4500" t="str">
            <v/>
          </cell>
        </row>
        <row r="4501">
          <cell r="AK4501" t="str">
            <v/>
          </cell>
          <cell r="AM4501" t="str">
            <v/>
          </cell>
        </row>
        <row r="4502">
          <cell r="AK4502" t="str">
            <v/>
          </cell>
          <cell r="AM4502" t="str">
            <v/>
          </cell>
        </row>
        <row r="4503">
          <cell r="AK4503" t="str">
            <v/>
          </cell>
          <cell r="AM4503" t="str">
            <v/>
          </cell>
        </row>
        <row r="4504">
          <cell r="AK4504" t="str">
            <v/>
          </cell>
          <cell r="AM4504" t="str">
            <v/>
          </cell>
        </row>
        <row r="4505">
          <cell r="AK4505" t="str">
            <v/>
          </cell>
          <cell r="AM4505" t="str">
            <v/>
          </cell>
        </row>
        <row r="4506">
          <cell r="AK4506" t="str">
            <v/>
          </cell>
          <cell r="AM4506" t="str">
            <v/>
          </cell>
        </row>
        <row r="4507">
          <cell r="AK4507" t="str">
            <v/>
          </cell>
          <cell r="AM4507" t="str">
            <v/>
          </cell>
        </row>
        <row r="4508">
          <cell r="AK4508" t="str">
            <v/>
          </cell>
          <cell r="AM4508" t="str">
            <v/>
          </cell>
        </row>
        <row r="4509">
          <cell r="AK4509" t="str">
            <v/>
          </cell>
          <cell r="AM4509" t="str">
            <v/>
          </cell>
        </row>
        <row r="4510">
          <cell r="AK4510" t="str">
            <v/>
          </cell>
          <cell r="AM4510" t="str">
            <v/>
          </cell>
        </row>
        <row r="4511">
          <cell r="AK4511" t="str">
            <v/>
          </cell>
          <cell r="AM4511" t="str">
            <v/>
          </cell>
        </row>
        <row r="4512">
          <cell r="AK4512" t="str">
            <v/>
          </cell>
          <cell r="AM4512" t="str">
            <v/>
          </cell>
        </row>
        <row r="4513">
          <cell r="AK4513" t="str">
            <v/>
          </cell>
          <cell r="AM4513" t="str">
            <v/>
          </cell>
        </row>
        <row r="4514">
          <cell r="AK4514" t="str">
            <v/>
          </cell>
          <cell r="AM4514" t="str">
            <v/>
          </cell>
        </row>
        <row r="4515">
          <cell r="AK4515" t="str">
            <v/>
          </cell>
          <cell r="AM4515" t="str">
            <v/>
          </cell>
        </row>
        <row r="4516">
          <cell r="AK4516" t="str">
            <v/>
          </cell>
          <cell r="AM4516" t="str">
            <v/>
          </cell>
        </row>
        <row r="4517">
          <cell r="AK4517" t="str">
            <v/>
          </cell>
          <cell r="AM4517" t="str">
            <v/>
          </cell>
        </row>
        <row r="4518">
          <cell r="AK4518" t="str">
            <v/>
          </cell>
          <cell r="AM4518" t="str">
            <v/>
          </cell>
        </row>
        <row r="4519">
          <cell r="AK4519" t="str">
            <v/>
          </cell>
          <cell r="AM4519" t="str">
            <v/>
          </cell>
        </row>
        <row r="4520">
          <cell r="AK4520" t="str">
            <v/>
          </cell>
          <cell r="AM4520" t="str">
            <v/>
          </cell>
        </row>
        <row r="4521">
          <cell r="AK4521" t="str">
            <v/>
          </cell>
          <cell r="AM4521" t="str">
            <v/>
          </cell>
        </row>
        <row r="4522">
          <cell r="AK4522" t="str">
            <v/>
          </cell>
          <cell r="AM4522" t="str">
            <v/>
          </cell>
        </row>
        <row r="4523">
          <cell r="AK4523" t="str">
            <v/>
          </cell>
          <cell r="AM4523" t="str">
            <v/>
          </cell>
        </row>
        <row r="4524">
          <cell r="AK4524" t="str">
            <v/>
          </cell>
          <cell r="AM4524" t="str">
            <v/>
          </cell>
        </row>
        <row r="4525">
          <cell r="AK4525" t="str">
            <v/>
          </cell>
          <cell r="AM4525" t="str">
            <v/>
          </cell>
        </row>
        <row r="4526">
          <cell r="AK4526" t="str">
            <v/>
          </cell>
          <cell r="AM4526" t="str">
            <v/>
          </cell>
        </row>
        <row r="4527">
          <cell r="AK4527" t="str">
            <v/>
          </cell>
          <cell r="AM4527" t="str">
            <v/>
          </cell>
        </row>
        <row r="4528">
          <cell r="AK4528" t="str">
            <v/>
          </cell>
          <cell r="AM4528" t="str">
            <v/>
          </cell>
        </row>
        <row r="4529">
          <cell r="AK4529" t="str">
            <v/>
          </cell>
          <cell r="AM4529" t="str">
            <v/>
          </cell>
        </row>
        <row r="4530">
          <cell r="AK4530" t="str">
            <v/>
          </cell>
          <cell r="AM4530" t="str">
            <v/>
          </cell>
        </row>
        <row r="4531">
          <cell r="AK4531" t="str">
            <v/>
          </cell>
          <cell r="AM4531" t="str">
            <v/>
          </cell>
        </row>
        <row r="4532">
          <cell r="AK4532" t="str">
            <v/>
          </cell>
          <cell r="AM4532" t="str">
            <v/>
          </cell>
        </row>
        <row r="4533">
          <cell r="AK4533" t="str">
            <v/>
          </cell>
          <cell r="AM4533" t="str">
            <v/>
          </cell>
        </row>
        <row r="4534">
          <cell r="AK4534" t="str">
            <v/>
          </cell>
          <cell r="AM4534" t="str">
            <v/>
          </cell>
        </row>
        <row r="4535">
          <cell r="AK4535" t="str">
            <v/>
          </cell>
          <cell r="AM4535" t="str">
            <v/>
          </cell>
        </row>
        <row r="4536">
          <cell r="AK4536" t="str">
            <v/>
          </cell>
          <cell r="AM4536" t="str">
            <v/>
          </cell>
        </row>
        <row r="4537">
          <cell r="AK4537" t="str">
            <v/>
          </cell>
          <cell r="AM4537" t="str">
            <v/>
          </cell>
        </row>
        <row r="4538">
          <cell r="AK4538" t="str">
            <v/>
          </cell>
          <cell r="AM4538" t="str">
            <v/>
          </cell>
        </row>
        <row r="4539">
          <cell r="AK4539" t="str">
            <v/>
          </cell>
          <cell r="AM4539" t="str">
            <v/>
          </cell>
        </row>
        <row r="4540">
          <cell r="AK4540" t="str">
            <v/>
          </cell>
          <cell r="AM4540" t="str">
            <v/>
          </cell>
        </row>
        <row r="4541">
          <cell r="AK4541" t="str">
            <v/>
          </cell>
          <cell r="AM4541" t="str">
            <v/>
          </cell>
        </row>
        <row r="4542">
          <cell r="AK4542" t="str">
            <v/>
          </cell>
          <cell r="AM4542" t="str">
            <v/>
          </cell>
        </row>
        <row r="4543">
          <cell r="AK4543" t="str">
            <v/>
          </cell>
          <cell r="AM4543" t="str">
            <v/>
          </cell>
        </row>
        <row r="4544">
          <cell r="AK4544" t="str">
            <v/>
          </cell>
          <cell r="AM4544" t="str">
            <v/>
          </cell>
        </row>
        <row r="4545">
          <cell r="AK4545" t="str">
            <v/>
          </cell>
          <cell r="AM4545" t="str">
            <v/>
          </cell>
        </row>
        <row r="4546">
          <cell r="AK4546" t="str">
            <v/>
          </cell>
          <cell r="AM4546" t="str">
            <v/>
          </cell>
        </row>
        <row r="4547">
          <cell r="AK4547" t="str">
            <v/>
          </cell>
          <cell r="AM4547" t="str">
            <v/>
          </cell>
        </row>
        <row r="4548">
          <cell r="AK4548" t="str">
            <v/>
          </cell>
          <cell r="AM4548" t="str">
            <v/>
          </cell>
        </row>
        <row r="4549">
          <cell r="AK4549" t="str">
            <v/>
          </cell>
          <cell r="AM4549" t="str">
            <v/>
          </cell>
        </row>
        <row r="4550">
          <cell r="AK4550" t="str">
            <v/>
          </cell>
          <cell r="AM4550" t="str">
            <v/>
          </cell>
        </row>
        <row r="4551">
          <cell r="AK4551" t="str">
            <v/>
          </cell>
          <cell r="AM4551" t="str">
            <v/>
          </cell>
        </row>
        <row r="4552">
          <cell r="AK4552" t="str">
            <v/>
          </cell>
          <cell r="AM4552" t="str">
            <v/>
          </cell>
        </row>
        <row r="4553">
          <cell r="AK4553" t="str">
            <v/>
          </cell>
          <cell r="AM4553" t="str">
            <v/>
          </cell>
        </row>
        <row r="4554">
          <cell r="AK4554" t="str">
            <v/>
          </cell>
          <cell r="AM4554" t="str">
            <v/>
          </cell>
        </row>
        <row r="4555">
          <cell r="AK4555" t="str">
            <v/>
          </cell>
          <cell r="AM4555" t="str">
            <v/>
          </cell>
        </row>
        <row r="4556">
          <cell r="AK4556" t="str">
            <v/>
          </cell>
          <cell r="AM4556" t="str">
            <v/>
          </cell>
        </row>
        <row r="4557">
          <cell r="AK4557" t="str">
            <v/>
          </cell>
          <cell r="AM4557" t="str">
            <v/>
          </cell>
        </row>
        <row r="4558">
          <cell r="AK4558" t="str">
            <v/>
          </cell>
          <cell r="AM4558" t="str">
            <v/>
          </cell>
        </row>
        <row r="4559">
          <cell r="AK4559" t="str">
            <v/>
          </cell>
          <cell r="AM4559" t="str">
            <v/>
          </cell>
        </row>
        <row r="4560">
          <cell r="AK4560" t="str">
            <v/>
          </cell>
          <cell r="AM4560" t="str">
            <v/>
          </cell>
        </row>
        <row r="4561">
          <cell r="AK4561" t="str">
            <v/>
          </cell>
          <cell r="AM4561" t="str">
            <v/>
          </cell>
        </row>
        <row r="4562">
          <cell r="AK4562" t="str">
            <v/>
          </cell>
          <cell r="AM4562" t="str">
            <v/>
          </cell>
        </row>
        <row r="4563">
          <cell r="AK4563" t="str">
            <v/>
          </cell>
          <cell r="AM4563" t="str">
            <v/>
          </cell>
        </row>
        <row r="4564">
          <cell r="AK4564" t="str">
            <v/>
          </cell>
          <cell r="AM4564" t="str">
            <v/>
          </cell>
        </row>
        <row r="4565">
          <cell r="AK4565" t="str">
            <v/>
          </cell>
          <cell r="AM4565" t="str">
            <v/>
          </cell>
        </row>
        <row r="4566">
          <cell r="AK4566" t="str">
            <v/>
          </cell>
          <cell r="AM4566" t="str">
            <v/>
          </cell>
        </row>
        <row r="4567">
          <cell r="AK4567" t="str">
            <v/>
          </cell>
          <cell r="AM4567" t="str">
            <v/>
          </cell>
        </row>
        <row r="4568">
          <cell r="AK4568" t="str">
            <v/>
          </cell>
          <cell r="AM4568" t="str">
            <v/>
          </cell>
        </row>
        <row r="4569">
          <cell r="AK4569" t="str">
            <v/>
          </cell>
          <cell r="AM4569" t="str">
            <v/>
          </cell>
        </row>
        <row r="4570">
          <cell r="AK4570" t="str">
            <v/>
          </cell>
          <cell r="AM4570" t="str">
            <v/>
          </cell>
        </row>
        <row r="4571">
          <cell r="AK4571" t="str">
            <v/>
          </cell>
          <cell r="AM4571" t="str">
            <v/>
          </cell>
        </row>
        <row r="4572">
          <cell r="AK4572" t="str">
            <v/>
          </cell>
          <cell r="AM4572" t="str">
            <v/>
          </cell>
        </row>
        <row r="4573">
          <cell r="AK4573" t="str">
            <v/>
          </cell>
          <cell r="AM4573" t="str">
            <v/>
          </cell>
        </row>
        <row r="4574">
          <cell r="AK4574" t="str">
            <v/>
          </cell>
          <cell r="AM4574" t="str">
            <v/>
          </cell>
        </row>
        <row r="4575">
          <cell r="AK4575" t="str">
            <v/>
          </cell>
          <cell r="AM4575" t="str">
            <v/>
          </cell>
        </row>
        <row r="4576">
          <cell r="AK4576" t="str">
            <v/>
          </cell>
          <cell r="AM4576" t="str">
            <v/>
          </cell>
        </row>
        <row r="4577">
          <cell r="AK4577" t="str">
            <v/>
          </cell>
          <cell r="AM4577" t="str">
            <v/>
          </cell>
        </row>
        <row r="4578">
          <cell r="AK4578" t="str">
            <v/>
          </cell>
          <cell r="AM4578" t="str">
            <v/>
          </cell>
        </row>
        <row r="4579">
          <cell r="AK4579" t="str">
            <v/>
          </cell>
          <cell r="AM4579" t="str">
            <v/>
          </cell>
        </row>
        <row r="4580">
          <cell r="AK4580" t="str">
            <v/>
          </cell>
          <cell r="AM4580" t="str">
            <v/>
          </cell>
        </row>
        <row r="4581">
          <cell r="AK4581" t="str">
            <v/>
          </cell>
          <cell r="AM4581" t="str">
            <v/>
          </cell>
        </row>
        <row r="4582">
          <cell r="AK4582" t="str">
            <v/>
          </cell>
          <cell r="AM4582" t="str">
            <v/>
          </cell>
        </row>
        <row r="4583">
          <cell r="AK4583" t="str">
            <v/>
          </cell>
          <cell r="AM4583" t="str">
            <v/>
          </cell>
        </row>
        <row r="4584">
          <cell r="AK4584" t="str">
            <v/>
          </cell>
          <cell r="AM4584" t="str">
            <v/>
          </cell>
        </row>
        <row r="4585">
          <cell r="AK4585" t="str">
            <v/>
          </cell>
          <cell r="AM4585" t="str">
            <v/>
          </cell>
        </row>
        <row r="4586">
          <cell r="AK4586" t="str">
            <v/>
          </cell>
          <cell r="AM4586" t="str">
            <v/>
          </cell>
        </row>
        <row r="4587">
          <cell r="AK4587" t="str">
            <v/>
          </cell>
          <cell r="AM4587" t="str">
            <v/>
          </cell>
        </row>
        <row r="4588">
          <cell r="AK4588" t="str">
            <v/>
          </cell>
          <cell r="AM4588" t="str">
            <v/>
          </cell>
        </row>
        <row r="4589">
          <cell r="AK4589" t="str">
            <v/>
          </cell>
          <cell r="AM4589" t="str">
            <v/>
          </cell>
        </row>
        <row r="4590">
          <cell r="AK4590" t="str">
            <v/>
          </cell>
          <cell r="AM4590" t="str">
            <v/>
          </cell>
        </row>
        <row r="4591">
          <cell r="AK4591" t="str">
            <v/>
          </cell>
          <cell r="AM4591" t="str">
            <v/>
          </cell>
        </row>
        <row r="4592">
          <cell r="AK4592" t="str">
            <v/>
          </cell>
          <cell r="AM4592" t="str">
            <v/>
          </cell>
        </row>
        <row r="4593">
          <cell r="AK4593" t="str">
            <v/>
          </cell>
          <cell r="AM4593" t="str">
            <v/>
          </cell>
        </row>
        <row r="4594">
          <cell r="AK4594" t="str">
            <v/>
          </cell>
          <cell r="AM4594" t="str">
            <v/>
          </cell>
        </row>
        <row r="4595">
          <cell r="AK4595" t="str">
            <v/>
          </cell>
          <cell r="AM4595" t="str">
            <v/>
          </cell>
        </row>
        <row r="4596">
          <cell r="AK4596" t="str">
            <v/>
          </cell>
          <cell r="AM4596" t="str">
            <v/>
          </cell>
        </row>
        <row r="4597">
          <cell r="AK4597" t="str">
            <v/>
          </cell>
          <cell r="AM4597" t="str">
            <v/>
          </cell>
        </row>
        <row r="4598">
          <cell r="AK4598" t="str">
            <v/>
          </cell>
          <cell r="AM4598" t="str">
            <v/>
          </cell>
        </row>
        <row r="4599">
          <cell r="AK4599" t="str">
            <v/>
          </cell>
          <cell r="AM4599" t="str">
            <v/>
          </cell>
        </row>
        <row r="4600">
          <cell r="AK4600" t="str">
            <v/>
          </cell>
          <cell r="AM4600" t="str">
            <v/>
          </cell>
        </row>
        <row r="4601">
          <cell r="AK4601" t="str">
            <v/>
          </cell>
          <cell r="AM4601" t="str">
            <v/>
          </cell>
        </row>
        <row r="4602">
          <cell r="AK4602" t="str">
            <v/>
          </cell>
          <cell r="AM4602" t="str">
            <v/>
          </cell>
        </row>
        <row r="4603">
          <cell r="AK4603" t="str">
            <v/>
          </cell>
          <cell r="AM4603" t="str">
            <v/>
          </cell>
        </row>
        <row r="4604">
          <cell r="AK4604" t="str">
            <v/>
          </cell>
          <cell r="AM4604" t="str">
            <v/>
          </cell>
        </row>
        <row r="4605">
          <cell r="AK4605" t="str">
            <v/>
          </cell>
          <cell r="AM4605" t="str">
            <v/>
          </cell>
        </row>
        <row r="4606">
          <cell r="AK4606" t="str">
            <v/>
          </cell>
          <cell r="AM4606" t="str">
            <v/>
          </cell>
        </row>
        <row r="4607">
          <cell r="AK4607" t="str">
            <v/>
          </cell>
          <cell r="AM4607" t="str">
            <v/>
          </cell>
        </row>
        <row r="4608">
          <cell r="AK4608" t="str">
            <v/>
          </cell>
          <cell r="AM4608" t="str">
            <v/>
          </cell>
        </row>
        <row r="4609">
          <cell r="AK4609" t="str">
            <v/>
          </cell>
          <cell r="AM4609" t="str">
            <v/>
          </cell>
        </row>
        <row r="4610">
          <cell r="AK4610" t="str">
            <v/>
          </cell>
          <cell r="AM4610" t="str">
            <v/>
          </cell>
        </row>
        <row r="4611">
          <cell r="AK4611" t="str">
            <v/>
          </cell>
          <cell r="AM4611" t="str">
            <v/>
          </cell>
        </row>
        <row r="4612">
          <cell r="AK4612" t="str">
            <v/>
          </cell>
          <cell r="AM4612" t="str">
            <v/>
          </cell>
        </row>
        <row r="4613">
          <cell r="AK4613" t="str">
            <v/>
          </cell>
          <cell r="AM4613" t="str">
            <v/>
          </cell>
        </row>
        <row r="4614">
          <cell r="AK4614" t="str">
            <v/>
          </cell>
          <cell r="AM4614" t="str">
            <v/>
          </cell>
        </row>
        <row r="4615">
          <cell r="AK4615" t="str">
            <v/>
          </cell>
          <cell r="AM4615" t="str">
            <v/>
          </cell>
        </row>
        <row r="4616">
          <cell r="AK4616" t="str">
            <v/>
          </cell>
          <cell r="AM4616" t="str">
            <v/>
          </cell>
        </row>
        <row r="4617">
          <cell r="AK4617" t="str">
            <v/>
          </cell>
          <cell r="AM4617" t="str">
            <v/>
          </cell>
        </row>
        <row r="4618">
          <cell r="AK4618" t="str">
            <v/>
          </cell>
          <cell r="AM4618" t="str">
            <v/>
          </cell>
        </row>
        <row r="4619">
          <cell r="AK4619" t="str">
            <v/>
          </cell>
          <cell r="AM4619" t="str">
            <v/>
          </cell>
        </row>
        <row r="4620">
          <cell r="AK4620" t="str">
            <v/>
          </cell>
          <cell r="AM4620" t="str">
            <v/>
          </cell>
        </row>
        <row r="4621">
          <cell r="AK4621" t="str">
            <v/>
          </cell>
          <cell r="AM4621" t="str">
            <v/>
          </cell>
        </row>
        <row r="4622">
          <cell r="AK4622" t="str">
            <v/>
          </cell>
          <cell r="AM4622" t="str">
            <v/>
          </cell>
        </row>
        <row r="4623">
          <cell r="AK4623" t="str">
            <v/>
          </cell>
          <cell r="AM4623" t="str">
            <v/>
          </cell>
        </row>
        <row r="4624">
          <cell r="AK4624" t="str">
            <v/>
          </cell>
          <cell r="AM4624" t="str">
            <v/>
          </cell>
        </row>
        <row r="4625">
          <cell r="AK4625" t="str">
            <v/>
          </cell>
          <cell r="AM4625" t="str">
            <v/>
          </cell>
        </row>
        <row r="4626">
          <cell r="AK4626" t="str">
            <v/>
          </cell>
          <cell r="AM4626" t="str">
            <v/>
          </cell>
        </row>
        <row r="4627">
          <cell r="AK4627" t="str">
            <v/>
          </cell>
          <cell r="AM4627" t="str">
            <v/>
          </cell>
        </row>
        <row r="4628">
          <cell r="AK4628" t="str">
            <v/>
          </cell>
          <cell r="AM4628" t="str">
            <v/>
          </cell>
        </row>
        <row r="4629">
          <cell r="AK4629" t="str">
            <v/>
          </cell>
          <cell r="AM4629" t="str">
            <v/>
          </cell>
        </row>
        <row r="4630">
          <cell r="AK4630" t="str">
            <v/>
          </cell>
          <cell r="AM4630" t="str">
            <v/>
          </cell>
        </row>
        <row r="4631">
          <cell r="AK4631" t="str">
            <v/>
          </cell>
          <cell r="AM4631" t="str">
            <v/>
          </cell>
        </row>
        <row r="4632">
          <cell r="AK4632" t="str">
            <v/>
          </cell>
          <cell r="AM4632" t="str">
            <v/>
          </cell>
        </row>
        <row r="4633">
          <cell r="AK4633" t="str">
            <v/>
          </cell>
          <cell r="AM4633" t="str">
            <v/>
          </cell>
        </row>
        <row r="4634">
          <cell r="AK4634" t="str">
            <v/>
          </cell>
          <cell r="AM4634" t="str">
            <v/>
          </cell>
        </row>
        <row r="4635">
          <cell r="AK4635" t="str">
            <v/>
          </cell>
          <cell r="AM4635" t="str">
            <v/>
          </cell>
        </row>
        <row r="4636">
          <cell r="AK4636" t="str">
            <v/>
          </cell>
          <cell r="AM4636" t="str">
            <v/>
          </cell>
        </row>
        <row r="4637">
          <cell r="AK4637" t="str">
            <v/>
          </cell>
          <cell r="AM4637" t="str">
            <v/>
          </cell>
        </row>
        <row r="4638">
          <cell r="AK4638" t="str">
            <v/>
          </cell>
          <cell r="AM4638" t="str">
            <v/>
          </cell>
        </row>
        <row r="4639">
          <cell r="AK4639" t="str">
            <v/>
          </cell>
          <cell r="AM4639" t="str">
            <v/>
          </cell>
        </row>
        <row r="4640">
          <cell r="AK4640" t="str">
            <v/>
          </cell>
          <cell r="AM4640" t="str">
            <v/>
          </cell>
        </row>
        <row r="4641">
          <cell r="AK4641" t="str">
            <v/>
          </cell>
          <cell r="AM4641" t="str">
            <v/>
          </cell>
        </row>
        <row r="4642">
          <cell r="AK4642" t="str">
            <v/>
          </cell>
          <cell r="AM4642" t="str">
            <v/>
          </cell>
        </row>
        <row r="4643">
          <cell r="AK4643" t="str">
            <v/>
          </cell>
          <cell r="AM4643" t="str">
            <v/>
          </cell>
        </row>
        <row r="4644">
          <cell r="AK4644" t="str">
            <v/>
          </cell>
          <cell r="AM4644" t="str">
            <v/>
          </cell>
        </row>
        <row r="4645">
          <cell r="AK4645" t="str">
            <v/>
          </cell>
          <cell r="AM4645" t="str">
            <v/>
          </cell>
        </row>
        <row r="4646">
          <cell r="AK4646" t="str">
            <v/>
          </cell>
          <cell r="AM4646" t="str">
            <v/>
          </cell>
        </row>
        <row r="4647">
          <cell r="AK4647" t="str">
            <v/>
          </cell>
          <cell r="AM4647" t="str">
            <v/>
          </cell>
        </row>
        <row r="4648">
          <cell r="AK4648" t="str">
            <v/>
          </cell>
          <cell r="AM4648" t="str">
            <v/>
          </cell>
        </row>
        <row r="4649">
          <cell r="AK4649" t="str">
            <v/>
          </cell>
          <cell r="AM4649" t="str">
            <v/>
          </cell>
        </row>
        <row r="4650">
          <cell r="AK4650" t="str">
            <v/>
          </cell>
          <cell r="AM4650" t="str">
            <v/>
          </cell>
        </row>
        <row r="4651">
          <cell r="AK4651" t="str">
            <v/>
          </cell>
          <cell r="AM4651" t="str">
            <v/>
          </cell>
        </row>
        <row r="4652">
          <cell r="AK4652" t="str">
            <v/>
          </cell>
          <cell r="AM4652" t="str">
            <v/>
          </cell>
        </row>
        <row r="4653">
          <cell r="AK4653" t="str">
            <v/>
          </cell>
          <cell r="AM4653" t="str">
            <v/>
          </cell>
        </row>
        <row r="4654">
          <cell r="AK4654" t="str">
            <v/>
          </cell>
          <cell r="AM4654" t="str">
            <v/>
          </cell>
        </row>
        <row r="4655">
          <cell r="AK4655" t="str">
            <v/>
          </cell>
          <cell r="AM4655" t="str">
            <v/>
          </cell>
        </row>
        <row r="4656">
          <cell r="AK4656" t="str">
            <v/>
          </cell>
          <cell r="AM4656" t="str">
            <v/>
          </cell>
        </row>
        <row r="4657">
          <cell r="AK4657" t="str">
            <v/>
          </cell>
          <cell r="AM4657" t="str">
            <v/>
          </cell>
        </row>
        <row r="4658">
          <cell r="AK4658" t="str">
            <v/>
          </cell>
          <cell r="AM4658" t="str">
            <v/>
          </cell>
        </row>
        <row r="4659">
          <cell r="AK4659" t="str">
            <v/>
          </cell>
          <cell r="AM4659" t="str">
            <v/>
          </cell>
        </row>
        <row r="4660">
          <cell r="AK4660" t="str">
            <v/>
          </cell>
          <cell r="AM4660" t="str">
            <v/>
          </cell>
        </row>
        <row r="4661">
          <cell r="AK4661" t="str">
            <v/>
          </cell>
          <cell r="AM4661" t="str">
            <v/>
          </cell>
        </row>
        <row r="4662">
          <cell r="AK4662" t="str">
            <v/>
          </cell>
          <cell r="AM4662" t="str">
            <v/>
          </cell>
        </row>
        <row r="4663">
          <cell r="AK4663" t="str">
            <v/>
          </cell>
          <cell r="AM4663" t="str">
            <v/>
          </cell>
        </row>
        <row r="4664">
          <cell r="AK4664" t="str">
            <v/>
          </cell>
          <cell r="AM4664" t="str">
            <v/>
          </cell>
        </row>
        <row r="4665">
          <cell r="AK4665" t="str">
            <v/>
          </cell>
          <cell r="AM4665" t="str">
            <v/>
          </cell>
        </row>
        <row r="4666">
          <cell r="AK4666" t="str">
            <v/>
          </cell>
          <cell r="AM4666" t="str">
            <v/>
          </cell>
        </row>
        <row r="4667">
          <cell r="AK4667" t="str">
            <v/>
          </cell>
          <cell r="AM4667" t="str">
            <v/>
          </cell>
        </row>
        <row r="4668">
          <cell r="AK4668" t="str">
            <v/>
          </cell>
          <cell r="AM4668" t="str">
            <v/>
          </cell>
        </row>
        <row r="4669">
          <cell r="AK4669" t="str">
            <v/>
          </cell>
          <cell r="AM4669" t="str">
            <v/>
          </cell>
        </row>
        <row r="4670">
          <cell r="AK4670" t="str">
            <v/>
          </cell>
          <cell r="AM4670" t="str">
            <v/>
          </cell>
        </row>
        <row r="4671">
          <cell r="AK4671" t="str">
            <v/>
          </cell>
          <cell r="AM4671" t="str">
            <v/>
          </cell>
        </row>
        <row r="4672">
          <cell r="AK4672" t="str">
            <v/>
          </cell>
          <cell r="AM4672" t="str">
            <v/>
          </cell>
        </row>
        <row r="4673">
          <cell r="AK4673" t="str">
            <v/>
          </cell>
          <cell r="AM4673" t="str">
            <v/>
          </cell>
        </row>
        <row r="4674">
          <cell r="AK4674" t="str">
            <v/>
          </cell>
          <cell r="AM4674" t="str">
            <v/>
          </cell>
        </row>
        <row r="4675">
          <cell r="AK4675" t="str">
            <v/>
          </cell>
          <cell r="AM4675" t="str">
            <v/>
          </cell>
        </row>
        <row r="4676">
          <cell r="AK4676" t="str">
            <v/>
          </cell>
          <cell r="AM4676" t="str">
            <v/>
          </cell>
        </row>
        <row r="4677">
          <cell r="AK4677" t="str">
            <v/>
          </cell>
          <cell r="AM4677" t="str">
            <v/>
          </cell>
        </row>
        <row r="4678">
          <cell r="AK4678" t="str">
            <v/>
          </cell>
          <cell r="AM4678" t="str">
            <v/>
          </cell>
        </row>
        <row r="4679">
          <cell r="AK4679" t="str">
            <v/>
          </cell>
          <cell r="AM4679" t="str">
            <v/>
          </cell>
        </row>
        <row r="4680">
          <cell r="AK4680" t="str">
            <v/>
          </cell>
          <cell r="AM4680" t="str">
            <v/>
          </cell>
        </row>
        <row r="4681">
          <cell r="AK4681" t="str">
            <v/>
          </cell>
          <cell r="AM4681" t="str">
            <v/>
          </cell>
        </row>
        <row r="4682">
          <cell r="AK4682" t="str">
            <v/>
          </cell>
          <cell r="AM4682" t="str">
            <v/>
          </cell>
        </row>
        <row r="4683">
          <cell r="AK4683" t="str">
            <v/>
          </cell>
          <cell r="AM4683" t="str">
            <v/>
          </cell>
        </row>
        <row r="4684">
          <cell r="AK4684" t="str">
            <v/>
          </cell>
          <cell r="AM4684" t="str">
            <v/>
          </cell>
        </row>
        <row r="4685">
          <cell r="AK4685" t="str">
            <v/>
          </cell>
          <cell r="AM4685" t="str">
            <v/>
          </cell>
        </row>
        <row r="4686">
          <cell r="AK4686" t="str">
            <v/>
          </cell>
          <cell r="AM4686" t="str">
            <v/>
          </cell>
        </row>
        <row r="4687">
          <cell r="AK4687" t="str">
            <v/>
          </cell>
          <cell r="AM4687" t="str">
            <v/>
          </cell>
        </row>
        <row r="4688">
          <cell r="AK4688" t="str">
            <v/>
          </cell>
          <cell r="AM4688" t="str">
            <v/>
          </cell>
        </row>
        <row r="4689">
          <cell r="AK4689" t="str">
            <v/>
          </cell>
          <cell r="AM4689" t="str">
            <v/>
          </cell>
        </row>
        <row r="4690">
          <cell r="AK4690" t="str">
            <v/>
          </cell>
          <cell r="AM4690" t="str">
            <v/>
          </cell>
        </row>
        <row r="4691">
          <cell r="AK4691" t="str">
            <v/>
          </cell>
          <cell r="AM4691" t="str">
            <v/>
          </cell>
        </row>
        <row r="4692">
          <cell r="AK4692" t="str">
            <v/>
          </cell>
          <cell r="AM4692" t="str">
            <v/>
          </cell>
        </row>
        <row r="4693">
          <cell r="AK4693" t="str">
            <v/>
          </cell>
          <cell r="AM4693" t="str">
            <v/>
          </cell>
        </row>
        <row r="4694">
          <cell r="AK4694" t="str">
            <v/>
          </cell>
          <cell r="AM4694" t="str">
            <v/>
          </cell>
        </row>
        <row r="4695">
          <cell r="AK4695" t="str">
            <v/>
          </cell>
          <cell r="AM4695" t="str">
            <v/>
          </cell>
        </row>
        <row r="4696">
          <cell r="AK4696" t="str">
            <v/>
          </cell>
          <cell r="AM4696" t="str">
            <v/>
          </cell>
        </row>
        <row r="4697">
          <cell r="AK4697" t="str">
            <v/>
          </cell>
          <cell r="AM4697" t="str">
            <v/>
          </cell>
        </row>
        <row r="4698">
          <cell r="AK4698" t="str">
            <v/>
          </cell>
          <cell r="AM4698" t="str">
            <v/>
          </cell>
        </row>
        <row r="4699">
          <cell r="AK4699" t="str">
            <v/>
          </cell>
          <cell r="AM4699" t="str">
            <v/>
          </cell>
        </row>
        <row r="4700">
          <cell r="AK4700" t="str">
            <v/>
          </cell>
          <cell r="AM4700" t="str">
            <v/>
          </cell>
        </row>
        <row r="4701">
          <cell r="AK4701" t="str">
            <v/>
          </cell>
          <cell r="AM4701" t="str">
            <v/>
          </cell>
        </row>
        <row r="4702">
          <cell r="AK4702" t="str">
            <v/>
          </cell>
          <cell r="AM4702" t="str">
            <v/>
          </cell>
        </row>
        <row r="4703">
          <cell r="AK4703" t="str">
            <v/>
          </cell>
          <cell r="AM4703" t="str">
            <v/>
          </cell>
        </row>
        <row r="4704">
          <cell r="AK4704" t="str">
            <v/>
          </cell>
          <cell r="AM4704" t="str">
            <v/>
          </cell>
        </row>
        <row r="4705">
          <cell r="AK4705" t="str">
            <v/>
          </cell>
          <cell r="AM4705" t="str">
            <v/>
          </cell>
        </row>
        <row r="4706">
          <cell r="AK4706" t="str">
            <v/>
          </cell>
          <cell r="AM4706" t="str">
            <v/>
          </cell>
        </row>
        <row r="4707">
          <cell r="AK4707" t="str">
            <v/>
          </cell>
          <cell r="AM4707" t="str">
            <v/>
          </cell>
        </row>
        <row r="4708">
          <cell r="AK4708" t="str">
            <v/>
          </cell>
          <cell r="AM4708" t="str">
            <v/>
          </cell>
        </row>
        <row r="4709">
          <cell r="AK4709" t="str">
            <v/>
          </cell>
          <cell r="AM4709" t="str">
            <v/>
          </cell>
        </row>
        <row r="4710">
          <cell r="AK4710" t="str">
            <v/>
          </cell>
          <cell r="AM4710" t="str">
            <v/>
          </cell>
        </row>
        <row r="4711">
          <cell r="AK4711" t="str">
            <v/>
          </cell>
          <cell r="AM4711" t="str">
            <v/>
          </cell>
        </row>
        <row r="4712">
          <cell r="AK4712" t="str">
            <v/>
          </cell>
          <cell r="AM4712" t="str">
            <v/>
          </cell>
        </row>
        <row r="4713">
          <cell r="AK4713" t="str">
            <v/>
          </cell>
          <cell r="AM4713" t="str">
            <v/>
          </cell>
        </row>
        <row r="4714">
          <cell r="AK4714" t="str">
            <v/>
          </cell>
          <cell r="AM4714" t="str">
            <v/>
          </cell>
        </row>
        <row r="4715">
          <cell r="AK4715" t="str">
            <v/>
          </cell>
          <cell r="AM4715" t="str">
            <v/>
          </cell>
        </row>
        <row r="4716">
          <cell r="AK4716" t="str">
            <v/>
          </cell>
          <cell r="AM4716" t="str">
            <v/>
          </cell>
        </row>
        <row r="4717">
          <cell r="AK4717" t="str">
            <v/>
          </cell>
          <cell r="AM4717" t="str">
            <v/>
          </cell>
        </row>
        <row r="4718">
          <cell r="AK4718" t="str">
            <v/>
          </cell>
          <cell r="AM4718" t="str">
            <v/>
          </cell>
        </row>
        <row r="4719">
          <cell r="AK4719" t="str">
            <v/>
          </cell>
          <cell r="AM4719" t="str">
            <v/>
          </cell>
        </row>
        <row r="4720">
          <cell r="AK4720" t="str">
            <v/>
          </cell>
          <cell r="AM4720" t="str">
            <v/>
          </cell>
        </row>
        <row r="4721">
          <cell r="AK4721" t="str">
            <v/>
          </cell>
          <cell r="AM4721" t="str">
            <v/>
          </cell>
        </row>
        <row r="4722">
          <cell r="AK4722" t="str">
            <v/>
          </cell>
          <cell r="AM4722" t="str">
            <v/>
          </cell>
        </row>
        <row r="4723">
          <cell r="AK4723" t="str">
            <v/>
          </cell>
          <cell r="AM4723" t="str">
            <v/>
          </cell>
        </row>
        <row r="4724">
          <cell r="AK4724" t="str">
            <v/>
          </cell>
          <cell r="AM4724" t="str">
            <v/>
          </cell>
        </row>
        <row r="4725">
          <cell r="AK4725" t="str">
            <v/>
          </cell>
          <cell r="AM4725" t="str">
            <v/>
          </cell>
        </row>
        <row r="4726">
          <cell r="AK4726" t="str">
            <v/>
          </cell>
          <cell r="AM4726" t="str">
            <v/>
          </cell>
        </row>
        <row r="4727">
          <cell r="AK4727" t="str">
            <v/>
          </cell>
          <cell r="AM4727" t="str">
            <v/>
          </cell>
        </row>
        <row r="4728">
          <cell r="AK4728" t="str">
            <v/>
          </cell>
          <cell r="AM4728" t="str">
            <v/>
          </cell>
        </row>
        <row r="4729">
          <cell r="AK4729" t="str">
            <v/>
          </cell>
          <cell r="AM4729" t="str">
            <v/>
          </cell>
        </row>
        <row r="4730">
          <cell r="AK4730" t="str">
            <v/>
          </cell>
          <cell r="AM4730" t="str">
            <v/>
          </cell>
        </row>
        <row r="4731">
          <cell r="AK4731" t="str">
            <v/>
          </cell>
          <cell r="AM4731" t="str">
            <v/>
          </cell>
        </row>
        <row r="4732">
          <cell r="AK4732" t="str">
            <v/>
          </cell>
          <cell r="AM4732" t="str">
            <v/>
          </cell>
        </row>
        <row r="4733">
          <cell r="AK4733" t="str">
            <v/>
          </cell>
          <cell r="AM4733" t="str">
            <v/>
          </cell>
        </row>
        <row r="4734">
          <cell r="AK4734" t="str">
            <v/>
          </cell>
          <cell r="AM4734" t="str">
            <v/>
          </cell>
        </row>
        <row r="4735">
          <cell r="AK4735" t="str">
            <v/>
          </cell>
          <cell r="AM4735" t="str">
            <v/>
          </cell>
        </row>
        <row r="4736">
          <cell r="AK4736" t="str">
            <v/>
          </cell>
          <cell r="AM4736" t="str">
            <v/>
          </cell>
        </row>
        <row r="4737">
          <cell r="AK4737" t="str">
            <v/>
          </cell>
          <cell r="AM4737" t="str">
            <v/>
          </cell>
        </row>
        <row r="4738">
          <cell r="AK4738" t="str">
            <v/>
          </cell>
          <cell r="AM4738" t="str">
            <v/>
          </cell>
        </row>
        <row r="4739">
          <cell r="AK4739" t="str">
            <v/>
          </cell>
          <cell r="AM4739" t="str">
            <v/>
          </cell>
        </row>
        <row r="4740">
          <cell r="AK4740" t="str">
            <v/>
          </cell>
          <cell r="AM4740" t="str">
            <v/>
          </cell>
        </row>
        <row r="4741">
          <cell r="AK4741" t="str">
            <v/>
          </cell>
          <cell r="AM4741" t="str">
            <v/>
          </cell>
        </row>
        <row r="4742">
          <cell r="AK4742" t="str">
            <v/>
          </cell>
          <cell r="AM4742" t="str">
            <v/>
          </cell>
        </row>
        <row r="4743">
          <cell r="AK4743" t="str">
            <v/>
          </cell>
          <cell r="AM4743" t="str">
            <v/>
          </cell>
        </row>
        <row r="4744">
          <cell r="AK4744" t="str">
            <v/>
          </cell>
          <cell r="AM4744" t="str">
            <v/>
          </cell>
        </row>
        <row r="4745">
          <cell r="AK4745" t="str">
            <v/>
          </cell>
          <cell r="AM4745" t="str">
            <v/>
          </cell>
        </row>
        <row r="4746">
          <cell r="AK4746" t="str">
            <v/>
          </cell>
          <cell r="AM4746" t="str">
            <v/>
          </cell>
        </row>
        <row r="4747">
          <cell r="AK4747" t="str">
            <v/>
          </cell>
          <cell r="AM4747" t="str">
            <v/>
          </cell>
        </row>
        <row r="4748">
          <cell r="AK4748" t="str">
            <v/>
          </cell>
          <cell r="AM4748" t="str">
            <v/>
          </cell>
        </row>
        <row r="4749">
          <cell r="AK4749" t="str">
            <v/>
          </cell>
          <cell r="AM4749" t="str">
            <v/>
          </cell>
        </row>
        <row r="4750">
          <cell r="AK4750" t="str">
            <v/>
          </cell>
          <cell r="AM4750" t="str">
            <v/>
          </cell>
        </row>
        <row r="4751">
          <cell r="AK4751" t="str">
            <v/>
          </cell>
          <cell r="AM4751" t="str">
            <v/>
          </cell>
        </row>
        <row r="4752">
          <cell r="AK4752" t="str">
            <v/>
          </cell>
          <cell r="AM4752" t="str">
            <v/>
          </cell>
        </row>
        <row r="4753">
          <cell r="AK4753" t="str">
            <v/>
          </cell>
          <cell r="AM4753" t="str">
            <v/>
          </cell>
        </row>
        <row r="4754">
          <cell r="AK4754" t="str">
            <v/>
          </cell>
          <cell r="AM4754" t="str">
            <v/>
          </cell>
        </row>
        <row r="4755">
          <cell r="AK4755" t="str">
            <v/>
          </cell>
          <cell r="AM4755" t="str">
            <v/>
          </cell>
        </row>
        <row r="4756">
          <cell r="AK4756" t="str">
            <v/>
          </cell>
          <cell r="AM4756" t="str">
            <v/>
          </cell>
        </row>
        <row r="4757">
          <cell r="AK4757" t="str">
            <v/>
          </cell>
          <cell r="AM4757" t="str">
            <v/>
          </cell>
        </row>
        <row r="4758">
          <cell r="AK4758" t="str">
            <v/>
          </cell>
          <cell r="AM4758" t="str">
            <v/>
          </cell>
        </row>
        <row r="4759">
          <cell r="AK4759" t="str">
            <v/>
          </cell>
          <cell r="AM4759" t="str">
            <v/>
          </cell>
        </row>
        <row r="4760">
          <cell r="AK4760" t="str">
            <v/>
          </cell>
          <cell r="AM4760" t="str">
            <v/>
          </cell>
        </row>
        <row r="4761">
          <cell r="AK4761" t="str">
            <v/>
          </cell>
          <cell r="AM4761" t="str">
            <v/>
          </cell>
        </row>
        <row r="4762">
          <cell r="AK4762" t="str">
            <v/>
          </cell>
          <cell r="AM4762" t="str">
            <v/>
          </cell>
        </row>
        <row r="4763">
          <cell r="AK4763" t="str">
            <v/>
          </cell>
          <cell r="AM4763" t="str">
            <v/>
          </cell>
        </row>
        <row r="4764">
          <cell r="AK4764" t="str">
            <v/>
          </cell>
          <cell r="AM4764" t="str">
            <v/>
          </cell>
        </row>
        <row r="4765">
          <cell r="AK4765" t="str">
            <v/>
          </cell>
          <cell r="AM4765" t="str">
            <v/>
          </cell>
        </row>
        <row r="4766">
          <cell r="AK4766" t="str">
            <v/>
          </cell>
          <cell r="AM4766" t="str">
            <v/>
          </cell>
        </row>
        <row r="4767">
          <cell r="AK4767" t="str">
            <v/>
          </cell>
          <cell r="AM4767" t="str">
            <v/>
          </cell>
        </row>
        <row r="4768">
          <cell r="AK4768" t="str">
            <v/>
          </cell>
          <cell r="AM4768" t="str">
            <v/>
          </cell>
        </row>
        <row r="4769">
          <cell r="AK4769" t="str">
            <v/>
          </cell>
          <cell r="AM4769" t="str">
            <v/>
          </cell>
        </row>
        <row r="4770">
          <cell r="AK4770" t="str">
            <v/>
          </cell>
          <cell r="AM4770" t="str">
            <v/>
          </cell>
        </row>
        <row r="4771">
          <cell r="AK4771" t="str">
            <v/>
          </cell>
          <cell r="AM4771" t="str">
            <v/>
          </cell>
        </row>
        <row r="4772">
          <cell r="AK4772" t="str">
            <v/>
          </cell>
          <cell r="AM4772" t="str">
            <v/>
          </cell>
        </row>
        <row r="4773">
          <cell r="AK4773" t="str">
            <v/>
          </cell>
          <cell r="AM4773" t="str">
            <v/>
          </cell>
        </row>
        <row r="4774">
          <cell r="AK4774" t="str">
            <v/>
          </cell>
          <cell r="AM4774" t="str">
            <v/>
          </cell>
        </row>
        <row r="4775">
          <cell r="AK4775" t="str">
            <v/>
          </cell>
          <cell r="AM4775" t="str">
            <v/>
          </cell>
        </row>
        <row r="4776">
          <cell r="AK4776" t="str">
            <v/>
          </cell>
          <cell r="AM4776" t="str">
            <v/>
          </cell>
        </row>
        <row r="4777">
          <cell r="AK4777" t="str">
            <v/>
          </cell>
          <cell r="AM4777" t="str">
            <v/>
          </cell>
        </row>
        <row r="4778">
          <cell r="AK4778" t="str">
            <v/>
          </cell>
          <cell r="AM4778" t="str">
            <v/>
          </cell>
        </row>
        <row r="4779">
          <cell r="AK4779" t="str">
            <v/>
          </cell>
          <cell r="AM4779" t="str">
            <v/>
          </cell>
        </row>
        <row r="4780">
          <cell r="AK4780" t="str">
            <v/>
          </cell>
          <cell r="AM4780" t="str">
            <v/>
          </cell>
        </row>
        <row r="4781">
          <cell r="AK4781" t="str">
            <v/>
          </cell>
          <cell r="AM4781" t="str">
            <v/>
          </cell>
        </row>
        <row r="4782">
          <cell r="AK4782" t="str">
            <v/>
          </cell>
          <cell r="AM4782" t="str">
            <v/>
          </cell>
        </row>
        <row r="4783">
          <cell r="AK4783" t="str">
            <v/>
          </cell>
          <cell r="AM4783" t="str">
            <v/>
          </cell>
        </row>
        <row r="4784">
          <cell r="AK4784" t="str">
            <v/>
          </cell>
          <cell r="AM4784" t="str">
            <v/>
          </cell>
        </row>
        <row r="4785">
          <cell r="AK4785" t="str">
            <v/>
          </cell>
          <cell r="AM4785" t="str">
            <v/>
          </cell>
        </row>
        <row r="4786">
          <cell r="AK4786" t="str">
            <v/>
          </cell>
          <cell r="AM4786" t="str">
            <v/>
          </cell>
        </row>
        <row r="4787">
          <cell r="AK4787" t="str">
            <v/>
          </cell>
          <cell r="AM4787" t="str">
            <v/>
          </cell>
        </row>
        <row r="4788">
          <cell r="AK4788" t="str">
            <v/>
          </cell>
          <cell r="AM4788" t="str">
            <v/>
          </cell>
        </row>
        <row r="4789">
          <cell r="AK4789" t="str">
            <v/>
          </cell>
          <cell r="AM4789" t="str">
            <v/>
          </cell>
        </row>
        <row r="4790">
          <cell r="AK4790" t="str">
            <v/>
          </cell>
          <cell r="AM4790" t="str">
            <v/>
          </cell>
        </row>
        <row r="4791">
          <cell r="AK4791" t="str">
            <v/>
          </cell>
          <cell r="AM4791" t="str">
            <v/>
          </cell>
        </row>
        <row r="4792">
          <cell r="AK4792" t="str">
            <v/>
          </cell>
          <cell r="AM4792" t="str">
            <v/>
          </cell>
        </row>
        <row r="4793">
          <cell r="AK4793" t="str">
            <v/>
          </cell>
          <cell r="AM4793" t="str">
            <v/>
          </cell>
        </row>
        <row r="4794">
          <cell r="AK4794" t="str">
            <v/>
          </cell>
          <cell r="AM4794" t="str">
            <v/>
          </cell>
        </row>
        <row r="4795">
          <cell r="AK4795" t="str">
            <v/>
          </cell>
          <cell r="AM4795" t="str">
            <v/>
          </cell>
        </row>
        <row r="4796">
          <cell r="AK4796" t="str">
            <v/>
          </cell>
          <cell r="AM4796" t="str">
            <v/>
          </cell>
        </row>
        <row r="4797">
          <cell r="AK4797" t="str">
            <v/>
          </cell>
          <cell r="AM4797" t="str">
            <v/>
          </cell>
        </row>
        <row r="4798">
          <cell r="AK4798" t="str">
            <v/>
          </cell>
          <cell r="AM4798" t="str">
            <v/>
          </cell>
        </row>
        <row r="4799">
          <cell r="AK4799" t="str">
            <v/>
          </cell>
          <cell r="AM4799" t="str">
            <v/>
          </cell>
        </row>
        <row r="4800">
          <cell r="AK4800" t="str">
            <v/>
          </cell>
          <cell r="AM4800" t="str">
            <v/>
          </cell>
        </row>
        <row r="4801">
          <cell r="AK4801" t="str">
            <v/>
          </cell>
          <cell r="AM4801" t="str">
            <v/>
          </cell>
        </row>
        <row r="4802">
          <cell r="AK4802" t="str">
            <v/>
          </cell>
          <cell r="AM4802" t="str">
            <v/>
          </cell>
        </row>
        <row r="4803">
          <cell r="AK4803" t="str">
            <v/>
          </cell>
          <cell r="AM4803" t="str">
            <v/>
          </cell>
        </row>
        <row r="4804">
          <cell r="AK4804" t="str">
            <v/>
          </cell>
          <cell r="AM4804" t="str">
            <v/>
          </cell>
        </row>
        <row r="4805">
          <cell r="AK4805" t="str">
            <v/>
          </cell>
          <cell r="AM4805" t="str">
            <v/>
          </cell>
        </row>
        <row r="4806">
          <cell r="AK4806" t="str">
            <v/>
          </cell>
          <cell r="AM4806" t="str">
            <v/>
          </cell>
        </row>
        <row r="4807">
          <cell r="AK4807" t="str">
            <v/>
          </cell>
          <cell r="AM4807" t="str">
            <v/>
          </cell>
        </row>
        <row r="4808">
          <cell r="AK4808" t="str">
            <v/>
          </cell>
          <cell r="AM4808" t="str">
            <v/>
          </cell>
        </row>
        <row r="4809">
          <cell r="AK4809" t="str">
            <v/>
          </cell>
          <cell r="AM4809" t="str">
            <v/>
          </cell>
        </row>
        <row r="4810">
          <cell r="AK4810" t="str">
            <v/>
          </cell>
          <cell r="AM4810" t="str">
            <v/>
          </cell>
        </row>
        <row r="4811">
          <cell r="AK4811" t="str">
            <v/>
          </cell>
          <cell r="AM4811" t="str">
            <v/>
          </cell>
        </row>
        <row r="4812">
          <cell r="AK4812" t="str">
            <v/>
          </cell>
          <cell r="AM4812" t="str">
            <v/>
          </cell>
        </row>
        <row r="4813">
          <cell r="AK4813" t="str">
            <v/>
          </cell>
          <cell r="AM4813" t="str">
            <v/>
          </cell>
        </row>
        <row r="4814">
          <cell r="AK4814" t="str">
            <v/>
          </cell>
          <cell r="AM4814" t="str">
            <v/>
          </cell>
        </row>
        <row r="4815">
          <cell r="AK4815" t="str">
            <v/>
          </cell>
          <cell r="AM4815" t="str">
            <v/>
          </cell>
        </row>
        <row r="4816">
          <cell r="AK4816" t="str">
            <v/>
          </cell>
          <cell r="AM4816" t="str">
            <v/>
          </cell>
        </row>
        <row r="4817">
          <cell r="AK4817" t="str">
            <v/>
          </cell>
          <cell r="AM4817" t="str">
            <v/>
          </cell>
        </row>
        <row r="4818">
          <cell r="AK4818" t="str">
            <v/>
          </cell>
          <cell r="AM4818" t="str">
            <v/>
          </cell>
        </row>
        <row r="4819">
          <cell r="AK4819" t="str">
            <v/>
          </cell>
          <cell r="AM4819" t="str">
            <v/>
          </cell>
        </row>
        <row r="4820">
          <cell r="AK4820" t="str">
            <v/>
          </cell>
          <cell r="AM4820" t="str">
            <v/>
          </cell>
        </row>
        <row r="4821">
          <cell r="AK4821" t="str">
            <v/>
          </cell>
          <cell r="AM4821" t="str">
            <v/>
          </cell>
        </row>
        <row r="4822">
          <cell r="AK4822" t="str">
            <v/>
          </cell>
          <cell r="AM4822" t="str">
            <v/>
          </cell>
        </row>
        <row r="4823">
          <cell r="AK4823" t="str">
            <v/>
          </cell>
          <cell r="AM4823" t="str">
            <v/>
          </cell>
        </row>
        <row r="4824">
          <cell r="AK4824" t="str">
            <v/>
          </cell>
          <cell r="AM4824" t="str">
            <v/>
          </cell>
        </row>
        <row r="4825">
          <cell r="AK4825" t="str">
            <v/>
          </cell>
          <cell r="AM4825" t="str">
            <v/>
          </cell>
        </row>
        <row r="4826">
          <cell r="AK4826" t="str">
            <v/>
          </cell>
          <cell r="AM4826" t="str">
            <v/>
          </cell>
        </row>
        <row r="4827">
          <cell r="AK4827" t="str">
            <v/>
          </cell>
          <cell r="AM4827" t="str">
            <v/>
          </cell>
        </row>
        <row r="4828">
          <cell r="AK4828" t="str">
            <v/>
          </cell>
          <cell r="AM4828" t="str">
            <v/>
          </cell>
        </row>
        <row r="4829">
          <cell r="AK4829" t="str">
            <v/>
          </cell>
          <cell r="AM4829" t="str">
            <v/>
          </cell>
        </row>
        <row r="4830">
          <cell r="AK4830" t="str">
            <v/>
          </cell>
          <cell r="AM4830" t="str">
            <v/>
          </cell>
        </row>
        <row r="4831">
          <cell r="AK4831" t="str">
            <v/>
          </cell>
          <cell r="AM4831" t="str">
            <v/>
          </cell>
        </row>
        <row r="4832">
          <cell r="AK4832" t="str">
            <v/>
          </cell>
          <cell r="AM4832" t="str">
            <v/>
          </cell>
        </row>
        <row r="4833">
          <cell r="AK4833" t="str">
            <v/>
          </cell>
          <cell r="AM4833" t="str">
            <v/>
          </cell>
        </row>
        <row r="4834">
          <cell r="AK4834" t="str">
            <v/>
          </cell>
          <cell r="AM4834" t="str">
            <v/>
          </cell>
        </row>
        <row r="4835">
          <cell r="AK4835" t="str">
            <v/>
          </cell>
          <cell r="AM4835" t="str">
            <v/>
          </cell>
        </row>
        <row r="4836">
          <cell r="AK4836" t="str">
            <v/>
          </cell>
          <cell r="AM4836" t="str">
            <v/>
          </cell>
        </row>
        <row r="4837">
          <cell r="AK4837" t="str">
            <v/>
          </cell>
          <cell r="AM4837" t="str">
            <v/>
          </cell>
        </row>
        <row r="4838">
          <cell r="AK4838" t="str">
            <v/>
          </cell>
          <cell r="AM4838" t="str">
            <v/>
          </cell>
        </row>
        <row r="4839">
          <cell r="AK4839" t="str">
            <v/>
          </cell>
          <cell r="AM4839" t="str">
            <v/>
          </cell>
        </row>
        <row r="4840">
          <cell r="AK4840" t="str">
            <v/>
          </cell>
          <cell r="AM4840" t="str">
            <v/>
          </cell>
        </row>
        <row r="4841">
          <cell r="AK4841" t="str">
            <v/>
          </cell>
          <cell r="AM4841" t="str">
            <v/>
          </cell>
        </row>
        <row r="4842">
          <cell r="AK4842" t="str">
            <v/>
          </cell>
          <cell r="AM4842" t="str">
            <v/>
          </cell>
        </row>
        <row r="4843">
          <cell r="AK4843" t="str">
            <v/>
          </cell>
          <cell r="AM4843" t="str">
            <v/>
          </cell>
        </row>
        <row r="4844">
          <cell r="AK4844" t="str">
            <v/>
          </cell>
          <cell r="AM4844" t="str">
            <v/>
          </cell>
        </row>
        <row r="4845">
          <cell r="AK4845" t="str">
            <v/>
          </cell>
          <cell r="AM4845" t="str">
            <v/>
          </cell>
        </row>
        <row r="4846">
          <cell r="AK4846" t="str">
            <v/>
          </cell>
          <cell r="AM4846" t="str">
            <v/>
          </cell>
        </row>
        <row r="4847">
          <cell r="AK4847" t="str">
            <v/>
          </cell>
          <cell r="AM4847" t="str">
            <v/>
          </cell>
        </row>
        <row r="4848">
          <cell r="AK4848" t="str">
            <v/>
          </cell>
          <cell r="AM4848" t="str">
            <v/>
          </cell>
        </row>
        <row r="4849">
          <cell r="AK4849" t="str">
            <v/>
          </cell>
          <cell r="AM4849" t="str">
            <v/>
          </cell>
        </row>
        <row r="4850">
          <cell r="AK4850" t="str">
            <v/>
          </cell>
          <cell r="AM4850" t="str">
            <v/>
          </cell>
        </row>
        <row r="4851">
          <cell r="AK4851" t="str">
            <v/>
          </cell>
          <cell r="AM4851" t="str">
            <v/>
          </cell>
        </row>
        <row r="4852">
          <cell r="AK4852" t="str">
            <v/>
          </cell>
          <cell r="AM4852" t="str">
            <v/>
          </cell>
        </row>
        <row r="4853">
          <cell r="AK4853" t="str">
            <v/>
          </cell>
          <cell r="AM4853" t="str">
            <v/>
          </cell>
        </row>
        <row r="4854">
          <cell r="AK4854" t="str">
            <v/>
          </cell>
          <cell r="AM4854" t="str">
            <v/>
          </cell>
        </row>
        <row r="4855">
          <cell r="AK4855" t="str">
            <v/>
          </cell>
          <cell r="AM4855" t="str">
            <v/>
          </cell>
        </row>
        <row r="4856">
          <cell r="AK4856" t="str">
            <v/>
          </cell>
          <cell r="AM4856" t="str">
            <v/>
          </cell>
        </row>
        <row r="4857">
          <cell r="AK4857" t="str">
            <v/>
          </cell>
          <cell r="AM4857" t="str">
            <v/>
          </cell>
        </row>
        <row r="4858">
          <cell r="AK4858" t="str">
            <v/>
          </cell>
          <cell r="AM4858" t="str">
            <v/>
          </cell>
        </row>
        <row r="4859">
          <cell r="AK4859" t="str">
            <v/>
          </cell>
          <cell r="AM4859" t="str">
            <v/>
          </cell>
        </row>
        <row r="4860">
          <cell r="AK4860" t="str">
            <v/>
          </cell>
          <cell r="AM4860" t="str">
            <v/>
          </cell>
        </row>
        <row r="4861">
          <cell r="AK4861" t="str">
            <v/>
          </cell>
          <cell r="AM4861" t="str">
            <v/>
          </cell>
        </row>
        <row r="4862">
          <cell r="AK4862" t="str">
            <v/>
          </cell>
          <cell r="AM4862" t="str">
            <v/>
          </cell>
        </row>
        <row r="4863">
          <cell r="AK4863" t="str">
            <v/>
          </cell>
          <cell r="AM4863" t="str">
            <v/>
          </cell>
        </row>
        <row r="4864">
          <cell r="AK4864" t="str">
            <v/>
          </cell>
          <cell r="AM4864" t="str">
            <v/>
          </cell>
        </row>
        <row r="4865">
          <cell r="AK4865" t="str">
            <v/>
          </cell>
          <cell r="AM4865" t="str">
            <v/>
          </cell>
        </row>
        <row r="4866">
          <cell r="AK4866" t="str">
            <v/>
          </cell>
          <cell r="AM4866" t="str">
            <v/>
          </cell>
        </row>
        <row r="4867">
          <cell r="AK4867" t="str">
            <v/>
          </cell>
          <cell r="AM4867" t="str">
            <v/>
          </cell>
        </row>
        <row r="4868">
          <cell r="AK4868" t="str">
            <v/>
          </cell>
          <cell r="AM4868" t="str">
            <v/>
          </cell>
        </row>
        <row r="4869">
          <cell r="AK4869" t="str">
            <v/>
          </cell>
          <cell r="AM4869" t="str">
            <v/>
          </cell>
        </row>
        <row r="4870">
          <cell r="AK4870" t="str">
            <v/>
          </cell>
          <cell r="AM4870" t="str">
            <v/>
          </cell>
        </row>
        <row r="4871">
          <cell r="AK4871" t="str">
            <v/>
          </cell>
          <cell r="AM4871" t="str">
            <v/>
          </cell>
        </row>
        <row r="4872">
          <cell r="AK4872" t="str">
            <v/>
          </cell>
          <cell r="AM4872" t="str">
            <v/>
          </cell>
        </row>
        <row r="4873">
          <cell r="AK4873" t="str">
            <v/>
          </cell>
          <cell r="AM4873" t="str">
            <v/>
          </cell>
        </row>
        <row r="4874">
          <cell r="AK4874" t="str">
            <v/>
          </cell>
          <cell r="AM4874" t="str">
            <v/>
          </cell>
        </row>
        <row r="4875">
          <cell r="AK4875" t="str">
            <v/>
          </cell>
          <cell r="AM4875" t="str">
            <v/>
          </cell>
        </row>
        <row r="4876">
          <cell r="AK4876" t="str">
            <v/>
          </cell>
          <cell r="AM4876" t="str">
            <v/>
          </cell>
        </row>
        <row r="4877">
          <cell r="AK4877" t="str">
            <v/>
          </cell>
          <cell r="AM4877" t="str">
            <v/>
          </cell>
        </row>
        <row r="4878">
          <cell r="AK4878" t="str">
            <v/>
          </cell>
          <cell r="AM4878" t="str">
            <v/>
          </cell>
        </row>
        <row r="4879">
          <cell r="AK4879" t="str">
            <v/>
          </cell>
          <cell r="AM4879" t="str">
            <v/>
          </cell>
        </row>
        <row r="4880">
          <cell r="AK4880" t="str">
            <v/>
          </cell>
          <cell r="AM4880" t="str">
            <v/>
          </cell>
        </row>
        <row r="4881">
          <cell r="AK4881" t="str">
            <v/>
          </cell>
          <cell r="AM4881" t="str">
            <v/>
          </cell>
        </row>
        <row r="4882">
          <cell r="AK4882" t="str">
            <v/>
          </cell>
          <cell r="AM4882" t="str">
            <v/>
          </cell>
        </row>
        <row r="4883">
          <cell r="AK4883" t="str">
            <v/>
          </cell>
          <cell r="AM4883" t="str">
            <v/>
          </cell>
        </row>
        <row r="4884">
          <cell r="AK4884" t="str">
            <v/>
          </cell>
          <cell r="AM4884" t="str">
            <v/>
          </cell>
        </row>
        <row r="4885">
          <cell r="AK4885" t="str">
            <v/>
          </cell>
          <cell r="AM4885" t="str">
            <v/>
          </cell>
        </row>
        <row r="4886">
          <cell r="AK4886" t="str">
            <v/>
          </cell>
          <cell r="AM4886" t="str">
            <v/>
          </cell>
        </row>
        <row r="4887">
          <cell r="AK4887" t="str">
            <v/>
          </cell>
          <cell r="AM4887" t="str">
            <v/>
          </cell>
        </row>
        <row r="4888">
          <cell r="AK4888" t="str">
            <v/>
          </cell>
          <cell r="AM4888" t="str">
            <v/>
          </cell>
        </row>
        <row r="4889">
          <cell r="AK4889" t="str">
            <v/>
          </cell>
          <cell r="AM4889" t="str">
            <v/>
          </cell>
        </row>
        <row r="4890">
          <cell r="AK4890" t="str">
            <v/>
          </cell>
          <cell r="AM4890" t="str">
            <v/>
          </cell>
        </row>
        <row r="4891">
          <cell r="AK4891" t="str">
            <v/>
          </cell>
          <cell r="AM4891" t="str">
            <v/>
          </cell>
        </row>
        <row r="4892">
          <cell r="AK4892" t="str">
            <v/>
          </cell>
          <cell r="AM4892" t="str">
            <v/>
          </cell>
        </row>
        <row r="4893">
          <cell r="AK4893" t="str">
            <v/>
          </cell>
          <cell r="AM4893" t="str">
            <v/>
          </cell>
        </row>
        <row r="4894">
          <cell r="AK4894" t="str">
            <v/>
          </cell>
          <cell r="AM4894" t="str">
            <v/>
          </cell>
        </row>
        <row r="4895">
          <cell r="AK4895" t="str">
            <v/>
          </cell>
          <cell r="AM4895" t="str">
            <v/>
          </cell>
        </row>
        <row r="4896">
          <cell r="AK4896" t="str">
            <v/>
          </cell>
          <cell r="AM4896" t="str">
            <v/>
          </cell>
        </row>
        <row r="4897">
          <cell r="AK4897" t="str">
            <v/>
          </cell>
          <cell r="AM4897" t="str">
            <v/>
          </cell>
        </row>
        <row r="4898">
          <cell r="AK4898" t="str">
            <v/>
          </cell>
          <cell r="AM4898" t="str">
            <v/>
          </cell>
        </row>
        <row r="4899">
          <cell r="AK4899" t="str">
            <v/>
          </cell>
          <cell r="AM4899" t="str">
            <v/>
          </cell>
        </row>
        <row r="4900">
          <cell r="AK4900" t="str">
            <v/>
          </cell>
          <cell r="AM4900" t="str">
            <v/>
          </cell>
        </row>
        <row r="4901">
          <cell r="AK4901" t="str">
            <v/>
          </cell>
          <cell r="AM4901" t="str">
            <v/>
          </cell>
        </row>
        <row r="4902">
          <cell r="AK4902" t="str">
            <v/>
          </cell>
          <cell r="AM4902" t="str">
            <v/>
          </cell>
        </row>
        <row r="4903">
          <cell r="AK4903" t="str">
            <v/>
          </cell>
          <cell r="AM4903" t="str">
            <v/>
          </cell>
        </row>
        <row r="4904">
          <cell r="AK4904" t="str">
            <v/>
          </cell>
          <cell r="AM4904" t="str">
            <v/>
          </cell>
        </row>
        <row r="4905">
          <cell r="AK4905" t="str">
            <v/>
          </cell>
          <cell r="AM4905" t="str">
            <v/>
          </cell>
        </row>
        <row r="4906">
          <cell r="AK4906" t="str">
            <v/>
          </cell>
          <cell r="AM4906" t="str">
            <v/>
          </cell>
        </row>
        <row r="4907">
          <cell r="AK4907" t="str">
            <v/>
          </cell>
          <cell r="AM4907" t="str">
            <v/>
          </cell>
        </row>
        <row r="4908">
          <cell r="AK4908" t="str">
            <v/>
          </cell>
          <cell r="AM4908" t="str">
            <v/>
          </cell>
        </row>
        <row r="4909">
          <cell r="AK4909" t="str">
            <v/>
          </cell>
          <cell r="AM4909" t="str">
            <v/>
          </cell>
        </row>
        <row r="4910">
          <cell r="AK4910" t="str">
            <v/>
          </cell>
          <cell r="AM4910" t="str">
            <v/>
          </cell>
        </row>
        <row r="4911">
          <cell r="AK4911" t="str">
            <v/>
          </cell>
          <cell r="AM4911" t="str">
            <v/>
          </cell>
        </row>
        <row r="4912">
          <cell r="AK4912" t="str">
            <v/>
          </cell>
          <cell r="AM4912" t="str">
            <v/>
          </cell>
        </row>
        <row r="4913">
          <cell r="AK4913" t="str">
            <v/>
          </cell>
          <cell r="AM4913" t="str">
            <v/>
          </cell>
        </row>
        <row r="4914">
          <cell r="AK4914" t="str">
            <v/>
          </cell>
          <cell r="AM4914" t="str">
            <v/>
          </cell>
        </row>
        <row r="4915">
          <cell r="AK4915" t="str">
            <v/>
          </cell>
          <cell r="AM4915" t="str">
            <v/>
          </cell>
        </row>
        <row r="4916">
          <cell r="AK4916" t="str">
            <v/>
          </cell>
          <cell r="AM4916" t="str">
            <v/>
          </cell>
        </row>
        <row r="4917">
          <cell r="AK4917" t="str">
            <v/>
          </cell>
          <cell r="AM4917" t="str">
            <v/>
          </cell>
        </row>
        <row r="4918">
          <cell r="AK4918" t="str">
            <v/>
          </cell>
          <cell r="AM4918" t="str">
            <v/>
          </cell>
        </row>
        <row r="4919">
          <cell r="AK4919" t="str">
            <v/>
          </cell>
          <cell r="AM4919" t="str">
            <v/>
          </cell>
        </row>
        <row r="4920">
          <cell r="AK4920" t="str">
            <v/>
          </cell>
          <cell r="AM4920" t="str">
            <v/>
          </cell>
        </row>
        <row r="4921">
          <cell r="AK4921" t="str">
            <v/>
          </cell>
          <cell r="AM4921" t="str">
            <v/>
          </cell>
        </row>
        <row r="4922">
          <cell r="AK4922" t="str">
            <v/>
          </cell>
          <cell r="AM4922" t="str">
            <v/>
          </cell>
        </row>
        <row r="4923">
          <cell r="AK4923" t="str">
            <v/>
          </cell>
          <cell r="AM4923" t="str">
            <v/>
          </cell>
        </row>
        <row r="4924">
          <cell r="AK4924" t="str">
            <v/>
          </cell>
          <cell r="AM4924" t="str">
            <v/>
          </cell>
        </row>
        <row r="4925">
          <cell r="AK4925" t="str">
            <v/>
          </cell>
          <cell r="AM4925" t="str">
            <v/>
          </cell>
        </row>
        <row r="4926">
          <cell r="AK4926" t="str">
            <v/>
          </cell>
          <cell r="AM4926" t="str">
            <v/>
          </cell>
        </row>
        <row r="4927">
          <cell r="AK4927" t="str">
            <v/>
          </cell>
          <cell r="AM4927" t="str">
            <v/>
          </cell>
        </row>
        <row r="4928">
          <cell r="AK4928" t="str">
            <v/>
          </cell>
          <cell r="AM4928" t="str">
            <v/>
          </cell>
        </row>
        <row r="4929">
          <cell r="AK4929" t="str">
            <v/>
          </cell>
          <cell r="AM4929" t="str">
            <v/>
          </cell>
        </row>
        <row r="4930">
          <cell r="AK4930" t="str">
            <v/>
          </cell>
          <cell r="AM4930" t="str">
            <v/>
          </cell>
        </row>
        <row r="4931">
          <cell r="AK4931" t="str">
            <v/>
          </cell>
          <cell r="AM4931" t="str">
            <v/>
          </cell>
        </row>
        <row r="4932">
          <cell r="AK4932" t="str">
            <v/>
          </cell>
          <cell r="AM4932" t="str">
            <v/>
          </cell>
        </row>
        <row r="4933">
          <cell r="AK4933" t="str">
            <v/>
          </cell>
          <cell r="AM4933" t="str">
            <v/>
          </cell>
        </row>
        <row r="4934">
          <cell r="AK4934" t="str">
            <v/>
          </cell>
          <cell r="AM4934" t="str">
            <v/>
          </cell>
        </row>
        <row r="4935">
          <cell r="AK4935" t="str">
            <v/>
          </cell>
          <cell r="AM4935" t="str">
            <v/>
          </cell>
        </row>
        <row r="4936">
          <cell r="AK4936" t="str">
            <v/>
          </cell>
          <cell r="AM4936" t="str">
            <v/>
          </cell>
        </row>
        <row r="4937">
          <cell r="AK4937" t="str">
            <v/>
          </cell>
          <cell r="AM4937" t="str">
            <v/>
          </cell>
        </row>
        <row r="4938">
          <cell r="AK4938" t="str">
            <v/>
          </cell>
          <cell r="AM4938" t="str">
            <v/>
          </cell>
        </row>
        <row r="4939">
          <cell r="AK4939" t="str">
            <v/>
          </cell>
          <cell r="AM4939" t="str">
            <v/>
          </cell>
        </row>
        <row r="4940">
          <cell r="AK4940" t="str">
            <v/>
          </cell>
          <cell r="AM4940" t="str">
            <v/>
          </cell>
        </row>
        <row r="4941">
          <cell r="AK4941" t="str">
            <v/>
          </cell>
          <cell r="AM4941" t="str">
            <v/>
          </cell>
        </row>
        <row r="4942">
          <cell r="AK4942" t="str">
            <v/>
          </cell>
          <cell r="AM4942" t="str">
            <v/>
          </cell>
        </row>
        <row r="4943">
          <cell r="AK4943" t="str">
            <v/>
          </cell>
          <cell r="AM4943" t="str">
            <v/>
          </cell>
        </row>
        <row r="4944">
          <cell r="AK4944" t="str">
            <v/>
          </cell>
          <cell r="AM4944" t="str">
            <v/>
          </cell>
        </row>
        <row r="4945">
          <cell r="AK4945" t="str">
            <v/>
          </cell>
          <cell r="AM4945" t="str">
            <v/>
          </cell>
        </row>
        <row r="4946">
          <cell r="AK4946" t="str">
            <v/>
          </cell>
          <cell r="AM4946" t="str">
            <v/>
          </cell>
        </row>
        <row r="4947">
          <cell r="AK4947" t="str">
            <v/>
          </cell>
          <cell r="AM4947" t="str">
            <v/>
          </cell>
        </row>
        <row r="4948">
          <cell r="AK4948" t="str">
            <v/>
          </cell>
          <cell r="AM4948" t="str">
            <v/>
          </cell>
        </row>
        <row r="4949">
          <cell r="AK4949" t="str">
            <v/>
          </cell>
          <cell r="AM4949" t="str">
            <v/>
          </cell>
        </row>
        <row r="4950">
          <cell r="AK4950" t="str">
            <v/>
          </cell>
          <cell r="AM4950" t="str">
            <v/>
          </cell>
        </row>
        <row r="4951">
          <cell r="AK4951" t="str">
            <v/>
          </cell>
          <cell r="AM4951" t="str">
            <v/>
          </cell>
        </row>
        <row r="4952">
          <cell r="AK4952" t="str">
            <v/>
          </cell>
          <cell r="AM4952" t="str">
            <v/>
          </cell>
        </row>
        <row r="4953">
          <cell r="AK4953" t="str">
            <v/>
          </cell>
          <cell r="AM4953" t="str">
            <v/>
          </cell>
        </row>
        <row r="4954">
          <cell r="AK4954" t="str">
            <v/>
          </cell>
          <cell r="AM4954" t="str">
            <v/>
          </cell>
        </row>
        <row r="4955">
          <cell r="AK4955" t="str">
            <v/>
          </cell>
          <cell r="AM4955" t="str">
            <v/>
          </cell>
        </row>
        <row r="4956">
          <cell r="AK4956" t="str">
            <v/>
          </cell>
          <cell r="AM4956" t="str">
            <v/>
          </cell>
        </row>
        <row r="4957">
          <cell r="AK4957" t="str">
            <v/>
          </cell>
          <cell r="AM4957" t="str">
            <v/>
          </cell>
        </row>
        <row r="4958">
          <cell r="AK4958" t="str">
            <v/>
          </cell>
          <cell r="AM4958" t="str">
            <v/>
          </cell>
        </row>
        <row r="4959">
          <cell r="AK4959" t="str">
            <v/>
          </cell>
          <cell r="AM4959" t="str">
            <v/>
          </cell>
        </row>
        <row r="4960">
          <cell r="AK4960" t="str">
            <v/>
          </cell>
          <cell r="AM4960" t="str">
            <v/>
          </cell>
        </row>
        <row r="4961">
          <cell r="AK4961" t="str">
            <v/>
          </cell>
          <cell r="AM4961" t="str">
            <v/>
          </cell>
        </row>
        <row r="4962">
          <cell r="AK4962" t="str">
            <v/>
          </cell>
          <cell r="AM4962" t="str">
            <v/>
          </cell>
        </row>
        <row r="4963">
          <cell r="AK4963" t="str">
            <v/>
          </cell>
          <cell r="AM4963" t="str">
            <v/>
          </cell>
        </row>
        <row r="4964">
          <cell r="AK4964" t="str">
            <v/>
          </cell>
          <cell r="AM4964" t="str">
            <v/>
          </cell>
        </row>
        <row r="4965">
          <cell r="AK4965" t="str">
            <v/>
          </cell>
          <cell r="AM4965" t="str">
            <v/>
          </cell>
        </row>
        <row r="4966">
          <cell r="AK4966" t="str">
            <v/>
          </cell>
          <cell r="AM4966" t="str">
            <v/>
          </cell>
        </row>
        <row r="4967">
          <cell r="AK4967" t="str">
            <v/>
          </cell>
          <cell r="AM4967" t="str">
            <v/>
          </cell>
        </row>
        <row r="4968">
          <cell r="AK4968" t="str">
            <v/>
          </cell>
          <cell r="AM4968" t="str">
            <v/>
          </cell>
        </row>
        <row r="4969">
          <cell r="AK4969" t="str">
            <v/>
          </cell>
          <cell r="AM4969" t="str">
            <v/>
          </cell>
        </row>
        <row r="4970">
          <cell r="AK4970" t="str">
            <v/>
          </cell>
          <cell r="AM4970" t="str">
            <v/>
          </cell>
        </row>
        <row r="4971">
          <cell r="AK4971" t="str">
            <v/>
          </cell>
          <cell r="AM4971" t="str">
            <v/>
          </cell>
        </row>
        <row r="4972">
          <cell r="AK4972" t="str">
            <v/>
          </cell>
          <cell r="AM4972" t="str">
            <v/>
          </cell>
        </row>
        <row r="4973">
          <cell r="AK4973" t="str">
            <v/>
          </cell>
          <cell r="AM4973" t="str">
            <v/>
          </cell>
        </row>
        <row r="4974">
          <cell r="AK4974" t="str">
            <v/>
          </cell>
          <cell r="AM4974" t="str">
            <v/>
          </cell>
        </row>
        <row r="4975">
          <cell r="AK4975" t="str">
            <v/>
          </cell>
          <cell r="AM4975" t="str">
            <v/>
          </cell>
        </row>
        <row r="4976">
          <cell r="AK4976" t="str">
            <v/>
          </cell>
          <cell r="AM4976" t="str">
            <v/>
          </cell>
        </row>
        <row r="4977">
          <cell r="AK4977" t="str">
            <v/>
          </cell>
          <cell r="AM4977" t="str">
            <v/>
          </cell>
        </row>
        <row r="4978">
          <cell r="AK4978" t="str">
            <v/>
          </cell>
          <cell r="AM4978" t="str">
            <v/>
          </cell>
        </row>
        <row r="4979">
          <cell r="AK4979" t="str">
            <v/>
          </cell>
          <cell r="AM4979" t="str">
            <v/>
          </cell>
        </row>
        <row r="4980">
          <cell r="AK4980" t="str">
            <v/>
          </cell>
          <cell r="AM4980" t="str">
            <v/>
          </cell>
        </row>
        <row r="4981">
          <cell r="AK4981" t="str">
            <v/>
          </cell>
          <cell r="AM4981" t="str">
            <v/>
          </cell>
        </row>
        <row r="4982">
          <cell r="AK4982" t="str">
            <v/>
          </cell>
          <cell r="AM4982" t="str">
            <v/>
          </cell>
        </row>
        <row r="4983">
          <cell r="AK4983" t="str">
            <v/>
          </cell>
          <cell r="AM4983" t="str">
            <v/>
          </cell>
        </row>
        <row r="4984">
          <cell r="AK4984" t="str">
            <v/>
          </cell>
          <cell r="AM4984" t="str">
            <v/>
          </cell>
        </row>
        <row r="4985">
          <cell r="AK4985" t="str">
            <v/>
          </cell>
          <cell r="AM4985" t="str">
            <v/>
          </cell>
        </row>
        <row r="4986">
          <cell r="AK4986" t="str">
            <v/>
          </cell>
          <cell r="AM4986" t="str">
            <v/>
          </cell>
        </row>
        <row r="4987">
          <cell r="AK4987" t="str">
            <v/>
          </cell>
          <cell r="AM4987" t="str">
            <v/>
          </cell>
        </row>
        <row r="4988">
          <cell r="AK4988" t="str">
            <v/>
          </cell>
          <cell r="AM4988" t="str">
            <v/>
          </cell>
        </row>
        <row r="4989">
          <cell r="AK4989" t="str">
            <v/>
          </cell>
          <cell r="AM4989" t="str">
            <v/>
          </cell>
        </row>
        <row r="4990">
          <cell r="AK4990" t="str">
            <v/>
          </cell>
          <cell r="AM4990" t="str">
            <v/>
          </cell>
        </row>
        <row r="4991">
          <cell r="AK4991" t="str">
            <v/>
          </cell>
          <cell r="AM4991" t="str">
            <v/>
          </cell>
        </row>
        <row r="4992">
          <cell r="AK4992" t="str">
            <v/>
          </cell>
          <cell r="AM4992" t="str">
            <v/>
          </cell>
        </row>
        <row r="4993">
          <cell r="AK4993" t="str">
            <v/>
          </cell>
          <cell r="AM4993" t="str">
            <v/>
          </cell>
        </row>
        <row r="4994">
          <cell r="AK4994" t="str">
            <v/>
          </cell>
          <cell r="AM4994" t="str">
            <v/>
          </cell>
        </row>
        <row r="4995">
          <cell r="AK4995" t="str">
            <v/>
          </cell>
          <cell r="AM4995" t="str">
            <v/>
          </cell>
        </row>
        <row r="4996">
          <cell r="AK4996" t="str">
            <v/>
          </cell>
          <cell r="AM4996" t="str">
            <v/>
          </cell>
        </row>
        <row r="4997">
          <cell r="AK4997" t="str">
            <v/>
          </cell>
          <cell r="AM4997" t="str">
            <v/>
          </cell>
        </row>
        <row r="4998">
          <cell r="AK4998" t="str">
            <v/>
          </cell>
          <cell r="AM4998" t="str">
            <v/>
          </cell>
        </row>
        <row r="4999">
          <cell r="AK4999" t="str">
            <v/>
          </cell>
          <cell r="AM4999" t="str">
            <v/>
          </cell>
        </row>
        <row r="5000">
          <cell r="AK5000" t="str">
            <v/>
          </cell>
          <cell r="AM5000" t="str">
            <v/>
          </cell>
        </row>
        <row r="5001">
          <cell r="AK5001" t="str">
            <v/>
          </cell>
          <cell r="AM5001" t="str">
            <v/>
          </cell>
        </row>
        <row r="5002">
          <cell r="AK5002" t="str">
            <v/>
          </cell>
          <cell r="AM5002" t="str">
            <v/>
          </cell>
        </row>
        <row r="5003">
          <cell r="AK5003" t="str">
            <v/>
          </cell>
          <cell r="AM5003" t="str">
            <v/>
          </cell>
        </row>
        <row r="5004">
          <cell r="AK5004" t="str">
            <v/>
          </cell>
          <cell r="AM5004" t="str">
            <v/>
          </cell>
        </row>
        <row r="5005">
          <cell r="AK5005" t="str">
            <v/>
          </cell>
          <cell r="AM5005" t="str">
            <v/>
          </cell>
        </row>
        <row r="5006">
          <cell r="AK5006" t="str">
            <v/>
          </cell>
          <cell r="AM5006" t="str">
            <v/>
          </cell>
        </row>
        <row r="5007">
          <cell r="AK5007" t="str">
            <v/>
          </cell>
          <cell r="AM5007" t="str">
            <v/>
          </cell>
        </row>
        <row r="5008">
          <cell r="AK5008" t="str">
            <v/>
          </cell>
          <cell r="AM5008" t="str">
            <v/>
          </cell>
        </row>
        <row r="5009">
          <cell r="AK5009" t="str">
            <v/>
          </cell>
          <cell r="AM5009" t="str">
            <v/>
          </cell>
        </row>
        <row r="5010">
          <cell r="AK5010" t="str">
            <v/>
          </cell>
          <cell r="AM5010" t="str">
            <v/>
          </cell>
        </row>
        <row r="5011">
          <cell r="AK5011" t="str">
            <v/>
          </cell>
          <cell r="AM5011" t="str">
            <v/>
          </cell>
        </row>
        <row r="5012">
          <cell r="AK5012" t="str">
            <v/>
          </cell>
          <cell r="AM5012" t="str">
            <v/>
          </cell>
        </row>
        <row r="5013">
          <cell r="AK5013" t="str">
            <v/>
          </cell>
          <cell r="AM5013" t="str">
            <v/>
          </cell>
        </row>
        <row r="5014">
          <cell r="AK5014" t="str">
            <v/>
          </cell>
          <cell r="AM5014" t="str">
            <v/>
          </cell>
        </row>
        <row r="5015">
          <cell r="AK5015" t="str">
            <v/>
          </cell>
          <cell r="AM5015" t="str">
            <v/>
          </cell>
        </row>
        <row r="5016">
          <cell r="AK5016" t="str">
            <v/>
          </cell>
          <cell r="AM5016" t="str">
            <v/>
          </cell>
        </row>
        <row r="5017">
          <cell r="AK5017" t="str">
            <v/>
          </cell>
          <cell r="AM5017" t="str">
            <v/>
          </cell>
        </row>
        <row r="5018">
          <cell r="AK5018" t="str">
            <v/>
          </cell>
          <cell r="AM5018" t="str">
            <v/>
          </cell>
        </row>
        <row r="5019">
          <cell r="AK5019" t="str">
            <v/>
          </cell>
          <cell r="AM5019" t="str">
            <v/>
          </cell>
        </row>
        <row r="5020">
          <cell r="AK5020" t="str">
            <v/>
          </cell>
          <cell r="AM5020" t="str">
            <v/>
          </cell>
        </row>
        <row r="5021">
          <cell r="AK5021" t="str">
            <v/>
          </cell>
          <cell r="AM5021" t="str">
            <v/>
          </cell>
        </row>
        <row r="5022">
          <cell r="AK5022" t="str">
            <v/>
          </cell>
          <cell r="AM5022" t="str">
            <v/>
          </cell>
        </row>
        <row r="5023">
          <cell r="AK5023" t="str">
            <v/>
          </cell>
          <cell r="AM5023" t="str">
            <v/>
          </cell>
        </row>
        <row r="5024">
          <cell r="AK5024" t="str">
            <v/>
          </cell>
          <cell r="AM5024" t="str">
            <v/>
          </cell>
        </row>
        <row r="5025">
          <cell r="AK5025" t="str">
            <v/>
          </cell>
          <cell r="AM5025" t="str">
            <v/>
          </cell>
        </row>
        <row r="5026">
          <cell r="AK5026" t="str">
            <v/>
          </cell>
          <cell r="AM5026" t="str">
            <v/>
          </cell>
        </row>
        <row r="5027">
          <cell r="AK5027" t="str">
            <v/>
          </cell>
          <cell r="AM5027" t="str">
            <v/>
          </cell>
        </row>
        <row r="5028">
          <cell r="AK5028" t="str">
            <v/>
          </cell>
          <cell r="AM5028" t="str">
            <v/>
          </cell>
        </row>
        <row r="5029">
          <cell r="AK5029" t="str">
            <v/>
          </cell>
          <cell r="AM5029" t="str">
            <v/>
          </cell>
        </row>
        <row r="5030">
          <cell r="AK5030" t="str">
            <v/>
          </cell>
          <cell r="AM5030" t="str">
            <v/>
          </cell>
        </row>
        <row r="5031">
          <cell r="AK5031" t="str">
            <v/>
          </cell>
          <cell r="AM5031" t="str">
            <v/>
          </cell>
        </row>
        <row r="5032">
          <cell r="AK5032" t="str">
            <v/>
          </cell>
          <cell r="AM5032" t="str">
            <v/>
          </cell>
        </row>
        <row r="5033">
          <cell r="AK5033" t="str">
            <v/>
          </cell>
          <cell r="AM5033" t="str">
            <v/>
          </cell>
        </row>
        <row r="5034">
          <cell r="AK5034" t="str">
            <v/>
          </cell>
          <cell r="AM5034" t="str">
            <v/>
          </cell>
        </row>
        <row r="5035">
          <cell r="AK5035" t="str">
            <v/>
          </cell>
          <cell r="AM5035" t="str">
            <v/>
          </cell>
        </row>
        <row r="5036">
          <cell r="AK5036" t="str">
            <v/>
          </cell>
          <cell r="AM5036" t="str">
            <v/>
          </cell>
        </row>
        <row r="5037">
          <cell r="AK5037" t="str">
            <v/>
          </cell>
          <cell r="AM5037" t="str">
            <v/>
          </cell>
        </row>
        <row r="5038">
          <cell r="AK5038" t="str">
            <v/>
          </cell>
          <cell r="AM5038" t="str">
            <v/>
          </cell>
        </row>
        <row r="5039">
          <cell r="AK5039" t="str">
            <v/>
          </cell>
          <cell r="AM5039" t="str">
            <v/>
          </cell>
        </row>
        <row r="5040">
          <cell r="AK5040" t="str">
            <v/>
          </cell>
          <cell r="AM5040" t="str">
            <v/>
          </cell>
        </row>
        <row r="5041">
          <cell r="AK5041" t="str">
            <v/>
          </cell>
          <cell r="AM5041" t="str">
            <v/>
          </cell>
        </row>
        <row r="5042">
          <cell r="AK5042" t="str">
            <v/>
          </cell>
          <cell r="AM5042" t="str">
            <v/>
          </cell>
        </row>
        <row r="5043">
          <cell r="AK5043" t="str">
            <v/>
          </cell>
          <cell r="AM5043" t="str">
            <v/>
          </cell>
        </row>
        <row r="5044">
          <cell r="AK5044" t="str">
            <v/>
          </cell>
          <cell r="AM5044" t="str">
            <v/>
          </cell>
        </row>
        <row r="5045">
          <cell r="AK5045" t="str">
            <v/>
          </cell>
          <cell r="AM5045" t="str">
            <v/>
          </cell>
        </row>
        <row r="5046">
          <cell r="AK5046" t="str">
            <v/>
          </cell>
          <cell r="AM5046" t="str">
            <v/>
          </cell>
        </row>
        <row r="5047">
          <cell r="AK5047" t="str">
            <v/>
          </cell>
          <cell r="AM5047" t="str">
            <v/>
          </cell>
        </row>
        <row r="5048">
          <cell r="AK5048" t="str">
            <v/>
          </cell>
          <cell r="AM5048" t="str">
            <v/>
          </cell>
        </row>
        <row r="5049">
          <cell r="AK5049" t="str">
            <v/>
          </cell>
          <cell r="AM5049" t="str">
            <v/>
          </cell>
        </row>
        <row r="5050">
          <cell r="AK5050" t="str">
            <v/>
          </cell>
          <cell r="AM5050" t="str">
            <v/>
          </cell>
        </row>
        <row r="5051">
          <cell r="AK5051" t="str">
            <v/>
          </cell>
          <cell r="AM5051" t="str">
            <v/>
          </cell>
        </row>
        <row r="5052">
          <cell r="AK5052" t="str">
            <v/>
          </cell>
          <cell r="AM5052" t="str">
            <v/>
          </cell>
        </row>
        <row r="5053">
          <cell r="AK5053" t="str">
            <v/>
          </cell>
          <cell r="AM5053" t="str">
            <v/>
          </cell>
        </row>
        <row r="5054">
          <cell r="AK5054" t="str">
            <v/>
          </cell>
          <cell r="AM5054" t="str">
            <v/>
          </cell>
        </row>
        <row r="5055">
          <cell r="AK5055" t="str">
            <v/>
          </cell>
          <cell r="AM5055" t="str">
            <v/>
          </cell>
        </row>
        <row r="5056">
          <cell r="AK5056" t="str">
            <v/>
          </cell>
          <cell r="AM5056" t="str">
            <v/>
          </cell>
        </row>
        <row r="5057">
          <cell r="AK5057" t="str">
            <v/>
          </cell>
          <cell r="AM5057" t="str">
            <v/>
          </cell>
        </row>
        <row r="5058">
          <cell r="AK5058" t="str">
            <v/>
          </cell>
          <cell r="AM5058" t="str">
            <v/>
          </cell>
        </row>
        <row r="5059">
          <cell r="AK5059" t="str">
            <v/>
          </cell>
          <cell r="AM5059" t="str">
            <v/>
          </cell>
        </row>
        <row r="5060">
          <cell r="AK5060" t="str">
            <v/>
          </cell>
          <cell r="AM5060" t="str">
            <v/>
          </cell>
        </row>
        <row r="5061">
          <cell r="AK5061" t="str">
            <v/>
          </cell>
          <cell r="AM5061" t="str">
            <v/>
          </cell>
        </row>
        <row r="5062">
          <cell r="AK5062" t="str">
            <v/>
          </cell>
          <cell r="AM5062" t="str">
            <v/>
          </cell>
        </row>
        <row r="5063">
          <cell r="AK5063" t="str">
            <v/>
          </cell>
          <cell r="AM5063" t="str">
            <v/>
          </cell>
        </row>
        <row r="5064">
          <cell r="AK5064" t="str">
            <v/>
          </cell>
          <cell r="AM5064" t="str">
            <v/>
          </cell>
        </row>
        <row r="5065">
          <cell r="AK5065" t="str">
            <v/>
          </cell>
          <cell r="AM5065" t="str">
            <v/>
          </cell>
        </row>
        <row r="5066">
          <cell r="AK5066" t="str">
            <v/>
          </cell>
          <cell r="AM5066" t="str">
            <v/>
          </cell>
        </row>
        <row r="5067">
          <cell r="AK5067" t="str">
            <v/>
          </cell>
          <cell r="AM5067" t="str">
            <v/>
          </cell>
        </row>
        <row r="5068">
          <cell r="AK5068" t="str">
            <v/>
          </cell>
          <cell r="AM5068" t="str">
            <v/>
          </cell>
        </row>
        <row r="5069">
          <cell r="AK5069" t="str">
            <v/>
          </cell>
          <cell r="AM5069" t="str">
            <v/>
          </cell>
        </row>
        <row r="5070">
          <cell r="AK5070" t="str">
            <v/>
          </cell>
          <cell r="AM5070" t="str">
            <v/>
          </cell>
        </row>
        <row r="5071">
          <cell r="AK5071" t="str">
            <v/>
          </cell>
          <cell r="AM5071" t="str">
            <v/>
          </cell>
        </row>
        <row r="5072">
          <cell r="AK5072" t="str">
            <v/>
          </cell>
          <cell r="AM5072" t="str">
            <v/>
          </cell>
        </row>
        <row r="5073">
          <cell r="AK5073" t="str">
            <v/>
          </cell>
          <cell r="AM5073" t="str">
            <v/>
          </cell>
        </row>
        <row r="5074">
          <cell r="AK5074" t="str">
            <v/>
          </cell>
          <cell r="AM5074" t="str">
            <v/>
          </cell>
        </row>
        <row r="5075">
          <cell r="AK5075" t="str">
            <v/>
          </cell>
          <cell r="AM5075" t="str">
            <v/>
          </cell>
        </row>
        <row r="5076">
          <cell r="AK5076" t="str">
            <v/>
          </cell>
          <cell r="AM5076" t="str">
            <v/>
          </cell>
        </row>
        <row r="5077">
          <cell r="AK5077" t="str">
            <v/>
          </cell>
          <cell r="AM5077" t="str">
            <v/>
          </cell>
        </row>
        <row r="5078">
          <cell r="AK5078" t="str">
            <v/>
          </cell>
          <cell r="AM5078" t="str">
            <v/>
          </cell>
        </row>
        <row r="5079">
          <cell r="AK5079" t="str">
            <v/>
          </cell>
          <cell r="AM5079" t="str">
            <v/>
          </cell>
        </row>
        <row r="5080">
          <cell r="AK5080" t="str">
            <v/>
          </cell>
          <cell r="AM5080" t="str">
            <v/>
          </cell>
        </row>
        <row r="5081">
          <cell r="AK5081" t="str">
            <v/>
          </cell>
          <cell r="AM5081" t="str">
            <v/>
          </cell>
        </row>
        <row r="5082">
          <cell r="AK5082" t="str">
            <v/>
          </cell>
          <cell r="AM5082" t="str">
            <v/>
          </cell>
        </row>
        <row r="5083">
          <cell r="AK5083" t="str">
            <v/>
          </cell>
          <cell r="AM5083" t="str">
            <v/>
          </cell>
        </row>
        <row r="5084">
          <cell r="AK5084" t="str">
            <v/>
          </cell>
          <cell r="AM5084" t="str">
            <v/>
          </cell>
        </row>
        <row r="5085">
          <cell r="AK5085" t="str">
            <v/>
          </cell>
          <cell r="AM5085" t="str">
            <v/>
          </cell>
        </row>
        <row r="5086">
          <cell r="AK5086" t="str">
            <v/>
          </cell>
          <cell r="AM5086" t="str">
            <v/>
          </cell>
        </row>
        <row r="5087">
          <cell r="AK5087" t="str">
            <v/>
          </cell>
          <cell r="AM5087" t="str">
            <v/>
          </cell>
        </row>
        <row r="5088">
          <cell r="AK5088" t="str">
            <v/>
          </cell>
          <cell r="AM5088" t="str">
            <v/>
          </cell>
        </row>
        <row r="5089">
          <cell r="AK5089" t="str">
            <v/>
          </cell>
          <cell r="AM5089" t="str">
            <v/>
          </cell>
        </row>
        <row r="5090">
          <cell r="AK5090" t="str">
            <v/>
          </cell>
          <cell r="AM5090" t="str">
            <v/>
          </cell>
        </row>
        <row r="5091">
          <cell r="AK5091" t="str">
            <v/>
          </cell>
          <cell r="AM5091" t="str">
            <v/>
          </cell>
        </row>
        <row r="5092">
          <cell r="AK5092" t="str">
            <v/>
          </cell>
          <cell r="AM5092" t="str">
            <v/>
          </cell>
        </row>
        <row r="5093">
          <cell r="AK5093" t="str">
            <v/>
          </cell>
          <cell r="AM5093" t="str">
            <v/>
          </cell>
        </row>
        <row r="5094">
          <cell r="AK5094" t="str">
            <v/>
          </cell>
          <cell r="AM5094" t="str">
            <v/>
          </cell>
        </row>
        <row r="5095">
          <cell r="AK5095" t="str">
            <v/>
          </cell>
          <cell r="AM5095" t="str">
            <v/>
          </cell>
        </row>
        <row r="5096">
          <cell r="AK5096" t="str">
            <v/>
          </cell>
          <cell r="AM5096" t="str">
            <v/>
          </cell>
        </row>
        <row r="5097">
          <cell r="AK5097" t="str">
            <v/>
          </cell>
          <cell r="AM5097" t="str">
            <v/>
          </cell>
        </row>
        <row r="5098">
          <cell r="AK5098" t="str">
            <v/>
          </cell>
          <cell r="AM5098" t="str">
            <v/>
          </cell>
        </row>
        <row r="5099">
          <cell r="AK5099" t="str">
            <v/>
          </cell>
          <cell r="AM5099" t="str">
            <v/>
          </cell>
        </row>
        <row r="5100">
          <cell r="AK5100" t="str">
            <v/>
          </cell>
          <cell r="AM5100" t="str">
            <v/>
          </cell>
        </row>
        <row r="5101">
          <cell r="AK5101" t="str">
            <v/>
          </cell>
          <cell r="AM5101" t="str">
            <v/>
          </cell>
        </row>
        <row r="5102">
          <cell r="AK5102" t="str">
            <v/>
          </cell>
          <cell r="AM5102" t="str">
            <v/>
          </cell>
        </row>
        <row r="5103">
          <cell r="AK5103" t="str">
            <v/>
          </cell>
          <cell r="AM5103" t="str">
            <v/>
          </cell>
        </row>
        <row r="5104">
          <cell r="AK5104" t="str">
            <v/>
          </cell>
          <cell r="AM5104" t="str">
            <v/>
          </cell>
        </row>
        <row r="5105">
          <cell r="AK5105" t="str">
            <v/>
          </cell>
          <cell r="AM5105" t="str">
            <v/>
          </cell>
        </row>
        <row r="5106">
          <cell r="AK5106" t="str">
            <v/>
          </cell>
          <cell r="AM5106" t="str">
            <v/>
          </cell>
        </row>
        <row r="5107">
          <cell r="AK5107" t="str">
            <v/>
          </cell>
          <cell r="AM5107" t="str">
            <v/>
          </cell>
        </row>
        <row r="5108">
          <cell r="AK5108" t="str">
            <v/>
          </cell>
          <cell r="AM5108" t="str">
            <v/>
          </cell>
        </row>
        <row r="5109">
          <cell r="AK5109" t="str">
            <v/>
          </cell>
          <cell r="AM5109" t="str">
            <v/>
          </cell>
        </row>
        <row r="5110">
          <cell r="AK5110" t="str">
            <v/>
          </cell>
          <cell r="AM5110" t="str">
            <v/>
          </cell>
        </row>
        <row r="5111">
          <cell r="AK5111" t="str">
            <v/>
          </cell>
          <cell r="AM5111" t="str">
            <v/>
          </cell>
        </row>
        <row r="5112">
          <cell r="AK5112" t="str">
            <v/>
          </cell>
          <cell r="AM5112" t="str">
            <v/>
          </cell>
        </row>
        <row r="5113">
          <cell r="AK5113" t="str">
            <v/>
          </cell>
          <cell r="AM5113" t="str">
            <v/>
          </cell>
        </row>
        <row r="5114">
          <cell r="AK5114" t="str">
            <v/>
          </cell>
          <cell r="AM5114" t="str">
            <v/>
          </cell>
        </row>
        <row r="5115">
          <cell r="AK5115" t="str">
            <v/>
          </cell>
          <cell r="AM5115" t="str">
            <v/>
          </cell>
        </row>
        <row r="5116">
          <cell r="AK5116" t="str">
            <v/>
          </cell>
          <cell r="AM5116" t="str">
            <v/>
          </cell>
        </row>
        <row r="5117">
          <cell r="AK5117" t="str">
            <v/>
          </cell>
          <cell r="AM5117" t="str">
            <v/>
          </cell>
        </row>
        <row r="5118">
          <cell r="AK5118" t="str">
            <v/>
          </cell>
          <cell r="AM5118" t="str">
            <v/>
          </cell>
        </row>
        <row r="5119">
          <cell r="AK5119" t="str">
            <v/>
          </cell>
          <cell r="AM5119" t="str">
            <v/>
          </cell>
        </row>
        <row r="5120">
          <cell r="AK5120" t="str">
            <v/>
          </cell>
          <cell r="AM5120" t="str">
            <v/>
          </cell>
        </row>
        <row r="5121">
          <cell r="AK5121" t="str">
            <v/>
          </cell>
          <cell r="AM5121" t="str">
            <v/>
          </cell>
        </row>
        <row r="5122">
          <cell r="AK5122" t="str">
            <v/>
          </cell>
          <cell r="AM5122" t="str">
            <v/>
          </cell>
        </row>
        <row r="5123">
          <cell r="AK5123" t="str">
            <v/>
          </cell>
          <cell r="AM5123" t="str">
            <v/>
          </cell>
        </row>
        <row r="5124">
          <cell r="AK5124" t="str">
            <v/>
          </cell>
          <cell r="AM5124" t="str">
            <v/>
          </cell>
        </row>
        <row r="5125">
          <cell r="AK5125" t="str">
            <v/>
          </cell>
          <cell r="AM5125" t="str">
            <v/>
          </cell>
        </row>
        <row r="5126">
          <cell r="AK5126" t="str">
            <v/>
          </cell>
          <cell r="AM5126" t="str">
            <v/>
          </cell>
        </row>
        <row r="5127">
          <cell r="AK5127" t="str">
            <v/>
          </cell>
          <cell r="AM5127" t="str">
            <v/>
          </cell>
        </row>
        <row r="5128">
          <cell r="AK5128" t="str">
            <v/>
          </cell>
          <cell r="AM5128" t="str">
            <v/>
          </cell>
        </row>
        <row r="5129">
          <cell r="AK5129" t="str">
            <v/>
          </cell>
          <cell r="AM5129" t="str">
            <v/>
          </cell>
        </row>
        <row r="5130">
          <cell r="AK5130" t="str">
            <v/>
          </cell>
          <cell r="AM5130" t="str">
            <v/>
          </cell>
        </row>
        <row r="5131">
          <cell r="AK5131" t="str">
            <v/>
          </cell>
          <cell r="AM5131" t="str">
            <v/>
          </cell>
        </row>
        <row r="5132">
          <cell r="AK5132" t="str">
            <v/>
          </cell>
          <cell r="AM5132" t="str">
            <v/>
          </cell>
        </row>
        <row r="5133">
          <cell r="AK5133" t="str">
            <v/>
          </cell>
          <cell r="AM5133" t="str">
            <v/>
          </cell>
        </row>
        <row r="5134">
          <cell r="AK5134" t="str">
            <v/>
          </cell>
          <cell r="AM5134" t="str">
            <v/>
          </cell>
        </row>
        <row r="5135">
          <cell r="AK5135" t="str">
            <v/>
          </cell>
          <cell r="AM5135" t="str">
            <v/>
          </cell>
        </row>
        <row r="5136">
          <cell r="AK5136" t="str">
            <v/>
          </cell>
          <cell r="AM5136" t="str">
            <v/>
          </cell>
        </row>
        <row r="5137">
          <cell r="AK5137" t="str">
            <v/>
          </cell>
          <cell r="AM5137" t="str">
            <v/>
          </cell>
        </row>
        <row r="5138">
          <cell r="AK5138" t="str">
            <v/>
          </cell>
          <cell r="AM5138" t="str">
            <v/>
          </cell>
        </row>
        <row r="5139">
          <cell r="AK5139" t="str">
            <v/>
          </cell>
          <cell r="AM5139" t="str">
            <v/>
          </cell>
        </row>
        <row r="5140">
          <cell r="AK5140" t="str">
            <v/>
          </cell>
          <cell r="AM5140" t="str">
            <v/>
          </cell>
        </row>
        <row r="5141">
          <cell r="AK5141" t="str">
            <v/>
          </cell>
          <cell r="AM5141" t="str">
            <v/>
          </cell>
        </row>
        <row r="5142">
          <cell r="AK5142" t="str">
            <v/>
          </cell>
          <cell r="AM5142" t="str">
            <v/>
          </cell>
        </row>
        <row r="5143">
          <cell r="AK5143" t="str">
            <v/>
          </cell>
          <cell r="AM5143" t="str">
            <v/>
          </cell>
        </row>
        <row r="5144">
          <cell r="AK5144" t="str">
            <v/>
          </cell>
          <cell r="AM5144" t="str">
            <v/>
          </cell>
        </row>
        <row r="5145">
          <cell r="AK5145" t="str">
            <v/>
          </cell>
          <cell r="AM5145" t="str">
            <v/>
          </cell>
        </row>
        <row r="5146">
          <cell r="AK5146" t="str">
            <v/>
          </cell>
          <cell r="AM5146" t="str">
            <v/>
          </cell>
        </row>
        <row r="5147">
          <cell r="AK5147" t="str">
            <v/>
          </cell>
          <cell r="AM5147" t="str">
            <v/>
          </cell>
        </row>
        <row r="5148">
          <cell r="AK5148" t="str">
            <v/>
          </cell>
          <cell r="AM5148" t="str">
            <v/>
          </cell>
        </row>
        <row r="5149">
          <cell r="AK5149" t="str">
            <v/>
          </cell>
          <cell r="AM5149" t="str">
            <v/>
          </cell>
        </row>
        <row r="5150">
          <cell r="AK5150" t="str">
            <v/>
          </cell>
          <cell r="AM5150" t="str">
            <v/>
          </cell>
        </row>
        <row r="5151">
          <cell r="AK5151" t="str">
            <v/>
          </cell>
          <cell r="AM5151" t="str">
            <v/>
          </cell>
        </row>
        <row r="5152">
          <cell r="AK5152" t="str">
            <v/>
          </cell>
          <cell r="AM5152" t="str">
            <v/>
          </cell>
        </row>
        <row r="5153">
          <cell r="AK5153" t="str">
            <v/>
          </cell>
          <cell r="AM5153" t="str">
            <v/>
          </cell>
        </row>
        <row r="5154">
          <cell r="AK5154" t="str">
            <v/>
          </cell>
          <cell r="AM5154" t="str">
            <v/>
          </cell>
        </row>
        <row r="5155">
          <cell r="AK5155" t="str">
            <v/>
          </cell>
          <cell r="AM5155" t="str">
            <v/>
          </cell>
        </row>
        <row r="5156">
          <cell r="AK5156" t="str">
            <v/>
          </cell>
          <cell r="AM5156" t="str">
            <v/>
          </cell>
        </row>
        <row r="5157">
          <cell r="AK5157" t="str">
            <v/>
          </cell>
          <cell r="AM5157" t="str">
            <v/>
          </cell>
        </row>
        <row r="5158">
          <cell r="AK5158" t="str">
            <v/>
          </cell>
          <cell r="AM5158" t="str">
            <v/>
          </cell>
        </row>
        <row r="5159">
          <cell r="AK5159" t="str">
            <v/>
          </cell>
          <cell r="AM5159" t="str">
            <v/>
          </cell>
        </row>
        <row r="5160">
          <cell r="AK5160" t="str">
            <v/>
          </cell>
          <cell r="AM5160" t="str">
            <v/>
          </cell>
        </row>
        <row r="5161">
          <cell r="AK5161" t="str">
            <v/>
          </cell>
          <cell r="AM5161" t="str">
            <v/>
          </cell>
        </row>
        <row r="5162">
          <cell r="AK5162" t="str">
            <v/>
          </cell>
          <cell r="AM5162" t="str">
            <v/>
          </cell>
        </row>
        <row r="5163">
          <cell r="AK5163" t="str">
            <v/>
          </cell>
          <cell r="AM5163" t="str">
            <v/>
          </cell>
        </row>
        <row r="5164">
          <cell r="AK5164" t="str">
            <v/>
          </cell>
          <cell r="AM5164" t="str">
            <v/>
          </cell>
        </row>
        <row r="5165">
          <cell r="AK5165" t="str">
            <v/>
          </cell>
          <cell r="AM5165" t="str">
            <v/>
          </cell>
        </row>
        <row r="5166">
          <cell r="AK5166" t="str">
            <v/>
          </cell>
          <cell r="AM5166" t="str">
            <v/>
          </cell>
        </row>
        <row r="5167">
          <cell r="AK5167" t="str">
            <v/>
          </cell>
          <cell r="AM5167" t="str">
            <v/>
          </cell>
        </row>
        <row r="5168">
          <cell r="AK5168" t="str">
            <v/>
          </cell>
          <cell r="AM5168" t="str">
            <v/>
          </cell>
        </row>
        <row r="5169">
          <cell r="AK5169" t="str">
            <v/>
          </cell>
          <cell r="AM5169" t="str">
            <v/>
          </cell>
        </row>
        <row r="5170">
          <cell r="AK5170" t="str">
            <v/>
          </cell>
          <cell r="AM5170" t="str">
            <v/>
          </cell>
        </row>
        <row r="5171">
          <cell r="AK5171" t="str">
            <v/>
          </cell>
          <cell r="AM5171" t="str">
            <v/>
          </cell>
        </row>
        <row r="5172">
          <cell r="AK5172" t="str">
            <v/>
          </cell>
          <cell r="AM5172" t="str">
            <v/>
          </cell>
        </row>
        <row r="5173">
          <cell r="AK5173" t="str">
            <v/>
          </cell>
          <cell r="AM5173" t="str">
            <v/>
          </cell>
        </row>
        <row r="5174">
          <cell r="AK5174" t="str">
            <v/>
          </cell>
          <cell r="AM5174" t="str">
            <v/>
          </cell>
        </row>
        <row r="5175">
          <cell r="AK5175" t="str">
            <v/>
          </cell>
          <cell r="AM5175" t="str">
            <v/>
          </cell>
        </row>
        <row r="5176">
          <cell r="AK5176" t="str">
            <v/>
          </cell>
          <cell r="AM5176" t="str">
            <v/>
          </cell>
        </row>
        <row r="5177">
          <cell r="AK5177" t="str">
            <v/>
          </cell>
          <cell r="AM5177" t="str">
            <v/>
          </cell>
        </row>
        <row r="5178">
          <cell r="AK5178" t="str">
            <v/>
          </cell>
          <cell r="AM5178" t="str">
            <v/>
          </cell>
        </row>
        <row r="5179">
          <cell r="AK5179" t="str">
            <v/>
          </cell>
          <cell r="AM5179" t="str">
            <v/>
          </cell>
        </row>
        <row r="5180">
          <cell r="AK5180" t="str">
            <v/>
          </cell>
          <cell r="AM5180" t="str">
            <v/>
          </cell>
        </row>
        <row r="5181">
          <cell r="AK5181" t="str">
            <v/>
          </cell>
          <cell r="AM5181" t="str">
            <v/>
          </cell>
        </row>
        <row r="5182">
          <cell r="AK5182" t="str">
            <v/>
          </cell>
          <cell r="AM5182" t="str">
            <v/>
          </cell>
        </row>
        <row r="5183">
          <cell r="AK5183" t="str">
            <v/>
          </cell>
          <cell r="AM5183" t="str">
            <v/>
          </cell>
        </row>
        <row r="5184">
          <cell r="AK5184" t="str">
            <v/>
          </cell>
          <cell r="AM5184" t="str">
            <v/>
          </cell>
        </row>
        <row r="5185">
          <cell r="AK5185" t="str">
            <v/>
          </cell>
          <cell r="AM5185" t="str">
            <v/>
          </cell>
        </row>
        <row r="5186">
          <cell r="AK5186" t="str">
            <v/>
          </cell>
          <cell r="AM5186" t="str">
            <v/>
          </cell>
        </row>
        <row r="5187">
          <cell r="AK5187" t="str">
            <v/>
          </cell>
          <cell r="AM5187" t="str">
            <v/>
          </cell>
        </row>
        <row r="5188">
          <cell r="AK5188" t="str">
            <v/>
          </cell>
          <cell r="AM5188" t="str">
            <v/>
          </cell>
        </row>
        <row r="5189">
          <cell r="AK5189" t="str">
            <v/>
          </cell>
          <cell r="AM5189" t="str">
            <v/>
          </cell>
        </row>
        <row r="5190">
          <cell r="AK5190" t="str">
            <v/>
          </cell>
          <cell r="AM5190" t="str">
            <v/>
          </cell>
        </row>
        <row r="5191">
          <cell r="AK5191" t="str">
            <v/>
          </cell>
          <cell r="AM5191" t="str">
            <v/>
          </cell>
        </row>
        <row r="5192">
          <cell r="AK5192" t="str">
            <v/>
          </cell>
          <cell r="AM5192" t="str">
            <v/>
          </cell>
        </row>
        <row r="5193">
          <cell r="AK5193" t="str">
            <v/>
          </cell>
          <cell r="AM5193" t="str">
            <v/>
          </cell>
        </row>
        <row r="5194">
          <cell r="AK5194" t="str">
            <v/>
          </cell>
          <cell r="AM5194" t="str">
            <v/>
          </cell>
        </row>
        <row r="5195">
          <cell r="AK5195" t="str">
            <v/>
          </cell>
          <cell r="AM5195" t="str">
            <v/>
          </cell>
        </row>
        <row r="5196">
          <cell r="AK5196" t="str">
            <v/>
          </cell>
          <cell r="AM5196" t="str">
            <v/>
          </cell>
        </row>
        <row r="5197">
          <cell r="AK5197" t="str">
            <v/>
          </cell>
          <cell r="AM5197" t="str">
            <v/>
          </cell>
        </row>
        <row r="5198">
          <cell r="AK5198" t="str">
            <v/>
          </cell>
          <cell r="AM5198" t="str">
            <v/>
          </cell>
        </row>
        <row r="5199">
          <cell r="AK5199" t="str">
            <v/>
          </cell>
          <cell r="AM5199" t="str">
            <v/>
          </cell>
        </row>
        <row r="5200">
          <cell r="AK5200" t="str">
            <v/>
          </cell>
          <cell r="AM5200" t="str">
            <v/>
          </cell>
        </row>
        <row r="5201">
          <cell r="AK5201" t="str">
            <v/>
          </cell>
          <cell r="AM5201" t="str">
            <v/>
          </cell>
        </row>
        <row r="5202">
          <cell r="AK5202" t="str">
            <v/>
          </cell>
          <cell r="AM5202" t="str">
            <v/>
          </cell>
        </row>
        <row r="5203">
          <cell r="AK5203" t="str">
            <v/>
          </cell>
          <cell r="AM5203" t="str">
            <v/>
          </cell>
        </row>
        <row r="5204">
          <cell r="AK5204" t="str">
            <v/>
          </cell>
          <cell r="AM5204" t="str">
            <v/>
          </cell>
        </row>
        <row r="5205">
          <cell r="AK5205" t="str">
            <v/>
          </cell>
          <cell r="AM5205" t="str">
            <v/>
          </cell>
        </row>
        <row r="5206">
          <cell r="AK5206" t="str">
            <v/>
          </cell>
          <cell r="AM5206" t="str">
            <v/>
          </cell>
        </row>
        <row r="5207">
          <cell r="AK5207" t="str">
            <v/>
          </cell>
          <cell r="AM5207" t="str">
            <v/>
          </cell>
        </row>
        <row r="5208">
          <cell r="AK5208" t="str">
            <v/>
          </cell>
          <cell r="AM5208" t="str">
            <v/>
          </cell>
        </row>
        <row r="5209">
          <cell r="AK5209" t="str">
            <v/>
          </cell>
          <cell r="AM5209" t="str">
            <v/>
          </cell>
        </row>
        <row r="5210">
          <cell r="AK5210" t="str">
            <v/>
          </cell>
          <cell r="AM5210" t="str">
            <v/>
          </cell>
        </row>
        <row r="5211">
          <cell r="AK5211" t="str">
            <v/>
          </cell>
          <cell r="AM5211" t="str">
            <v/>
          </cell>
        </row>
        <row r="5212">
          <cell r="AK5212" t="str">
            <v/>
          </cell>
          <cell r="AM5212" t="str">
            <v/>
          </cell>
        </row>
        <row r="5213">
          <cell r="AK5213" t="str">
            <v/>
          </cell>
          <cell r="AM5213" t="str">
            <v/>
          </cell>
        </row>
        <row r="5214">
          <cell r="AK5214" t="str">
            <v/>
          </cell>
          <cell r="AM5214" t="str">
            <v/>
          </cell>
        </row>
        <row r="5215">
          <cell r="AK5215" t="str">
            <v/>
          </cell>
          <cell r="AM5215" t="str">
            <v/>
          </cell>
        </row>
        <row r="5216">
          <cell r="AK5216" t="str">
            <v/>
          </cell>
          <cell r="AM5216" t="str">
            <v/>
          </cell>
        </row>
        <row r="5217">
          <cell r="AK5217" t="str">
            <v/>
          </cell>
          <cell r="AM5217" t="str">
            <v/>
          </cell>
        </row>
        <row r="5218">
          <cell r="AK5218" t="str">
            <v/>
          </cell>
          <cell r="AM5218" t="str">
            <v/>
          </cell>
        </row>
        <row r="5219">
          <cell r="AK5219" t="str">
            <v/>
          </cell>
          <cell r="AM5219" t="str">
            <v/>
          </cell>
        </row>
        <row r="5220">
          <cell r="AK5220" t="str">
            <v/>
          </cell>
          <cell r="AM5220" t="str">
            <v/>
          </cell>
        </row>
        <row r="5221">
          <cell r="AK5221" t="str">
            <v/>
          </cell>
          <cell r="AM5221" t="str">
            <v/>
          </cell>
        </row>
        <row r="5222">
          <cell r="AK5222" t="str">
            <v/>
          </cell>
          <cell r="AM5222" t="str">
            <v/>
          </cell>
        </row>
        <row r="5223">
          <cell r="AK5223" t="str">
            <v/>
          </cell>
          <cell r="AM5223" t="str">
            <v/>
          </cell>
        </row>
        <row r="5224">
          <cell r="AK5224" t="str">
            <v/>
          </cell>
          <cell r="AM5224" t="str">
            <v/>
          </cell>
        </row>
        <row r="5225">
          <cell r="AK5225" t="str">
            <v/>
          </cell>
          <cell r="AM5225" t="str">
            <v/>
          </cell>
        </row>
        <row r="5226">
          <cell r="AK5226" t="str">
            <v/>
          </cell>
          <cell r="AM5226" t="str">
            <v/>
          </cell>
        </row>
        <row r="5227">
          <cell r="AK5227" t="str">
            <v/>
          </cell>
          <cell r="AM5227" t="str">
            <v/>
          </cell>
        </row>
        <row r="5228">
          <cell r="AK5228" t="str">
            <v/>
          </cell>
          <cell r="AM5228" t="str">
            <v/>
          </cell>
        </row>
        <row r="5229">
          <cell r="AK5229" t="str">
            <v/>
          </cell>
          <cell r="AM5229" t="str">
            <v/>
          </cell>
        </row>
        <row r="5230">
          <cell r="AK5230" t="str">
            <v/>
          </cell>
          <cell r="AM5230" t="str">
            <v/>
          </cell>
        </row>
        <row r="5231">
          <cell r="AK5231" t="str">
            <v/>
          </cell>
          <cell r="AM5231" t="str">
            <v/>
          </cell>
        </row>
        <row r="5232">
          <cell r="AK5232" t="str">
            <v/>
          </cell>
          <cell r="AM5232" t="str">
            <v/>
          </cell>
        </row>
        <row r="5233">
          <cell r="AK5233" t="str">
            <v/>
          </cell>
          <cell r="AM5233" t="str">
            <v/>
          </cell>
        </row>
        <row r="5234">
          <cell r="AK5234" t="str">
            <v/>
          </cell>
          <cell r="AM5234" t="str">
            <v/>
          </cell>
        </row>
        <row r="5235">
          <cell r="AK5235" t="str">
            <v/>
          </cell>
          <cell r="AM5235" t="str">
            <v/>
          </cell>
        </row>
        <row r="5236">
          <cell r="AK5236" t="str">
            <v/>
          </cell>
          <cell r="AM5236" t="str">
            <v/>
          </cell>
        </row>
        <row r="5237">
          <cell r="AK5237" t="str">
            <v/>
          </cell>
          <cell r="AM5237" t="str">
            <v/>
          </cell>
        </row>
        <row r="5238">
          <cell r="AK5238" t="str">
            <v/>
          </cell>
          <cell r="AM5238" t="str">
            <v/>
          </cell>
        </row>
        <row r="5239">
          <cell r="AK5239" t="str">
            <v/>
          </cell>
          <cell r="AM5239" t="str">
            <v/>
          </cell>
        </row>
        <row r="5240">
          <cell r="AK5240" t="str">
            <v/>
          </cell>
          <cell r="AM5240" t="str">
            <v/>
          </cell>
        </row>
        <row r="5241">
          <cell r="AK5241" t="str">
            <v/>
          </cell>
          <cell r="AM5241" t="str">
            <v/>
          </cell>
        </row>
        <row r="5242">
          <cell r="AK5242" t="str">
            <v/>
          </cell>
          <cell r="AM5242" t="str">
            <v/>
          </cell>
        </row>
        <row r="5243">
          <cell r="AK5243" t="str">
            <v/>
          </cell>
          <cell r="AM5243" t="str">
            <v/>
          </cell>
        </row>
        <row r="5244">
          <cell r="AK5244" t="str">
            <v/>
          </cell>
          <cell r="AM5244" t="str">
            <v/>
          </cell>
        </row>
        <row r="5245">
          <cell r="AK5245" t="str">
            <v/>
          </cell>
          <cell r="AM5245" t="str">
            <v/>
          </cell>
        </row>
        <row r="5246">
          <cell r="AK5246" t="str">
            <v/>
          </cell>
          <cell r="AM5246" t="str">
            <v/>
          </cell>
        </row>
        <row r="5247">
          <cell r="AK5247" t="str">
            <v/>
          </cell>
          <cell r="AM5247" t="str">
            <v/>
          </cell>
        </row>
        <row r="5248">
          <cell r="AK5248" t="str">
            <v/>
          </cell>
          <cell r="AM5248" t="str">
            <v/>
          </cell>
        </row>
        <row r="5249">
          <cell r="AK5249" t="str">
            <v/>
          </cell>
          <cell r="AM5249" t="str">
            <v/>
          </cell>
        </row>
        <row r="5250">
          <cell r="AK5250" t="str">
            <v/>
          </cell>
          <cell r="AM5250" t="str">
            <v/>
          </cell>
        </row>
        <row r="5251">
          <cell r="AK5251" t="str">
            <v/>
          </cell>
          <cell r="AM5251" t="str">
            <v/>
          </cell>
        </row>
        <row r="5252">
          <cell r="AK5252" t="str">
            <v/>
          </cell>
          <cell r="AM5252" t="str">
            <v/>
          </cell>
        </row>
        <row r="5253">
          <cell r="AK5253" t="str">
            <v/>
          </cell>
          <cell r="AM5253" t="str">
            <v/>
          </cell>
        </row>
        <row r="5254">
          <cell r="AK5254" t="str">
            <v/>
          </cell>
          <cell r="AM5254" t="str">
            <v/>
          </cell>
        </row>
        <row r="5255">
          <cell r="AK5255" t="str">
            <v/>
          </cell>
          <cell r="AM5255" t="str">
            <v/>
          </cell>
        </row>
        <row r="5256">
          <cell r="AK5256" t="str">
            <v/>
          </cell>
          <cell r="AM5256" t="str">
            <v/>
          </cell>
        </row>
        <row r="5257">
          <cell r="AK5257" t="str">
            <v/>
          </cell>
          <cell r="AM5257" t="str">
            <v/>
          </cell>
        </row>
        <row r="5258">
          <cell r="AK5258" t="str">
            <v/>
          </cell>
          <cell r="AM5258" t="str">
            <v/>
          </cell>
        </row>
        <row r="5259">
          <cell r="AK5259" t="str">
            <v/>
          </cell>
          <cell r="AM5259" t="str">
            <v/>
          </cell>
        </row>
        <row r="5260">
          <cell r="AK5260" t="str">
            <v/>
          </cell>
          <cell r="AM5260" t="str">
            <v/>
          </cell>
        </row>
        <row r="5261">
          <cell r="AK5261" t="str">
            <v/>
          </cell>
          <cell r="AM5261" t="str">
            <v/>
          </cell>
        </row>
        <row r="5262">
          <cell r="AK5262" t="str">
            <v/>
          </cell>
          <cell r="AM5262" t="str">
            <v/>
          </cell>
        </row>
        <row r="5263">
          <cell r="AK5263" t="str">
            <v/>
          </cell>
          <cell r="AM5263" t="str">
            <v/>
          </cell>
        </row>
        <row r="5264">
          <cell r="AK5264" t="str">
            <v/>
          </cell>
          <cell r="AM5264" t="str">
            <v/>
          </cell>
        </row>
        <row r="5265">
          <cell r="AK5265" t="str">
            <v/>
          </cell>
          <cell r="AM5265" t="str">
            <v/>
          </cell>
        </row>
        <row r="5266">
          <cell r="AK5266" t="str">
            <v/>
          </cell>
          <cell r="AM5266" t="str">
            <v/>
          </cell>
        </row>
        <row r="5267">
          <cell r="AK5267" t="str">
            <v/>
          </cell>
          <cell r="AM5267" t="str">
            <v/>
          </cell>
        </row>
        <row r="5268">
          <cell r="AK5268" t="str">
            <v/>
          </cell>
          <cell r="AM5268" t="str">
            <v/>
          </cell>
        </row>
        <row r="5269">
          <cell r="AK5269" t="str">
            <v/>
          </cell>
          <cell r="AM5269" t="str">
            <v/>
          </cell>
        </row>
        <row r="5270">
          <cell r="AK5270" t="str">
            <v/>
          </cell>
          <cell r="AM5270" t="str">
            <v/>
          </cell>
        </row>
        <row r="5271">
          <cell r="AK5271" t="str">
            <v/>
          </cell>
          <cell r="AM5271" t="str">
            <v/>
          </cell>
        </row>
        <row r="5272">
          <cell r="AK5272" t="str">
            <v/>
          </cell>
          <cell r="AM5272" t="str">
            <v/>
          </cell>
        </row>
        <row r="5273">
          <cell r="AK5273" t="str">
            <v/>
          </cell>
          <cell r="AM5273" t="str">
            <v/>
          </cell>
        </row>
        <row r="5274">
          <cell r="AK5274" t="str">
            <v/>
          </cell>
          <cell r="AM5274" t="str">
            <v/>
          </cell>
        </row>
        <row r="5275">
          <cell r="AK5275" t="str">
            <v/>
          </cell>
          <cell r="AM5275" t="str">
            <v/>
          </cell>
        </row>
        <row r="5276">
          <cell r="AK5276" t="str">
            <v/>
          </cell>
          <cell r="AM5276" t="str">
            <v/>
          </cell>
        </row>
        <row r="5277">
          <cell r="AK5277" t="str">
            <v/>
          </cell>
          <cell r="AM5277" t="str">
            <v/>
          </cell>
        </row>
        <row r="5278">
          <cell r="AK5278" t="str">
            <v/>
          </cell>
          <cell r="AM5278" t="str">
            <v/>
          </cell>
        </row>
        <row r="5279">
          <cell r="AK5279" t="str">
            <v/>
          </cell>
          <cell r="AM5279" t="str">
            <v/>
          </cell>
        </row>
        <row r="5280">
          <cell r="AK5280" t="str">
            <v/>
          </cell>
          <cell r="AM5280" t="str">
            <v/>
          </cell>
        </row>
        <row r="5281">
          <cell r="AK5281" t="str">
            <v/>
          </cell>
          <cell r="AM5281" t="str">
            <v/>
          </cell>
        </row>
        <row r="5282">
          <cell r="AK5282" t="str">
            <v/>
          </cell>
          <cell r="AM5282" t="str">
            <v/>
          </cell>
        </row>
        <row r="5283">
          <cell r="AK5283" t="str">
            <v/>
          </cell>
          <cell r="AM5283" t="str">
            <v/>
          </cell>
        </row>
        <row r="5284">
          <cell r="AK5284" t="str">
            <v/>
          </cell>
          <cell r="AM5284" t="str">
            <v/>
          </cell>
        </row>
        <row r="5285">
          <cell r="AK5285" t="str">
            <v/>
          </cell>
          <cell r="AM5285" t="str">
            <v/>
          </cell>
        </row>
        <row r="5286">
          <cell r="AK5286" t="str">
            <v/>
          </cell>
          <cell r="AM5286" t="str">
            <v/>
          </cell>
        </row>
        <row r="5287">
          <cell r="AK5287" t="str">
            <v/>
          </cell>
          <cell r="AM5287" t="str">
            <v/>
          </cell>
        </row>
        <row r="5288">
          <cell r="AK5288" t="str">
            <v/>
          </cell>
          <cell r="AM5288" t="str">
            <v/>
          </cell>
        </row>
        <row r="5289">
          <cell r="AK5289" t="str">
            <v/>
          </cell>
          <cell r="AM5289" t="str">
            <v/>
          </cell>
        </row>
        <row r="5290">
          <cell r="AK5290" t="str">
            <v/>
          </cell>
          <cell r="AM5290" t="str">
            <v/>
          </cell>
        </row>
        <row r="5291">
          <cell r="AK5291" t="str">
            <v/>
          </cell>
          <cell r="AM5291" t="str">
            <v/>
          </cell>
        </row>
        <row r="5292">
          <cell r="AK5292" t="str">
            <v/>
          </cell>
          <cell r="AM5292" t="str">
            <v/>
          </cell>
        </row>
        <row r="5293">
          <cell r="AK5293" t="str">
            <v/>
          </cell>
          <cell r="AM5293" t="str">
            <v/>
          </cell>
        </row>
        <row r="5294">
          <cell r="AK5294" t="str">
            <v/>
          </cell>
          <cell r="AM5294" t="str">
            <v/>
          </cell>
        </row>
        <row r="5295">
          <cell r="AK5295" t="str">
            <v/>
          </cell>
          <cell r="AM5295" t="str">
            <v/>
          </cell>
        </row>
        <row r="5296">
          <cell r="AK5296" t="str">
            <v/>
          </cell>
          <cell r="AM5296" t="str">
            <v/>
          </cell>
        </row>
        <row r="5297">
          <cell r="AK5297" t="str">
            <v/>
          </cell>
          <cell r="AM5297" t="str">
            <v/>
          </cell>
        </row>
        <row r="5298">
          <cell r="AK5298" t="str">
            <v/>
          </cell>
          <cell r="AM5298" t="str">
            <v/>
          </cell>
        </row>
        <row r="5299">
          <cell r="AK5299" t="str">
            <v/>
          </cell>
          <cell r="AM5299" t="str">
            <v/>
          </cell>
        </row>
        <row r="5300">
          <cell r="AK5300" t="str">
            <v/>
          </cell>
          <cell r="AM5300" t="str">
            <v/>
          </cell>
        </row>
        <row r="5301">
          <cell r="AK5301" t="str">
            <v/>
          </cell>
          <cell r="AM5301" t="str">
            <v/>
          </cell>
        </row>
        <row r="5302">
          <cell r="AK5302" t="str">
            <v/>
          </cell>
          <cell r="AM5302" t="str">
            <v/>
          </cell>
        </row>
        <row r="5303">
          <cell r="AK5303" t="str">
            <v/>
          </cell>
          <cell r="AM5303" t="str">
            <v/>
          </cell>
        </row>
        <row r="5304">
          <cell r="AK5304" t="str">
            <v/>
          </cell>
          <cell r="AM5304" t="str">
            <v/>
          </cell>
        </row>
        <row r="5305">
          <cell r="AK5305" t="str">
            <v/>
          </cell>
          <cell r="AM5305" t="str">
            <v/>
          </cell>
        </row>
        <row r="5306">
          <cell r="AK5306" t="str">
            <v/>
          </cell>
          <cell r="AM5306" t="str">
            <v/>
          </cell>
        </row>
        <row r="5307">
          <cell r="AK5307" t="str">
            <v/>
          </cell>
          <cell r="AM5307" t="str">
            <v/>
          </cell>
        </row>
        <row r="5308">
          <cell r="AK5308" t="str">
            <v/>
          </cell>
          <cell r="AM5308" t="str">
            <v/>
          </cell>
        </row>
        <row r="5309">
          <cell r="AK5309" t="str">
            <v/>
          </cell>
          <cell r="AM5309" t="str">
            <v/>
          </cell>
        </row>
        <row r="5310">
          <cell r="AK5310" t="str">
            <v/>
          </cell>
          <cell r="AM5310" t="str">
            <v/>
          </cell>
        </row>
        <row r="5311">
          <cell r="AK5311" t="str">
            <v/>
          </cell>
          <cell r="AM5311" t="str">
            <v/>
          </cell>
        </row>
        <row r="5312">
          <cell r="AK5312" t="str">
            <v/>
          </cell>
          <cell r="AM5312" t="str">
            <v/>
          </cell>
        </row>
        <row r="5313">
          <cell r="AK5313" t="str">
            <v/>
          </cell>
          <cell r="AM5313" t="str">
            <v/>
          </cell>
        </row>
        <row r="5314">
          <cell r="AK5314" t="str">
            <v/>
          </cell>
          <cell r="AM5314" t="str">
            <v/>
          </cell>
        </row>
        <row r="5315">
          <cell r="AK5315" t="str">
            <v/>
          </cell>
          <cell r="AM5315" t="str">
            <v/>
          </cell>
        </row>
        <row r="5316">
          <cell r="AK5316" t="str">
            <v/>
          </cell>
          <cell r="AM5316" t="str">
            <v/>
          </cell>
        </row>
        <row r="5317">
          <cell r="AK5317" t="str">
            <v/>
          </cell>
          <cell r="AM5317" t="str">
            <v/>
          </cell>
        </row>
        <row r="5318">
          <cell r="AK5318" t="str">
            <v/>
          </cell>
          <cell r="AM5318" t="str">
            <v/>
          </cell>
        </row>
        <row r="5319">
          <cell r="AK5319" t="str">
            <v/>
          </cell>
          <cell r="AM5319" t="str">
            <v/>
          </cell>
        </row>
        <row r="5320">
          <cell r="AK5320" t="str">
            <v/>
          </cell>
          <cell r="AM5320" t="str">
            <v/>
          </cell>
        </row>
        <row r="5321">
          <cell r="AK5321" t="str">
            <v/>
          </cell>
          <cell r="AM5321" t="str">
            <v/>
          </cell>
        </row>
        <row r="5322">
          <cell r="AK5322" t="str">
            <v/>
          </cell>
          <cell r="AM5322" t="str">
            <v/>
          </cell>
        </row>
        <row r="5323">
          <cell r="AK5323" t="str">
            <v/>
          </cell>
          <cell r="AM5323" t="str">
            <v/>
          </cell>
        </row>
        <row r="5324">
          <cell r="AK5324" t="str">
            <v/>
          </cell>
          <cell r="AM5324" t="str">
            <v/>
          </cell>
        </row>
        <row r="5325">
          <cell r="AK5325" t="str">
            <v/>
          </cell>
          <cell r="AM5325" t="str">
            <v/>
          </cell>
        </row>
        <row r="5326">
          <cell r="AK5326" t="str">
            <v/>
          </cell>
          <cell r="AM5326" t="str">
            <v/>
          </cell>
        </row>
        <row r="5327">
          <cell r="AK5327" t="str">
            <v/>
          </cell>
          <cell r="AM5327" t="str">
            <v/>
          </cell>
        </row>
        <row r="5328">
          <cell r="AK5328" t="str">
            <v/>
          </cell>
          <cell r="AM5328" t="str">
            <v/>
          </cell>
        </row>
        <row r="5329">
          <cell r="AK5329" t="str">
            <v/>
          </cell>
          <cell r="AM5329" t="str">
            <v/>
          </cell>
        </row>
        <row r="5330">
          <cell r="AK5330" t="str">
            <v/>
          </cell>
          <cell r="AM5330" t="str">
            <v/>
          </cell>
        </row>
        <row r="5331">
          <cell r="AK5331" t="str">
            <v/>
          </cell>
          <cell r="AM5331" t="str">
            <v/>
          </cell>
        </row>
        <row r="5332">
          <cell r="AK5332" t="str">
            <v/>
          </cell>
          <cell r="AM5332" t="str">
            <v/>
          </cell>
        </row>
        <row r="5333">
          <cell r="AK5333" t="str">
            <v/>
          </cell>
          <cell r="AM5333" t="str">
            <v/>
          </cell>
        </row>
        <row r="5334">
          <cell r="AK5334" t="str">
            <v/>
          </cell>
          <cell r="AM5334" t="str">
            <v/>
          </cell>
        </row>
        <row r="5335">
          <cell r="AK5335" t="str">
            <v/>
          </cell>
          <cell r="AM5335" t="str">
            <v/>
          </cell>
        </row>
        <row r="5336">
          <cell r="AK5336" t="str">
            <v/>
          </cell>
          <cell r="AM5336" t="str">
            <v/>
          </cell>
        </row>
        <row r="5337">
          <cell r="AK5337" t="str">
            <v/>
          </cell>
          <cell r="AM5337" t="str">
            <v/>
          </cell>
        </row>
        <row r="5338">
          <cell r="AK5338" t="str">
            <v/>
          </cell>
          <cell r="AM5338" t="str">
            <v/>
          </cell>
        </row>
        <row r="5339">
          <cell r="AK5339" t="str">
            <v/>
          </cell>
          <cell r="AM5339" t="str">
            <v/>
          </cell>
        </row>
        <row r="5340">
          <cell r="AK5340" t="str">
            <v/>
          </cell>
          <cell r="AM5340" t="str">
            <v/>
          </cell>
        </row>
        <row r="5341">
          <cell r="AK5341" t="str">
            <v/>
          </cell>
          <cell r="AM5341" t="str">
            <v/>
          </cell>
        </row>
        <row r="5342">
          <cell r="AK5342" t="str">
            <v/>
          </cell>
          <cell r="AM5342" t="str">
            <v/>
          </cell>
        </row>
        <row r="5343">
          <cell r="AK5343" t="str">
            <v/>
          </cell>
          <cell r="AM5343" t="str">
            <v/>
          </cell>
        </row>
        <row r="5344">
          <cell r="AK5344" t="str">
            <v/>
          </cell>
          <cell r="AM5344" t="str">
            <v/>
          </cell>
        </row>
        <row r="5345">
          <cell r="AK5345" t="str">
            <v/>
          </cell>
          <cell r="AM5345" t="str">
            <v/>
          </cell>
        </row>
        <row r="5346">
          <cell r="AK5346" t="str">
            <v/>
          </cell>
          <cell r="AM5346" t="str">
            <v/>
          </cell>
        </row>
        <row r="5347">
          <cell r="AK5347" t="str">
            <v/>
          </cell>
          <cell r="AM5347" t="str">
            <v/>
          </cell>
        </row>
        <row r="5348">
          <cell r="AK5348" t="str">
            <v/>
          </cell>
          <cell r="AM5348" t="str">
            <v/>
          </cell>
        </row>
        <row r="5349">
          <cell r="AK5349" t="str">
            <v/>
          </cell>
          <cell r="AM5349" t="str">
            <v/>
          </cell>
        </row>
        <row r="5350">
          <cell r="AK5350" t="str">
            <v/>
          </cell>
          <cell r="AM5350" t="str">
            <v/>
          </cell>
        </row>
        <row r="5351">
          <cell r="AK5351" t="str">
            <v/>
          </cell>
          <cell r="AM5351" t="str">
            <v/>
          </cell>
        </row>
        <row r="5352">
          <cell r="AK5352" t="str">
            <v/>
          </cell>
          <cell r="AM5352" t="str">
            <v/>
          </cell>
        </row>
        <row r="5353">
          <cell r="AK5353" t="str">
            <v/>
          </cell>
          <cell r="AM5353" t="str">
            <v/>
          </cell>
        </row>
        <row r="5354">
          <cell r="AK5354" t="str">
            <v/>
          </cell>
          <cell r="AM5354" t="str">
            <v/>
          </cell>
        </row>
        <row r="5355">
          <cell r="AK5355" t="str">
            <v/>
          </cell>
          <cell r="AM5355" t="str">
            <v/>
          </cell>
        </row>
        <row r="5356">
          <cell r="AK5356" t="str">
            <v/>
          </cell>
          <cell r="AM5356" t="str">
            <v/>
          </cell>
        </row>
        <row r="5357">
          <cell r="AK5357" t="str">
            <v/>
          </cell>
          <cell r="AM5357" t="str">
            <v/>
          </cell>
        </row>
        <row r="5358">
          <cell r="AK5358" t="str">
            <v/>
          </cell>
          <cell r="AM5358" t="str">
            <v/>
          </cell>
        </row>
        <row r="5359">
          <cell r="AK5359" t="str">
            <v/>
          </cell>
          <cell r="AM5359" t="str">
            <v/>
          </cell>
        </row>
        <row r="5360">
          <cell r="AK5360" t="str">
            <v/>
          </cell>
          <cell r="AM5360" t="str">
            <v/>
          </cell>
        </row>
        <row r="5361">
          <cell r="AK5361" t="str">
            <v/>
          </cell>
          <cell r="AM5361" t="str">
            <v/>
          </cell>
        </row>
        <row r="5362">
          <cell r="AK5362" t="str">
            <v/>
          </cell>
          <cell r="AM5362" t="str">
            <v/>
          </cell>
        </row>
        <row r="5363">
          <cell r="AK5363" t="str">
            <v/>
          </cell>
          <cell r="AM5363" t="str">
            <v/>
          </cell>
        </row>
        <row r="5364">
          <cell r="AK5364" t="str">
            <v/>
          </cell>
          <cell r="AM5364" t="str">
            <v/>
          </cell>
        </row>
        <row r="5365">
          <cell r="AK5365" t="str">
            <v/>
          </cell>
          <cell r="AM5365" t="str">
            <v/>
          </cell>
        </row>
        <row r="5366">
          <cell r="AK5366" t="str">
            <v/>
          </cell>
          <cell r="AM5366" t="str">
            <v/>
          </cell>
        </row>
        <row r="5367">
          <cell r="AK5367" t="str">
            <v/>
          </cell>
          <cell r="AM5367" t="str">
            <v/>
          </cell>
        </row>
        <row r="5368">
          <cell r="AK5368" t="str">
            <v/>
          </cell>
          <cell r="AM5368" t="str">
            <v/>
          </cell>
        </row>
        <row r="5369">
          <cell r="AK5369" t="str">
            <v/>
          </cell>
          <cell r="AM5369" t="str">
            <v/>
          </cell>
        </row>
        <row r="5370">
          <cell r="AK5370" t="str">
            <v/>
          </cell>
          <cell r="AM5370" t="str">
            <v/>
          </cell>
        </row>
        <row r="5371">
          <cell r="AK5371" t="str">
            <v/>
          </cell>
          <cell r="AM5371" t="str">
            <v/>
          </cell>
        </row>
        <row r="5372">
          <cell r="AK5372" t="str">
            <v/>
          </cell>
          <cell r="AM5372" t="str">
            <v/>
          </cell>
        </row>
        <row r="5373">
          <cell r="AK5373" t="str">
            <v/>
          </cell>
          <cell r="AM5373" t="str">
            <v/>
          </cell>
        </row>
        <row r="5374">
          <cell r="AK5374" t="str">
            <v/>
          </cell>
          <cell r="AM5374" t="str">
            <v/>
          </cell>
        </row>
        <row r="5375">
          <cell r="AK5375" t="str">
            <v/>
          </cell>
          <cell r="AM5375" t="str">
            <v/>
          </cell>
        </row>
        <row r="5376">
          <cell r="AK5376" t="str">
            <v/>
          </cell>
          <cell r="AM5376" t="str">
            <v/>
          </cell>
        </row>
        <row r="5377">
          <cell r="AK5377" t="str">
            <v/>
          </cell>
          <cell r="AM5377" t="str">
            <v/>
          </cell>
        </row>
        <row r="5378">
          <cell r="AK5378" t="str">
            <v/>
          </cell>
          <cell r="AM5378" t="str">
            <v/>
          </cell>
        </row>
        <row r="5379">
          <cell r="AK5379" t="str">
            <v/>
          </cell>
          <cell r="AM5379" t="str">
            <v/>
          </cell>
        </row>
        <row r="5380">
          <cell r="AK5380" t="str">
            <v/>
          </cell>
          <cell r="AM5380" t="str">
            <v/>
          </cell>
        </row>
        <row r="5381">
          <cell r="AK5381" t="str">
            <v/>
          </cell>
          <cell r="AM5381" t="str">
            <v/>
          </cell>
        </row>
        <row r="5382">
          <cell r="AK5382" t="str">
            <v/>
          </cell>
          <cell r="AM5382" t="str">
            <v/>
          </cell>
        </row>
        <row r="5383">
          <cell r="AK5383" t="str">
            <v/>
          </cell>
          <cell r="AM5383" t="str">
            <v/>
          </cell>
        </row>
        <row r="5384">
          <cell r="AK5384" t="str">
            <v/>
          </cell>
          <cell r="AM5384" t="str">
            <v/>
          </cell>
        </row>
        <row r="5385">
          <cell r="AK5385" t="str">
            <v/>
          </cell>
          <cell r="AM5385" t="str">
            <v/>
          </cell>
        </row>
        <row r="5386">
          <cell r="AK5386" t="str">
            <v/>
          </cell>
          <cell r="AM5386" t="str">
            <v/>
          </cell>
        </row>
        <row r="5387">
          <cell r="AK5387" t="str">
            <v/>
          </cell>
          <cell r="AM5387" t="str">
            <v/>
          </cell>
        </row>
        <row r="5388">
          <cell r="AK5388" t="str">
            <v/>
          </cell>
          <cell r="AM5388" t="str">
            <v/>
          </cell>
        </row>
        <row r="5389">
          <cell r="AK5389" t="str">
            <v/>
          </cell>
          <cell r="AM5389" t="str">
            <v/>
          </cell>
        </row>
        <row r="5390">
          <cell r="AK5390" t="str">
            <v/>
          </cell>
          <cell r="AM5390" t="str">
            <v/>
          </cell>
        </row>
        <row r="5391">
          <cell r="AK5391" t="str">
            <v/>
          </cell>
          <cell r="AM5391" t="str">
            <v/>
          </cell>
        </row>
        <row r="5392">
          <cell r="AK5392" t="str">
            <v/>
          </cell>
          <cell r="AM5392" t="str">
            <v/>
          </cell>
        </row>
        <row r="5393">
          <cell r="AK5393" t="str">
            <v/>
          </cell>
          <cell r="AM5393" t="str">
            <v/>
          </cell>
        </row>
        <row r="5394">
          <cell r="AK5394" t="str">
            <v/>
          </cell>
          <cell r="AM5394" t="str">
            <v/>
          </cell>
        </row>
        <row r="5395">
          <cell r="AK5395" t="str">
            <v/>
          </cell>
          <cell r="AM5395" t="str">
            <v/>
          </cell>
        </row>
        <row r="5396">
          <cell r="AK5396" t="str">
            <v/>
          </cell>
          <cell r="AM5396" t="str">
            <v/>
          </cell>
        </row>
        <row r="5397">
          <cell r="AK5397" t="str">
            <v/>
          </cell>
          <cell r="AM5397" t="str">
            <v/>
          </cell>
        </row>
        <row r="5398">
          <cell r="AK5398" t="str">
            <v/>
          </cell>
          <cell r="AM5398" t="str">
            <v/>
          </cell>
        </row>
        <row r="5399">
          <cell r="AK5399" t="str">
            <v/>
          </cell>
          <cell r="AM5399" t="str">
            <v/>
          </cell>
        </row>
        <row r="5400">
          <cell r="AK5400" t="str">
            <v/>
          </cell>
          <cell r="AM5400" t="str">
            <v/>
          </cell>
        </row>
        <row r="5401">
          <cell r="AK5401" t="str">
            <v/>
          </cell>
          <cell r="AM5401" t="str">
            <v/>
          </cell>
        </row>
        <row r="5402">
          <cell r="AK5402" t="str">
            <v/>
          </cell>
          <cell r="AM5402" t="str">
            <v/>
          </cell>
        </row>
        <row r="5403">
          <cell r="AK5403" t="str">
            <v/>
          </cell>
          <cell r="AM5403" t="str">
            <v/>
          </cell>
        </row>
        <row r="5404">
          <cell r="AK5404" t="str">
            <v/>
          </cell>
          <cell r="AM5404" t="str">
            <v/>
          </cell>
        </row>
        <row r="5405">
          <cell r="AK5405" t="str">
            <v/>
          </cell>
          <cell r="AM5405" t="str">
            <v/>
          </cell>
        </row>
        <row r="5406">
          <cell r="AK5406" t="str">
            <v/>
          </cell>
          <cell r="AM5406" t="str">
            <v/>
          </cell>
        </row>
        <row r="5407">
          <cell r="AK5407" t="str">
            <v/>
          </cell>
          <cell r="AM5407" t="str">
            <v/>
          </cell>
        </row>
        <row r="5408">
          <cell r="AK5408" t="str">
            <v/>
          </cell>
          <cell r="AM5408" t="str">
            <v/>
          </cell>
        </row>
        <row r="5409">
          <cell r="AK5409" t="str">
            <v/>
          </cell>
          <cell r="AM5409" t="str">
            <v/>
          </cell>
        </row>
        <row r="5410">
          <cell r="AK5410" t="str">
            <v/>
          </cell>
          <cell r="AM5410" t="str">
            <v/>
          </cell>
        </row>
        <row r="5411">
          <cell r="AK5411" t="str">
            <v/>
          </cell>
          <cell r="AM5411" t="str">
            <v/>
          </cell>
        </row>
        <row r="5412">
          <cell r="AK5412" t="str">
            <v/>
          </cell>
          <cell r="AM5412" t="str">
            <v/>
          </cell>
        </row>
        <row r="5413">
          <cell r="AK5413" t="str">
            <v/>
          </cell>
          <cell r="AM5413" t="str">
            <v/>
          </cell>
        </row>
        <row r="5414">
          <cell r="AK5414" t="str">
            <v/>
          </cell>
          <cell r="AM5414" t="str">
            <v/>
          </cell>
        </row>
        <row r="5415">
          <cell r="AK5415" t="str">
            <v/>
          </cell>
          <cell r="AM5415" t="str">
            <v/>
          </cell>
        </row>
        <row r="5416">
          <cell r="AK5416" t="str">
            <v/>
          </cell>
          <cell r="AM5416" t="str">
            <v/>
          </cell>
        </row>
        <row r="5417">
          <cell r="AK5417" t="str">
            <v/>
          </cell>
          <cell r="AM5417" t="str">
            <v/>
          </cell>
        </row>
        <row r="5418">
          <cell r="AK5418" t="str">
            <v/>
          </cell>
          <cell r="AM5418" t="str">
            <v/>
          </cell>
        </row>
        <row r="5419">
          <cell r="AK5419" t="str">
            <v/>
          </cell>
          <cell r="AM5419" t="str">
            <v/>
          </cell>
        </row>
        <row r="5420">
          <cell r="AK5420" t="str">
            <v/>
          </cell>
          <cell r="AM5420" t="str">
            <v/>
          </cell>
        </row>
        <row r="5421">
          <cell r="AK5421" t="str">
            <v/>
          </cell>
          <cell r="AM5421" t="str">
            <v/>
          </cell>
        </row>
        <row r="5422">
          <cell r="AK5422" t="str">
            <v/>
          </cell>
          <cell r="AM5422" t="str">
            <v/>
          </cell>
        </row>
        <row r="5423">
          <cell r="AK5423" t="str">
            <v/>
          </cell>
          <cell r="AM5423" t="str">
            <v/>
          </cell>
        </row>
        <row r="5424">
          <cell r="AK5424" t="str">
            <v/>
          </cell>
          <cell r="AM5424" t="str">
            <v/>
          </cell>
        </row>
        <row r="5425">
          <cell r="AK5425" t="str">
            <v/>
          </cell>
          <cell r="AM5425" t="str">
            <v/>
          </cell>
        </row>
        <row r="5426">
          <cell r="AK5426" t="str">
            <v/>
          </cell>
          <cell r="AM5426" t="str">
            <v/>
          </cell>
        </row>
        <row r="5427">
          <cell r="AK5427" t="str">
            <v/>
          </cell>
          <cell r="AM5427" t="str">
            <v/>
          </cell>
        </row>
        <row r="5428">
          <cell r="AK5428" t="str">
            <v/>
          </cell>
          <cell r="AM5428" t="str">
            <v/>
          </cell>
        </row>
        <row r="5429">
          <cell r="AK5429" t="str">
            <v/>
          </cell>
          <cell r="AM5429" t="str">
            <v/>
          </cell>
        </row>
        <row r="5430">
          <cell r="AK5430" t="str">
            <v/>
          </cell>
          <cell r="AM5430" t="str">
            <v/>
          </cell>
        </row>
        <row r="5431">
          <cell r="AK5431" t="str">
            <v/>
          </cell>
          <cell r="AM5431" t="str">
            <v/>
          </cell>
        </row>
        <row r="5432">
          <cell r="AK5432" t="str">
            <v/>
          </cell>
          <cell r="AM5432" t="str">
            <v/>
          </cell>
        </row>
        <row r="5433">
          <cell r="AK5433" t="str">
            <v/>
          </cell>
          <cell r="AM5433" t="str">
            <v/>
          </cell>
        </row>
        <row r="5434">
          <cell r="AK5434" t="str">
            <v/>
          </cell>
          <cell r="AM5434" t="str">
            <v/>
          </cell>
        </row>
        <row r="5435">
          <cell r="AK5435" t="str">
            <v/>
          </cell>
          <cell r="AM5435" t="str">
            <v/>
          </cell>
        </row>
        <row r="5436">
          <cell r="AK5436" t="str">
            <v/>
          </cell>
          <cell r="AM5436" t="str">
            <v/>
          </cell>
        </row>
        <row r="5437">
          <cell r="AK5437" t="str">
            <v/>
          </cell>
          <cell r="AM5437" t="str">
            <v/>
          </cell>
        </row>
        <row r="5438">
          <cell r="AK5438" t="str">
            <v/>
          </cell>
          <cell r="AM5438" t="str">
            <v/>
          </cell>
        </row>
        <row r="5439">
          <cell r="AK5439" t="str">
            <v/>
          </cell>
          <cell r="AM5439" t="str">
            <v/>
          </cell>
        </row>
        <row r="5440">
          <cell r="AK5440" t="str">
            <v/>
          </cell>
          <cell r="AM5440" t="str">
            <v/>
          </cell>
        </row>
        <row r="5441">
          <cell r="AK5441" t="str">
            <v/>
          </cell>
          <cell r="AM5441" t="str">
            <v/>
          </cell>
        </row>
        <row r="5442">
          <cell r="AK5442" t="str">
            <v/>
          </cell>
          <cell r="AM5442" t="str">
            <v/>
          </cell>
        </row>
        <row r="5443">
          <cell r="AK5443" t="str">
            <v/>
          </cell>
          <cell r="AM5443" t="str">
            <v/>
          </cell>
        </row>
        <row r="5444">
          <cell r="AK5444" t="str">
            <v/>
          </cell>
          <cell r="AM5444" t="str">
            <v/>
          </cell>
        </row>
        <row r="5445">
          <cell r="AK5445" t="str">
            <v/>
          </cell>
          <cell r="AM5445" t="str">
            <v/>
          </cell>
        </row>
        <row r="5446">
          <cell r="AK5446" t="str">
            <v/>
          </cell>
          <cell r="AM5446" t="str">
            <v/>
          </cell>
        </row>
        <row r="5447">
          <cell r="AK5447" t="str">
            <v/>
          </cell>
          <cell r="AM5447" t="str">
            <v/>
          </cell>
        </row>
        <row r="5448">
          <cell r="AK5448" t="str">
            <v/>
          </cell>
          <cell r="AM5448" t="str">
            <v/>
          </cell>
        </row>
        <row r="5449">
          <cell r="AK5449" t="str">
            <v/>
          </cell>
          <cell r="AM5449" t="str">
            <v/>
          </cell>
        </row>
        <row r="5450">
          <cell r="AK5450" t="str">
            <v/>
          </cell>
          <cell r="AM5450" t="str">
            <v/>
          </cell>
        </row>
        <row r="5451">
          <cell r="AK5451" t="str">
            <v/>
          </cell>
          <cell r="AM5451" t="str">
            <v/>
          </cell>
        </row>
        <row r="5452">
          <cell r="AK5452" t="str">
            <v/>
          </cell>
          <cell r="AM5452" t="str">
            <v/>
          </cell>
        </row>
        <row r="5453">
          <cell r="AK5453" t="str">
            <v/>
          </cell>
          <cell r="AM5453" t="str">
            <v/>
          </cell>
        </row>
        <row r="5454">
          <cell r="AK5454" t="str">
            <v/>
          </cell>
          <cell r="AM5454" t="str">
            <v/>
          </cell>
        </row>
        <row r="5455">
          <cell r="AK5455" t="str">
            <v/>
          </cell>
          <cell r="AM5455" t="str">
            <v/>
          </cell>
        </row>
        <row r="5456">
          <cell r="AK5456" t="str">
            <v/>
          </cell>
          <cell r="AM5456" t="str">
            <v/>
          </cell>
        </row>
        <row r="5457">
          <cell r="AK5457" t="str">
            <v/>
          </cell>
          <cell r="AM5457" t="str">
            <v/>
          </cell>
        </row>
        <row r="5458">
          <cell r="AK5458" t="str">
            <v/>
          </cell>
          <cell r="AM5458" t="str">
            <v/>
          </cell>
        </row>
        <row r="5459">
          <cell r="AK5459" t="str">
            <v/>
          </cell>
          <cell r="AM5459" t="str">
            <v/>
          </cell>
        </row>
        <row r="5460">
          <cell r="AK5460" t="str">
            <v/>
          </cell>
          <cell r="AM5460" t="str">
            <v/>
          </cell>
        </row>
        <row r="5461">
          <cell r="AK5461" t="str">
            <v/>
          </cell>
          <cell r="AM5461" t="str">
            <v/>
          </cell>
        </row>
        <row r="5462">
          <cell r="AK5462" t="str">
            <v/>
          </cell>
          <cell r="AM5462" t="str">
            <v/>
          </cell>
        </row>
        <row r="5463">
          <cell r="AK5463" t="str">
            <v/>
          </cell>
          <cell r="AM5463" t="str">
            <v/>
          </cell>
        </row>
        <row r="5464">
          <cell r="AK5464" t="str">
            <v/>
          </cell>
          <cell r="AM5464" t="str">
            <v/>
          </cell>
        </row>
        <row r="5465">
          <cell r="AK5465" t="str">
            <v/>
          </cell>
          <cell r="AM5465" t="str">
            <v/>
          </cell>
        </row>
        <row r="5466">
          <cell r="AK5466" t="str">
            <v/>
          </cell>
          <cell r="AM5466" t="str">
            <v/>
          </cell>
        </row>
        <row r="5467">
          <cell r="AK5467" t="str">
            <v/>
          </cell>
          <cell r="AM5467" t="str">
            <v/>
          </cell>
        </row>
        <row r="5468">
          <cell r="AK5468" t="str">
            <v/>
          </cell>
          <cell r="AM5468" t="str">
            <v/>
          </cell>
        </row>
        <row r="5469">
          <cell r="AK5469" t="str">
            <v/>
          </cell>
          <cell r="AM5469" t="str">
            <v/>
          </cell>
        </row>
        <row r="5470">
          <cell r="AK5470" t="str">
            <v/>
          </cell>
          <cell r="AM5470" t="str">
            <v/>
          </cell>
        </row>
        <row r="5471">
          <cell r="AK5471" t="str">
            <v/>
          </cell>
          <cell r="AM5471" t="str">
            <v/>
          </cell>
        </row>
        <row r="5472">
          <cell r="AK5472" t="str">
            <v/>
          </cell>
          <cell r="AM5472" t="str">
            <v/>
          </cell>
        </row>
        <row r="5473">
          <cell r="AK5473" t="str">
            <v/>
          </cell>
          <cell r="AM5473" t="str">
            <v/>
          </cell>
        </row>
        <row r="5474">
          <cell r="AK5474" t="str">
            <v/>
          </cell>
          <cell r="AM5474" t="str">
            <v/>
          </cell>
        </row>
        <row r="5475">
          <cell r="AK5475" t="str">
            <v/>
          </cell>
          <cell r="AM5475" t="str">
            <v/>
          </cell>
        </row>
        <row r="5476">
          <cell r="AK5476" t="str">
            <v/>
          </cell>
          <cell r="AM5476" t="str">
            <v/>
          </cell>
        </row>
        <row r="5477">
          <cell r="AK5477" t="str">
            <v/>
          </cell>
          <cell r="AM5477" t="str">
            <v/>
          </cell>
        </row>
        <row r="5478">
          <cell r="AK5478" t="str">
            <v/>
          </cell>
          <cell r="AM5478" t="str">
            <v/>
          </cell>
        </row>
        <row r="5479">
          <cell r="AK5479" t="str">
            <v/>
          </cell>
          <cell r="AM5479" t="str">
            <v/>
          </cell>
        </row>
        <row r="5480">
          <cell r="AK5480" t="str">
            <v/>
          </cell>
          <cell r="AM5480" t="str">
            <v/>
          </cell>
        </row>
        <row r="5481">
          <cell r="AK5481" t="str">
            <v/>
          </cell>
          <cell r="AM5481" t="str">
            <v/>
          </cell>
        </row>
        <row r="5482">
          <cell r="AK5482" t="str">
            <v/>
          </cell>
          <cell r="AM5482" t="str">
            <v/>
          </cell>
        </row>
        <row r="5483">
          <cell r="AK5483" t="str">
            <v/>
          </cell>
          <cell r="AM5483" t="str">
            <v/>
          </cell>
        </row>
        <row r="5484">
          <cell r="AK5484" t="str">
            <v/>
          </cell>
          <cell r="AM5484" t="str">
            <v/>
          </cell>
        </row>
        <row r="5485">
          <cell r="AK5485" t="str">
            <v/>
          </cell>
          <cell r="AM5485" t="str">
            <v/>
          </cell>
        </row>
        <row r="5486">
          <cell r="AK5486" t="str">
            <v/>
          </cell>
          <cell r="AM5486" t="str">
            <v/>
          </cell>
        </row>
        <row r="5487">
          <cell r="AK5487" t="str">
            <v/>
          </cell>
          <cell r="AM5487" t="str">
            <v/>
          </cell>
        </row>
        <row r="5488">
          <cell r="AK5488" t="str">
            <v/>
          </cell>
          <cell r="AM5488" t="str">
            <v/>
          </cell>
        </row>
        <row r="5489">
          <cell r="AK5489" t="str">
            <v/>
          </cell>
          <cell r="AM5489" t="str">
            <v/>
          </cell>
        </row>
        <row r="5490">
          <cell r="AK5490" t="str">
            <v/>
          </cell>
          <cell r="AM5490" t="str">
            <v/>
          </cell>
        </row>
        <row r="5491">
          <cell r="AK5491" t="str">
            <v/>
          </cell>
          <cell r="AM5491" t="str">
            <v/>
          </cell>
        </row>
        <row r="5492">
          <cell r="AK5492" t="str">
            <v/>
          </cell>
          <cell r="AM5492" t="str">
            <v/>
          </cell>
        </row>
        <row r="5493">
          <cell r="AK5493" t="str">
            <v/>
          </cell>
          <cell r="AM5493" t="str">
            <v/>
          </cell>
        </row>
        <row r="5494">
          <cell r="AK5494" t="str">
            <v/>
          </cell>
          <cell r="AM5494" t="str">
            <v/>
          </cell>
        </row>
        <row r="5495">
          <cell r="AK5495" t="str">
            <v/>
          </cell>
          <cell r="AM5495" t="str">
            <v/>
          </cell>
        </row>
        <row r="5496">
          <cell r="AK5496" t="str">
            <v/>
          </cell>
          <cell r="AM5496" t="str">
            <v/>
          </cell>
        </row>
        <row r="5497">
          <cell r="AK5497" t="str">
            <v/>
          </cell>
          <cell r="AM5497" t="str">
            <v/>
          </cell>
        </row>
        <row r="5498">
          <cell r="AK5498" t="str">
            <v/>
          </cell>
          <cell r="AM5498" t="str">
            <v/>
          </cell>
        </row>
        <row r="5499">
          <cell r="AK5499" t="str">
            <v/>
          </cell>
          <cell r="AM5499" t="str">
            <v/>
          </cell>
        </row>
        <row r="5500">
          <cell r="AK5500" t="str">
            <v/>
          </cell>
          <cell r="AM5500" t="str">
            <v/>
          </cell>
        </row>
        <row r="5501">
          <cell r="AK5501" t="str">
            <v/>
          </cell>
          <cell r="AM5501" t="str">
            <v/>
          </cell>
        </row>
        <row r="5502">
          <cell r="AK5502" t="str">
            <v/>
          </cell>
          <cell r="AM5502" t="str">
            <v/>
          </cell>
        </row>
        <row r="5503">
          <cell r="AK5503" t="str">
            <v/>
          </cell>
          <cell r="AM5503" t="str">
            <v/>
          </cell>
        </row>
        <row r="5504">
          <cell r="AK5504" t="str">
            <v/>
          </cell>
          <cell r="AM5504" t="str">
            <v/>
          </cell>
        </row>
        <row r="5505">
          <cell r="AK5505" t="str">
            <v/>
          </cell>
          <cell r="AM5505" t="str">
            <v/>
          </cell>
        </row>
        <row r="5506">
          <cell r="AK5506" t="str">
            <v/>
          </cell>
          <cell r="AM5506" t="str">
            <v/>
          </cell>
        </row>
        <row r="5507">
          <cell r="AK5507" t="str">
            <v/>
          </cell>
          <cell r="AM5507" t="str">
            <v/>
          </cell>
        </row>
        <row r="5508">
          <cell r="AK5508" t="str">
            <v/>
          </cell>
          <cell r="AM5508" t="str">
            <v/>
          </cell>
        </row>
        <row r="5509">
          <cell r="AK5509" t="str">
            <v/>
          </cell>
          <cell r="AM5509" t="str">
            <v/>
          </cell>
        </row>
        <row r="5510">
          <cell r="AK5510" t="str">
            <v/>
          </cell>
          <cell r="AM5510" t="str">
            <v/>
          </cell>
        </row>
        <row r="5511">
          <cell r="AK5511" t="str">
            <v/>
          </cell>
          <cell r="AM5511" t="str">
            <v/>
          </cell>
        </row>
        <row r="5512">
          <cell r="AK5512" t="str">
            <v/>
          </cell>
          <cell r="AM5512" t="str">
            <v/>
          </cell>
        </row>
        <row r="5513">
          <cell r="AK5513" t="str">
            <v/>
          </cell>
          <cell r="AM5513" t="str">
            <v/>
          </cell>
        </row>
        <row r="5514">
          <cell r="AK5514" t="str">
            <v/>
          </cell>
          <cell r="AM5514" t="str">
            <v/>
          </cell>
        </row>
        <row r="5515">
          <cell r="AK5515" t="str">
            <v/>
          </cell>
          <cell r="AM5515" t="str">
            <v/>
          </cell>
        </row>
        <row r="5516">
          <cell r="AK5516" t="str">
            <v/>
          </cell>
          <cell r="AM5516" t="str">
            <v/>
          </cell>
        </row>
        <row r="5517">
          <cell r="AK5517" t="str">
            <v/>
          </cell>
          <cell r="AM5517" t="str">
            <v/>
          </cell>
        </row>
        <row r="5518">
          <cell r="AK5518" t="str">
            <v/>
          </cell>
          <cell r="AM5518" t="str">
            <v/>
          </cell>
        </row>
        <row r="5519">
          <cell r="AK5519" t="str">
            <v/>
          </cell>
          <cell r="AM5519" t="str">
            <v/>
          </cell>
        </row>
        <row r="5520">
          <cell r="AK5520" t="str">
            <v/>
          </cell>
          <cell r="AM5520" t="str">
            <v/>
          </cell>
        </row>
        <row r="5521">
          <cell r="AK5521" t="str">
            <v/>
          </cell>
          <cell r="AM5521" t="str">
            <v/>
          </cell>
        </row>
        <row r="5522">
          <cell r="AK5522" t="str">
            <v/>
          </cell>
          <cell r="AM5522" t="str">
            <v/>
          </cell>
        </row>
        <row r="5523">
          <cell r="AK5523" t="str">
            <v/>
          </cell>
          <cell r="AM5523" t="str">
            <v/>
          </cell>
        </row>
        <row r="5524">
          <cell r="AK5524" t="str">
            <v/>
          </cell>
          <cell r="AM5524" t="str">
            <v/>
          </cell>
        </row>
        <row r="5525">
          <cell r="AK5525" t="str">
            <v/>
          </cell>
          <cell r="AM5525" t="str">
            <v/>
          </cell>
        </row>
        <row r="5526">
          <cell r="AK5526" t="str">
            <v/>
          </cell>
          <cell r="AM5526" t="str">
            <v/>
          </cell>
        </row>
        <row r="5527">
          <cell r="AK5527" t="str">
            <v/>
          </cell>
          <cell r="AM5527" t="str">
            <v/>
          </cell>
        </row>
        <row r="5528">
          <cell r="AK5528" t="str">
            <v/>
          </cell>
          <cell r="AM5528" t="str">
            <v/>
          </cell>
        </row>
        <row r="5529">
          <cell r="AK5529" t="str">
            <v/>
          </cell>
          <cell r="AM5529" t="str">
            <v/>
          </cell>
        </row>
        <row r="5530">
          <cell r="AK5530" t="str">
            <v/>
          </cell>
          <cell r="AM5530" t="str">
            <v/>
          </cell>
        </row>
        <row r="5531">
          <cell r="AK5531" t="str">
            <v/>
          </cell>
          <cell r="AM5531" t="str">
            <v/>
          </cell>
        </row>
        <row r="5532">
          <cell r="AK5532" t="str">
            <v/>
          </cell>
          <cell r="AM5532" t="str">
            <v/>
          </cell>
        </row>
        <row r="5533">
          <cell r="AK5533" t="str">
            <v/>
          </cell>
          <cell r="AM5533" t="str">
            <v/>
          </cell>
        </row>
        <row r="5534">
          <cell r="AK5534" t="str">
            <v/>
          </cell>
          <cell r="AM5534" t="str">
            <v/>
          </cell>
        </row>
        <row r="5535">
          <cell r="AK5535" t="str">
            <v/>
          </cell>
          <cell r="AM5535" t="str">
            <v/>
          </cell>
        </row>
        <row r="5536">
          <cell r="AK5536" t="str">
            <v/>
          </cell>
          <cell r="AM5536" t="str">
            <v/>
          </cell>
        </row>
        <row r="5537">
          <cell r="AK5537" t="str">
            <v/>
          </cell>
          <cell r="AM5537" t="str">
            <v/>
          </cell>
        </row>
        <row r="5538">
          <cell r="AK5538" t="str">
            <v/>
          </cell>
          <cell r="AM5538" t="str">
            <v/>
          </cell>
        </row>
        <row r="5539">
          <cell r="AK5539" t="str">
            <v/>
          </cell>
          <cell r="AM5539" t="str">
            <v/>
          </cell>
        </row>
        <row r="5540">
          <cell r="AK5540" t="str">
            <v/>
          </cell>
          <cell r="AM5540" t="str">
            <v/>
          </cell>
        </row>
        <row r="5541">
          <cell r="AK5541" t="str">
            <v/>
          </cell>
          <cell r="AM5541" t="str">
            <v/>
          </cell>
        </row>
        <row r="5542">
          <cell r="AK5542" t="str">
            <v/>
          </cell>
          <cell r="AM5542" t="str">
            <v/>
          </cell>
        </row>
        <row r="5543">
          <cell r="AK5543" t="str">
            <v/>
          </cell>
          <cell r="AM5543" t="str">
            <v/>
          </cell>
        </row>
        <row r="5544">
          <cell r="AK5544" t="str">
            <v/>
          </cell>
          <cell r="AM5544" t="str">
            <v/>
          </cell>
        </row>
        <row r="5545">
          <cell r="AK5545" t="str">
            <v/>
          </cell>
          <cell r="AM5545" t="str">
            <v/>
          </cell>
        </row>
        <row r="5546">
          <cell r="AK5546" t="str">
            <v/>
          </cell>
          <cell r="AM5546" t="str">
            <v/>
          </cell>
        </row>
        <row r="5547">
          <cell r="AK5547" t="str">
            <v/>
          </cell>
          <cell r="AM5547" t="str">
            <v/>
          </cell>
        </row>
        <row r="5548">
          <cell r="AK5548" t="str">
            <v/>
          </cell>
          <cell r="AM5548" t="str">
            <v/>
          </cell>
        </row>
        <row r="5549">
          <cell r="AK5549" t="str">
            <v/>
          </cell>
          <cell r="AM5549" t="str">
            <v/>
          </cell>
        </row>
        <row r="5550">
          <cell r="AK5550" t="str">
            <v/>
          </cell>
          <cell r="AM5550" t="str">
            <v/>
          </cell>
        </row>
        <row r="5551">
          <cell r="AK5551" t="str">
            <v/>
          </cell>
          <cell r="AM5551" t="str">
            <v/>
          </cell>
        </row>
        <row r="5552">
          <cell r="AK5552" t="str">
            <v/>
          </cell>
          <cell r="AM5552" t="str">
            <v/>
          </cell>
        </row>
        <row r="5553">
          <cell r="AK5553" t="str">
            <v/>
          </cell>
          <cell r="AM5553" t="str">
            <v/>
          </cell>
        </row>
        <row r="5554">
          <cell r="AK5554" t="str">
            <v/>
          </cell>
          <cell r="AM5554" t="str">
            <v/>
          </cell>
        </row>
        <row r="5555">
          <cell r="AK5555" t="str">
            <v/>
          </cell>
          <cell r="AM5555" t="str">
            <v/>
          </cell>
        </row>
        <row r="5556">
          <cell r="AK5556" t="str">
            <v/>
          </cell>
          <cell r="AM5556" t="str">
            <v/>
          </cell>
        </row>
        <row r="5557">
          <cell r="AK5557" t="str">
            <v/>
          </cell>
          <cell r="AM5557" t="str">
            <v/>
          </cell>
        </row>
        <row r="5558">
          <cell r="AK5558" t="str">
            <v/>
          </cell>
          <cell r="AM5558" t="str">
            <v/>
          </cell>
        </row>
        <row r="5559">
          <cell r="AK5559" t="str">
            <v/>
          </cell>
          <cell r="AM5559" t="str">
            <v/>
          </cell>
        </row>
        <row r="5560">
          <cell r="AK5560" t="str">
            <v/>
          </cell>
          <cell r="AM5560" t="str">
            <v/>
          </cell>
        </row>
        <row r="5561">
          <cell r="AK5561" t="str">
            <v/>
          </cell>
          <cell r="AM5561" t="str">
            <v/>
          </cell>
        </row>
        <row r="5562">
          <cell r="AK5562" t="str">
            <v/>
          </cell>
          <cell r="AM5562" t="str">
            <v/>
          </cell>
        </row>
        <row r="5563">
          <cell r="AK5563" t="str">
            <v/>
          </cell>
          <cell r="AM5563" t="str">
            <v/>
          </cell>
        </row>
        <row r="5564">
          <cell r="AK5564" t="str">
            <v/>
          </cell>
          <cell r="AM5564" t="str">
            <v/>
          </cell>
        </row>
        <row r="5565">
          <cell r="AK5565" t="str">
            <v/>
          </cell>
          <cell r="AM5565" t="str">
            <v/>
          </cell>
        </row>
        <row r="5566">
          <cell r="AK5566" t="str">
            <v/>
          </cell>
          <cell r="AM5566" t="str">
            <v/>
          </cell>
        </row>
        <row r="5567">
          <cell r="AK5567" t="str">
            <v/>
          </cell>
          <cell r="AM5567" t="str">
            <v/>
          </cell>
        </row>
        <row r="5568">
          <cell r="AK5568" t="str">
            <v/>
          </cell>
          <cell r="AM5568" t="str">
            <v/>
          </cell>
        </row>
        <row r="5569">
          <cell r="AK5569" t="str">
            <v/>
          </cell>
          <cell r="AM5569" t="str">
            <v/>
          </cell>
        </row>
        <row r="5570">
          <cell r="AK5570" t="str">
            <v/>
          </cell>
          <cell r="AM5570" t="str">
            <v/>
          </cell>
        </row>
        <row r="5571">
          <cell r="AK5571" t="str">
            <v/>
          </cell>
          <cell r="AM5571" t="str">
            <v/>
          </cell>
        </row>
        <row r="5572">
          <cell r="AK5572" t="str">
            <v/>
          </cell>
          <cell r="AM5572" t="str">
            <v/>
          </cell>
        </row>
        <row r="5573">
          <cell r="AK5573" t="str">
            <v/>
          </cell>
          <cell r="AM5573" t="str">
            <v/>
          </cell>
        </row>
        <row r="5574">
          <cell r="AK5574" t="str">
            <v/>
          </cell>
          <cell r="AM5574" t="str">
            <v/>
          </cell>
        </row>
        <row r="5575">
          <cell r="AK5575" t="str">
            <v/>
          </cell>
          <cell r="AM5575" t="str">
            <v/>
          </cell>
        </row>
        <row r="5576">
          <cell r="AK5576" t="str">
            <v/>
          </cell>
          <cell r="AM5576" t="str">
            <v/>
          </cell>
        </row>
        <row r="5577">
          <cell r="AK5577" t="str">
            <v/>
          </cell>
          <cell r="AM5577" t="str">
            <v/>
          </cell>
        </row>
        <row r="5578">
          <cell r="AK5578" t="str">
            <v/>
          </cell>
          <cell r="AM5578" t="str">
            <v/>
          </cell>
        </row>
        <row r="5579">
          <cell r="AK5579" t="str">
            <v/>
          </cell>
          <cell r="AM5579" t="str">
            <v/>
          </cell>
        </row>
        <row r="5580">
          <cell r="AK5580" t="str">
            <v/>
          </cell>
          <cell r="AM5580" t="str">
            <v/>
          </cell>
        </row>
        <row r="5581">
          <cell r="AK5581" t="str">
            <v/>
          </cell>
          <cell r="AM5581" t="str">
            <v/>
          </cell>
        </row>
        <row r="5582">
          <cell r="AK5582" t="str">
            <v/>
          </cell>
          <cell r="AM5582" t="str">
            <v/>
          </cell>
        </row>
        <row r="5583">
          <cell r="AK5583" t="str">
            <v/>
          </cell>
          <cell r="AM5583" t="str">
            <v/>
          </cell>
        </row>
        <row r="5584">
          <cell r="AK5584" t="str">
            <v/>
          </cell>
          <cell r="AM5584" t="str">
            <v/>
          </cell>
        </row>
        <row r="5585">
          <cell r="AK5585" t="str">
            <v/>
          </cell>
          <cell r="AM5585" t="str">
            <v/>
          </cell>
        </row>
        <row r="5586">
          <cell r="AK5586" t="str">
            <v/>
          </cell>
          <cell r="AM5586" t="str">
            <v/>
          </cell>
        </row>
        <row r="5587">
          <cell r="AK5587" t="str">
            <v/>
          </cell>
          <cell r="AM5587" t="str">
            <v/>
          </cell>
        </row>
        <row r="5588">
          <cell r="AK5588" t="str">
            <v/>
          </cell>
          <cell r="AM5588" t="str">
            <v/>
          </cell>
        </row>
        <row r="5589">
          <cell r="AK5589" t="str">
            <v/>
          </cell>
          <cell r="AM5589" t="str">
            <v/>
          </cell>
        </row>
        <row r="5590">
          <cell r="AK5590" t="str">
            <v/>
          </cell>
          <cell r="AM5590" t="str">
            <v/>
          </cell>
        </row>
        <row r="5591">
          <cell r="AK5591" t="str">
            <v/>
          </cell>
          <cell r="AM5591" t="str">
            <v/>
          </cell>
        </row>
        <row r="5592">
          <cell r="AK5592" t="str">
            <v/>
          </cell>
          <cell r="AM5592" t="str">
            <v/>
          </cell>
        </row>
        <row r="5593">
          <cell r="AK5593" t="str">
            <v/>
          </cell>
          <cell r="AM5593" t="str">
            <v/>
          </cell>
        </row>
        <row r="5594">
          <cell r="AK5594" t="str">
            <v/>
          </cell>
          <cell r="AM5594" t="str">
            <v/>
          </cell>
        </row>
        <row r="5595">
          <cell r="AK5595" t="str">
            <v/>
          </cell>
          <cell r="AM5595" t="str">
            <v/>
          </cell>
        </row>
        <row r="5596">
          <cell r="AK5596" t="str">
            <v/>
          </cell>
          <cell r="AM5596" t="str">
            <v/>
          </cell>
        </row>
        <row r="5597">
          <cell r="AK5597" t="str">
            <v/>
          </cell>
          <cell r="AM5597" t="str">
            <v/>
          </cell>
        </row>
        <row r="5598">
          <cell r="AK5598" t="str">
            <v/>
          </cell>
          <cell r="AM5598" t="str">
            <v/>
          </cell>
        </row>
        <row r="5599">
          <cell r="AK5599" t="str">
            <v/>
          </cell>
          <cell r="AM5599" t="str">
            <v/>
          </cell>
        </row>
        <row r="5600">
          <cell r="AK5600" t="str">
            <v/>
          </cell>
          <cell r="AM5600" t="str">
            <v/>
          </cell>
        </row>
        <row r="5601">
          <cell r="AK5601" t="str">
            <v/>
          </cell>
          <cell r="AM5601" t="str">
            <v/>
          </cell>
        </row>
        <row r="5602">
          <cell r="AK5602" t="str">
            <v/>
          </cell>
          <cell r="AM5602" t="str">
            <v/>
          </cell>
        </row>
        <row r="5603">
          <cell r="AK5603" t="str">
            <v/>
          </cell>
          <cell r="AM5603" t="str">
            <v/>
          </cell>
        </row>
        <row r="5604">
          <cell r="AK5604" t="str">
            <v/>
          </cell>
          <cell r="AM5604" t="str">
            <v/>
          </cell>
        </row>
        <row r="5605">
          <cell r="AK5605" t="str">
            <v/>
          </cell>
          <cell r="AM5605" t="str">
            <v/>
          </cell>
        </row>
        <row r="5606">
          <cell r="AK5606" t="str">
            <v/>
          </cell>
          <cell r="AM5606" t="str">
            <v/>
          </cell>
        </row>
        <row r="5607">
          <cell r="AK5607" t="str">
            <v/>
          </cell>
          <cell r="AM5607" t="str">
            <v/>
          </cell>
        </row>
        <row r="5608">
          <cell r="AK5608" t="str">
            <v/>
          </cell>
          <cell r="AM5608" t="str">
            <v/>
          </cell>
        </row>
        <row r="5609">
          <cell r="AK5609" t="str">
            <v/>
          </cell>
          <cell r="AM5609" t="str">
            <v/>
          </cell>
        </row>
        <row r="5610">
          <cell r="AK5610" t="str">
            <v/>
          </cell>
          <cell r="AM5610" t="str">
            <v/>
          </cell>
        </row>
        <row r="5611">
          <cell r="AK5611" t="str">
            <v/>
          </cell>
          <cell r="AM5611" t="str">
            <v/>
          </cell>
        </row>
        <row r="5612">
          <cell r="AK5612" t="str">
            <v/>
          </cell>
          <cell r="AM5612" t="str">
            <v/>
          </cell>
        </row>
        <row r="5613">
          <cell r="AK5613" t="str">
            <v/>
          </cell>
          <cell r="AM5613" t="str">
            <v/>
          </cell>
        </row>
        <row r="5614">
          <cell r="AK5614" t="str">
            <v/>
          </cell>
          <cell r="AM5614" t="str">
            <v/>
          </cell>
        </row>
        <row r="5615">
          <cell r="AK5615" t="str">
            <v/>
          </cell>
          <cell r="AM5615" t="str">
            <v/>
          </cell>
        </row>
        <row r="5616">
          <cell r="AK5616" t="str">
            <v/>
          </cell>
          <cell r="AM5616" t="str">
            <v/>
          </cell>
        </row>
        <row r="5617">
          <cell r="AK5617" t="str">
            <v/>
          </cell>
          <cell r="AM5617" t="str">
            <v/>
          </cell>
        </row>
        <row r="5618">
          <cell r="AK5618" t="str">
            <v/>
          </cell>
          <cell r="AM5618" t="str">
            <v/>
          </cell>
        </row>
        <row r="5619">
          <cell r="AK5619" t="str">
            <v/>
          </cell>
          <cell r="AM5619" t="str">
            <v/>
          </cell>
        </row>
        <row r="5620">
          <cell r="AK5620" t="str">
            <v/>
          </cell>
          <cell r="AM5620" t="str">
            <v/>
          </cell>
        </row>
        <row r="5621">
          <cell r="AK5621" t="str">
            <v/>
          </cell>
          <cell r="AM5621" t="str">
            <v/>
          </cell>
        </row>
        <row r="5622">
          <cell r="AK5622" t="str">
            <v/>
          </cell>
          <cell r="AM5622" t="str">
            <v/>
          </cell>
        </row>
        <row r="5623">
          <cell r="AK5623" t="str">
            <v/>
          </cell>
          <cell r="AM5623" t="str">
            <v/>
          </cell>
        </row>
        <row r="5624">
          <cell r="AK5624" t="str">
            <v/>
          </cell>
          <cell r="AM5624" t="str">
            <v/>
          </cell>
        </row>
        <row r="5625">
          <cell r="AK5625" t="str">
            <v/>
          </cell>
          <cell r="AM5625" t="str">
            <v/>
          </cell>
        </row>
        <row r="5626">
          <cell r="AK5626" t="str">
            <v/>
          </cell>
          <cell r="AM5626" t="str">
            <v/>
          </cell>
        </row>
        <row r="5627">
          <cell r="AK5627" t="str">
            <v/>
          </cell>
          <cell r="AM5627" t="str">
            <v/>
          </cell>
        </row>
        <row r="5628">
          <cell r="AK5628" t="str">
            <v/>
          </cell>
          <cell r="AM5628" t="str">
            <v/>
          </cell>
        </row>
        <row r="5629">
          <cell r="AK5629" t="str">
            <v/>
          </cell>
          <cell r="AM5629" t="str">
            <v/>
          </cell>
        </row>
        <row r="5630">
          <cell r="AK5630" t="str">
            <v/>
          </cell>
          <cell r="AM5630" t="str">
            <v/>
          </cell>
        </row>
        <row r="5631">
          <cell r="AK5631" t="str">
            <v/>
          </cell>
          <cell r="AM5631" t="str">
            <v/>
          </cell>
        </row>
        <row r="5632">
          <cell r="AK5632" t="str">
            <v/>
          </cell>
          <cell r="AM5632" t="str">
            <v/>
          </cell>
        </row>
        <row r="5633">
          <cell r="AK5633" t="str">
            <v/>
          </cell>
          <cell r="AM5633" t="str">
            <v/>
          </cell>
        </row>
        <row r="5634">
          <cell r="AK5634" t="str">
            <v/>
          </cell>
          <cell r="AM5634" t="str">
            <v/>
          </cell>
        </row>
        <row r="5635">
          <cell r="AK5635" t="str">
            <v/>
          </cell>
          <cell r="AM5635" t="str">
            <v/>
          </cell>
        </row>
        <row r="5636">
          <cell r="AK5636" t="str">
            <v/>
          </cell>
          <cell r="AM5636" t="str">
            <v/>
          </cell>
        </row>
        <row r="5637">
          <cell r="AK5637" t="str">
            <v/>
          </cell>
          <cell r="AM5637" t="str">
            <v/>
          </cell>
        </row>
        <row r="5638">
          <cell r="AK5638" t="str">
            <v/>
          </cell>
          <cell r="AM5638" t="str">
            <v/>
          </cell>
        </row>
        <row r="5639">
          <cell r="AK5639" t="str">
            <v/>
          </cell>
          <cell r="AM5639" t="str">
            <v/>
          </cell>
        </row>
        <row r="5640">
          <cell r="AK5640" t="str">
            <v/>
          </cell>
          <cell r="AM5640" t="str">
            <v/>
          </cell>
        </row>
        <row r="5641">
          <cell r="AK5641" t="str">
            <v/>
          </cell>
          <cell r="AM5641" t="str">
            <v/>
          </cell>
        </row>
        <row r="5642">
          <cell r="AK5642" t="str">
            <v/>
          </cell>
          <cell r="AM5642" t="str">
            <v/>
          </cell>
        </row>
        <row r="5643">
          <cell r="AK5643" t="str">
            <v/>
          </cell>
          <cell r="AM5643" t="str">
            <v/>
          </cell>
        </row>
        <row r="5644">
          <cell r="AK5644" t="str">
            <v/>
          </cell>
          <cell r="AM5644" t="str">
            <v/>
          </cell>
        </row>
        <row r="5645">
          <cell r="AK5645" t="str">
            <v/>
          </cell>
          <cell r="AM5645" t="str">
            <v/>
          </cell>
        </row>
        <row r="5646">
          <cell r="AK5646" t="str">
            <v/>
          </cell>
          <cell r="AM5646" t="str">
            <v/>
          </cell>
        </row>
        <row r="5647">
          <cell r="AK5647" t="str">
            <v/>
          </cell>
          <cell r="AM5647" t="str">
            <v/>
          </cell>
        </row>
        <row r="5648">
          <cell r="AK5648" t="str">
            <v/>
          </cell>
          <cell r="AM5648" t="str">
            <v/>
          </cell>
        </row>
        <row r="5649">
          <cell r="AK5649" t="str">
            <v/>
          </cell>
          <cell r="AM5649" t="str">
            <v/>
          </cell>
        </row>
        <row r="5650">
          <cell r="AK5650" t="str">
            <v/>
          </cell>
          <cell r="AM5650" t="str">
            <v/>
          </cell>
        </row>
        <row r="5651">
          <cell r="AK5651" t="str">
            <v/>
          </cell>
          <cell r="AM5651" t="str">
            <v/>
          </cell>
        </row>
        <row r="5652">
          <cell r="AK5652" t="str">
            <v/>
          </cell>
          <cell r="AM5652" t="str">
            <v/>
          </cell>
        </row>
        <row r="5653">
          <cell r="AK5653" t="str">
            <v/>
          </cell>
          <cell r="AM5653" t="str">
            <v/>
          </cell>
        </row>
        <row r="5654">
          <cell r="AK5654" t="str">
            <v/>
          </cell>
          <cell r="AM5654" t="str">
            <v/>
          </cell>
        </row>
        <row r="5655">
          <cell r="AK5655" t="str">
            <v/>
          </cell>
          <cell r="AM5655" t="str">
            <v/>
          </cell>
        </row>
        <row r="5656">
          <cell r="AK5656" t="str">
            <v/>
          </cell>
          <cell r="AM5656" t="str">
            <v/>
          </cell>
        </row>
        <row r="5657">
          <cell r="AK5657" t="str">
            <v/>
          </cell>
          <cell r="AM5657" t="str">
            <v/>
          </cell>
        </row>
        <row r="5658">
          <cell r="AK5658" t="str">
            <v/>
          </cell>
          <cell r="AM5658" t="str">
            <v/>
          </cell>
        </row>
        <row r="5659">
          <cell r="AK5659" t="str">
            <v/>
          </cell>
          <cell r="AM5659" t="str">
            <v/>
          </cell>
        </row>
        <row r="5660">
          <cell r="AK5660" t="str">
            <v/>
          </cell>
          <cell r="AM5660" t="str">
            <v/>
          </cell>
        </row>
        <row r="5661">
          <cell r="AK5661" t="str">
            <v/>
          </cell>
          <cell r="AM5661" t="str">
            <v/>
          </cell>
        </row>
        <row r="5662">
          <cell r="AK5662" t="str">
            <v/>
          </cell>
          <cell r="AM5662" t="str">
            <v/>
          </cell>
        </row>
        <row r="5663">
          <cell r="AK5663" t="str">
            <v/>
          </cell>
          <cell r="AM5663" t="str">
            <v/>
          </cell>
        </row>
        <row r="5664">
          <cell r="AK5664" t="str">
            <v/>
          </cell>
          <cell r="AM5664" t="str">
            <v/>
          </cell>
        </row>
        <row r="5665">
          <cell r="AK5665" t="str">
            <v/>
          </cell>
          <cell r="AM5665" t="str">
            <v/>
          </cell>
        </row>
        <row r="5666">
          <cell r="AK5666" t="str">
            <v/>
          </cell>
          <cell r="AM5666" t="str">
            <v/>
          </cell>
        </row>
        <row r="5667">
          <cell r="AK5667" t="str">
            <v/>
          </cell>
          <cell r="AM5667" t="str">
            <v/>
          </cell>
        </row>
        <row r="5668">
          <cell r="AK5668" t="str">
            <v/>
          </cell>
          <cell r="AM5668" t="str">
            <v/>
          </cell>
        </row>
        <row r="5669">
          <cell r="AK5669" t="str">
            <v/>
          </cell>
          <cell r="AM5669" t="str">
            <v/>
          </cell>
        </row>
        <row r="5670">
          <cell r="AK5670" t="str">
            <v/>
          </cell>
          <cell r="AM5670" t="str">
            <v/>
          </cell>
        </row>
        <row r="5671">
          <cell r="AK5671" t="str">
            <v/>
          </cell>
          <cell r="AM5671" t="str">
            <v/>
          </cell>
        </row>
        <row r="5672">
          <cell r="AK5672" t="str">
            <v/>
          </cell>
          <cell r="AM5672" t="str">
            <v/>
          </cell>
        </row>
        <row r="5673">
          <cell r="AK5673" t="str">
            <v/>
          </cell>
          <cell r="AM5673" t="str">
            <v/>
          </cell>
        </row>
        <row r="5674">
          <cell r="AK5674" t="str">
            <v/>
          </cell>
          <cell r="AM5674" t="str">
            <v/>
          </cell>
        </row>
        <row r="5675">
          <cell r="AK5675" t="str">
            <v/>
          </cell>
          <cell r="AM5675" t="str">
            <v/>
          </cell>
        </row>
        <row r="5676">
          <cell r="AK5676" t="str">
            <v/>
          </cell>
          <cell r="AM5676" t="str">
            <v/>
          </cell>
        </row>
        <row r="5677">
          <cell r="AK5677" t="str">
            <v/>
          </cell>
          <cell r="AM5677" t="str">
            <v/>
          </cell>
        </row>
        <row r="5678">
          <cell r="AK5678" t="str">
            <v/>
          </cell>
          <cell r="AM5678" t="str">
            <v/>
          </cell>
        </row>
        <row r="5679">
          <cell r="AK5679" t="str">
            <v/>
          </cell>
          <cell r="AM5679" t="str">
            <v/>
          </cell>
        </row>
        <row r="5680">
          <cell r="AK5680" t="str">
            <v/>
          </cell>
          <cell r="AM5680" t="str">
            <v/>
          </cell>
        </row>
        <row r="5681">
          <cell r="AK5681" t="str">
            <v/>
          </cell>
          <cell r="AM5681" t="str">
            <v/>
          </cell>
        </row>
        <row r="5682">
          <cell r="AK5682" t="str">
            <v/>
          </cell>
          <cell r="AM5682" t="str">
            <v/>
          </cell>
        </row>
        <row r="5683">
          <cell r="AK5683" t="str">
            <v/>
          </cell>
          <cell r="AM5683" t="str">
            <v/>
          </cell>
        </row>
        <row r="5684">
          <cell r="AK5684" t="str">
            <v/>
          </cell>
          <cell r="AM5684" t="str">
            <v/>
          </cell>
        </row>
        <row r="5685">
          <cell r="AK5685" t="str">
            <v/>
          </cell>
          <cell r="AM5685" t="str">
            <v/>
          </cell>
        </row>
        <row r="5686">
          <cell r="AK5686" t="str">
            <v/>
          </cell>
          <cell r="AM5686" t="str">
            <v/>
          </cell>
        </row>
        <row r="5687">
          <cell r="AK5687" t="str">
            <v/>
          </cell>
          <cell r="AM5687" t="str">
            <v/>
          </cell>
        </row>
        <row r="5688">
          <cell r="AK5688" t="str">
            <v/>
          </cell>
          <cell r="AM5688" t="str">
            <v/>
          </cell>
        </row>
        <row r="5689">
          <cell r="AK5689" t="str">
            <v/>
          </cell>
          <cell r="AM5689" t="str">
            <v/>
          </cell>
        </row>
        <row r="5690">
          <cell r="AK5690" t="str">
            <v/>
          </cell>
          <cell r="AM5690" t="str">
            <v/>
          </cell>
        </row>
        <row r="5691">
          <cell r="AK5691" t="str">
            <v/>
          </cell>
          <cell r="AM5691" t="str">
            <v/>
          </cell>
        </row>
        <row r="5692">
          <cell r="AK5692" t="str">
            <v/>
          </cell>
          <cell r="AM5692" t="str">
            <v/>
          </cell>
        </row>
        <row r="5693">
          <cell r="AK5693" t="str">
            <v/>
          </cell>
          <cell r="AM5693" t="str">
            <v/>
          </cell>
        </row>
        <row r="5694">
          <cell r="AK5694" t="str">
            <v/>
          </cell>
          <cell r="AM5694" t="str">
            <v/>
          </cell>
        </row>
        <row r="5695">
          <cell r="AK5695" t="str">
            <v/>
          </cell>
          <cell r="AM5695" t="str">
            <v/>
          </cell>
        </row>
        <row r="5696">
          <cell r="AK5696" t="str">
            <v/>
          </cell>
          <cell r="AM5696" t="str">
            <v/>
          </cell>
        </row>
        <row r="5697">
          <cell r="AK5697" t="str">
            <v/>
          </cell>
          <cell r="AM5697" t="str">
            <v/>
          </cell>
        </row>
        <row r="5698">
          <cell r="AK5698" t="str">
            <v/>
          </cell>
          <cell r="AM5698" t="str">
            <v/>
          </cell>
        </row>
        <row r="5699">
          <cell r="AK5699" t="str">
            <v/>
          </cell>
          <cell r="AM5699" t="str">
            <v/>
          </cell>
        </row>
        <row r="5700">
          <cell r="AK5700" t="str">
            <v/>
          </cell>
          <cell r="AM5700" t="str">
            <v/>
          </cell>
        </row>
        <row r="5701">
          <cell r="AK5701" t="str">
            <v/>
          </cell>
          <cell r="AM5701" t="str">
            <v/>
          </cell>
        </row>
        <row r="5702">
          <cell r="AK5702" t="str">
            <v/>
          </cell>
          <cell r="AM5702" t="str">
            <v/>
          </cell>
        </row>
        <row r="5703">
          <cell r="AK5703" t="str">
            <v/>
          </cell>
          <cell r="AM5703" t="str">
            <v/>
          </cell>
        </row>
        <row r="5704">
          <cell r="AK5704" t="str">
            <v/>
          </cell>
          <cell r="AM5704" t="str">
            <v/>
          </cell>
        </row>
        <row r="5705">
          <cell r="AK5705" t="str">
            <v/>
          </cell>
          <cell r="AM5705" t="str">
            <v/>
          </cell>
        </row>
        <row r="5706">
          <cell r="AK5706" t="str">
            <v/>
          </cell>
          <cell r="AM5706" t="str">
            <v/>
          </cell>
        </row>
        <row r="5707">
          <cell r="AK5707" t="str">
            <v/>
          </cell>
          <cell r="AM5707" t="str">
            <v/>
          </cell>
        </row>
        <row r="5708">
          <cell r="AK5708" t="str">
            <v/>
          </cell>
          <cell r="AM5708" t="str">
            <v/>
          </cell>
        </row>
        <row r="5709">
          <cell r="AK5709" t="str">
            <v/>
          </cell>
          <cell r="AM5709" t="str">
            <v/>
          </cell>
        </row>
        <row r="5710">
          <cell r="AK5710" t="str">
            <v/>
          </cell>
          <cell r="AM5710" t="str">
            <v/>
          </cell>
        </row>
        <row r="5711">
          <cell r="AK5711" t="str">
            <v/>
          </cell>
          <cell r="AM5711" t="str">
            <v/>
          </cell>
        </row>
        <row r="5712">
          <cell r="AK5712" t="str">
            <v/>
          </cell>
          <cell r="AM5712" t="str">
            <v/>
          </cell>
        </row>
        <row r="5713">
          <cell r="AK5713" t="str">
            <v/>
          </cell>
          <cell r="AM5713" t="str">
            <v/>
          </cell>
        </row>
        <row r="5714">
          <cell r="AK5714" t="str">
            <v/>
          </cell>
          <cell r="AM5714" t="str">
            <v/>
          </cell>
        </row>
        <row r="5715">
          <cell r="AK5715" t="str">
            <v/>
          </cell>
          <cell r="AM5715" t="str">
            <v/>
          </cell>
        </row>
        <row r="5716">
          <cell r="AK5716" t="str">
            <v/>
          </cell>
          <cell r="AM5716" t="str">
            <v/>
          </cell>
        </row>
        <row r="5717">
          <cell r="AK5717" t="str">
            <v/>
          </cell>
          <cell r="AM5717" t="str">
            <v/>
          </cell>
        </row>
        <row r="5718">
          <cell r="AK5718" t="str">
            <v/>
          </cell>
          <cell r="AM5718" t="str">
            <v/>
          </cell>
        </row>
        <row r="5719">
          <cell r="AK5719" t="str">
            <v/>
          </cell>
          <cell r="AM5719" t="str">
            <v/>
          </cell>
        </row>
        <row r="5720">
          <cell r="AK5720" t="str">
            <v/>
          </cell>
          <cell r="AM5720" t="str">
            <v/>
          </cell>
        </row>
        <row r="5721">
          <cell r="AK5721" t="str">
            <v/>
          </cell>
          <cell r="AM5721" t="str">
            <v/>
          </cell>
        </row>
        <row r="5722">
          <cell r="AK5722" t="str">
            <v/>
          </cell>
          <cell r="AM5722" t="str">
            <v/>
          </cell>
        </row>
        <row r="5723">
          <cell r="AK5723" t="str">
            <v/>
          </cell>
          <cell r="AM5723" t="str">
            <v/>
          </cell>
        </row>
        <row r="5724">
          <cell r="AK5724" t="str">
            <v/>
          </cell>
          <cell r="AM5724" t="str">
            <v/>
          </cell>
        </row>
        <row r="5725">
          <cell r="AK5725" t="str">
            <v/>
          </cell>
          <cell r="AM5725" t="str">
            <v/>
          </cell>
        </row>
        <row r="5726">
          <cell r="AK5726" t="str">
            <v/>
          </cell>
          <cell r="AM5726" t="str">
            <v/>
          </cell>
        </row>
        <row r="5727">
          <cell r="AK5727" t="str">
            <v/>
          </cell>
          <cell r="AM5727" t="str">
            <v/>
          </cell>
        </row>
        <row r="5728">
          <cell r="AK5728" t="str">
            <v/>
          </cell>
          <cell r="AM5728" t="str">
            <v/>
          </cell>
        </row>
        <row r="5729">
          <cell r="AK5729" t="str">
            <v/>
          </cell>
          <cell r="AM5729" t="str">
            <v/>
          </cell>
        </row>
        <row r="5730">
          <cell r="AK5730" t="str">
            <v/>
          </cell>
          <cell r="AM5730" t="str">
            <v/>
          </cell>
        </row>
        <row r="5731">
          <cell r="AK5731" t="str">
            <v/>
          </cell>
          <cell r="AM5731" t="str">
            <v/>
          </cell>
        </row>
        <row r="5732">
          <cell r="AK5732" t="str">
            <v/>
          </cell>
          <cell r="AM5732" t="str">
            <v/>
          </cell>
        </row>
        <row r="5733">
          <cell r="AK5733" t="str">
            <v/>
          </cell>
          <cell r="AM5733" t="str">
            <v/>
          </cell>
        </row>
        <row r="5734">
          <cell r="AK5734" t="str">
            <v/>
          </cell>
          <cell r="AM5734" t="str">
            <v/>
          </cell>
        </row>
        <row r="5735">
          <cell r="AK5735" t="str">
            <v/>
          </cell>
          <cell r="AM5735" t="str">
            <v/>
          </cell>
        </row>
        <row r="5736">
          <cell r="AK5736" t="str">
            <v/>
          </cell>
          <cell r="AM5736" t="str">
            <v/>
          </cell>
        </row>
        <row r="5737">
          <cell r="AK5737" t="str">
            <v/>
          </cell>
          <cell r="AM5737" t="str">
            <v/>
          </cell>
        </row>
        <row r="5738">
          <cell r="AK5738" t="str">
            <v/>
          </cell>
          <cell r="AM5738" t="str">
            <v/>
          </cell>
        </row>
        <row r="5739">
          <cell r="AK5739" t="str">
            <v/>
          </cell>
          <cell r="AM5739" t="str">
            <v/>
          </cell>
        </row>
        <row r="5740">
          <cell r="AK5740" t="str">
            <v/>
          </cell>
          <cell r="AM5740" t="str">
            <v/>
          </cell>
        </row>
        <row r="5741">
          <cell r="AK5741" t="str">
            <v/>
          </cell>
          <cell r="AM5741" t="str">
            <v/>
          </cell>
        </row>
        <row r="5742">
          <cell r="AK5742" t="str">
            <v/>
          </cell>
          <cell r="AM5742" t="str">
            <v/>
          </cell>
        </row>
        <row r="5743">
          <cell r="AK5743" t="str">
            <v/>
          </cell>
          <cell r="AM5743" t="str">
            <v/>
          </cell>
        </row>
        <row r="5744">
          <cell r="AK5744" t="str">
            <v/>
          </cell>
          <cell r="AM5744" t="str">
            <v/>
          </cell>
        </row>
        <row r="5745">
          <cell r="AK5745" t="str">
            <v/>
          </cell>
          <cell r="AM5745" t="str">
            <v/>
          </cell>
        </row>
        <row r="5746">
          <cell r="AK5746" t="str">
            <v/>
          </cell>
          <cell r="AM5746" t="str">
            <v/>
          </cell>
        </row>
        <row r="5747">
          <cell r="AK5747" t="str">
            <v/>
          </cell>
          <cell r="AM5747" t="str">
            <v/>
          </cell>
        </row>
        <row r="5748">
          <cell r="AK5748" t="str">
            <v/>
          </cell>
          <cell r="AM5748" t="str">
            <v/>
          </cell>
        </row>
        <row r="5749">
          <cell r="AK5749" t="str">
            <v/>
          </cell>
          <cell r="AM5749" t="str">
            <v/>
          </cell>
        </row>
        <row r="5750">
          <cell r="AK5750" t="str">
            <v/>
          </cell>
          <cell r="AM5750" t="str">
            <v/>
          </cell>
        </row>
        <row r="5751">
          <cell r="AK5751" t="str">
            <v/>
          </cell>
          <cell r="AM5751" t="str">
            <v/>
          </cell>
        </row>
        <row r="5752">
          <cell r="AK5752" t="str">
            <v/>
          </cell>
          <cell r="AM5752" t="str">
            <v/>
          </cell>
        </row>
        <row r="5753">
          <cell r="AK5753" t="str">
            <v/>
          </cell>
          <cell r="AM5753" t="str">
            <v/>
          </cell>
        </row>
        <row r="5754">
          <cell r="AK5754" t="str">
            <v/>
          </cell>
          <cell r="AM5754" t="str">
            <v/>
          </cell>
        </row>
        <row r="5755">
          <cell r="AK5755" t="str">
            <v/>
          </cell>
          <cell r="AM5755" t="str">
            <v/>
          </cell>
        </row>
        <row r="5756">
          <cell r="AK5756" t="str">
            <v/>
          </cell>
          <cell r="AM5756" t="str">
            <v/>
          </cell>
        </row>
        <row r="5757">
          <cell r="AK5757" t="str">
            <v/>
          </cell>
          <cell r="AM5757" t="str">
            <v/>
          </cell>
        </row>
        <row r="5758">
          <cell r="AK5758" t="str">
            <v/>
          </cell>
          <cell r="AM5758" t="str">
            <v/>
          </cell>
        </row>
        <row r="5759">
          <cell r="AK5759" t="str">
            <v/>
          </cell>
          <cell r="AM5759" t="str">
            <v/>
          </cell>
        </row>
        <row r="5760">
          <cell r="AK5760" t="str">
            <v/>
          </cell>
          <cell r="AM5760" t="str">
            <v/>
          </cell>
        </row>
        <row r="5761">
          <cell r="AK5761" t="str">
            <v/>
          </cell>
          <cell r="AM5761" t="str">
            <v/>
          </cell>
        </row>
        <row r="5762">
          <cell r="AK5762" t="str">
            <v/>
          </cell>
          <cell r="AM5762" t="str">
            <v/>
          </cell>
        </row>
        <row r="5763">
          <cell r="AK5763" t="str">
            <v/>
          </cell>
          <cell r="AM5763" t="str">
            <v/>
          </cell>
        </row>
        <row r="5764">
          <cell r="AK5764" t="str">
            <v/>
          </cell>
          <cell r="AM5764" t="str">
            <v/>
          </cell>
        </row>
        <row r="5765">
          <cell r="AK5765" t="str">
            <v/>
          </cell>
          <cell r="AM5765" t="str">
            <v/>
          </cell>
        </row>
        <row r="5766">
          <cell r="AK5766" t="str">
            <v/>
          </cell>
          <cell r="AM5766" t="str">
            <v/>
          </cell>
        </row>
        <row r="5767">
          <cell r="AK5767" t="str">
            <v/>
          </cell>
          <cell r="AM5767" t="str">
            <v/>
          </cell>
        </row>
        <row r="5768">
          <cell r="AK5768" t="str">
            <v/>
          </cell>
          <cell r="AM5768" t="str">
            <v/>
          </cell>
        </row>
        <row r="5769">
          <cell r="AK5769" t="str">
            <v/>
          </cell>
          <cell r="AM5769" t="str">
            <v/>
          </cell>
        </row>
        <row r="5770">
          <cell r="AK5770" t="str">
            <v/>
          </cell>
          <cell r="AM5770" t="str">
            <v/>
          </cell>
        </row>
        <row r="5771">
          <cell r="AK5771" t="str">
            <v/>
          </cell>
          <cell r="AM5771" t="str">
            <v/>
          </cell>
        </row>
        <row r="5772">
          <cell r="AK5772" t="str">
            <v/>
          </cell>
          <cell r="AM5772" t="str">
            <v/>
          </cell>
        </row>
        <row r="5773">
          <cell r="AK5773" t="str">
            <v/>
          </cell>
          <cell r="AM5773" t="str">
            <v/>
          </cell>
        </row>
        <row r="5774">
          <cell r="AK5774" t="str">
            <v/>
          </cell>
          <cell r="AM5774" t="str">
            <v/>
          </cell>
        </row>
        <row r="5775">
          <cell r="AK5775" t="str">
            <v/>
          </cell>
          <cell r="AM5775" t="str">
            <v/>
          </cell>
        </row>
        <row r="5776">
          <cell r="AK5776" t="str">
            <v/>
          </cell>
          <cell r="AM5776" t="str">
            <v/>
          </cell>
        </row>
        <row r="5777">
          <cell r="AK5777" t="str">
            <v/>
          </cell>
          <cell r="AM5777" t="str">
            <v/>
          </cell>
        </row>
        <row r="5778">
          <cell r="AK5778" t="str">
            <v/>
          </cell>
          <cell r="AM5778" t="str">
            <v/>
          </cell>
        </row>
        <row r="5779">
          <cell r="AK5779" t="str">
            <v/>
          </cell>
          <cell r="AM5779" t="str">
            <v/>
          </cell>
        </row>
        <row r="5780">
          <cell r="AK5780" t="str">
            <v/>
          </cell>
          <cell r="AM5780" t="str">
            <v/>
          </cell>
        </row>
        <row r="5781">
          <cell r="AK5781" t="str">
            <v/>
          </cell>
          <cell r="AM5781" t="str">
            <v/>
          </cell>
        </row>
        <row r="5782">
          <cell r="AK5782" t="str">
            <v/>
          </cell>
          <cell r="AM5782" t="str">
            <v/>
          </cell>
        </row>
        <row r="5783">
          <cell r="AK5783" t="str">
            <v/>
          </cell>
          <cell r="AM5783" t="str">
            <v/>
          </cell>
        </row>
        <row r="5784">
          <cell r="AK5784" t="str">
            <v/>
          </cell>
          <cell r="AM5784" t="str">
            <v/>
          </cell>
        </row>
        <row r="5785">
          <cell r="AK5785" t="str">
            <v/>
          </cell>
          <cell r="AM5785" t="str">
            <v/>
          </cell>
        </row>
        <row r="5786">
          <cell r="AK5786" t="str">
            <v/>
          </cell>
          <cell r="AM5786" t="str">
            <v/>
          </cell>
        </row>
        <row r="5787">
          <cell r="AK5787" t="str">
            <v/>
          </cell>
          <cell r="AM5787" t="str">
            <v/>
          </cell>
        </row>
        <row r="5788">
          <cell r="AK5788" t="str">
            <v/>
          </cell>
          <cell r="AM5788" t="str">
            <v/>
          </cell>
        </row>
        <row r="5789">
          <cell r="AK5789" t="str">
            <v/>
          </cell>
          <cell r="AM5789" t="str">
            <v/>
          </cell>
        </row>
        <row r="5790">
          <cell r="AK5790" t="str">
            <v/>
          </cell>
          <cell r="AM5790" t="str">
            <v/>
          </cell>
        </row>
        <row r="5791">
          <cell r="AK5791" t="str">
            <v/>
          </cell>
          <cell r="AM5791" t="str">
            <v/>
          </cell>
        </row>
        <row r="5792">
          <cell r="AK5792" t="str">
            <v/>
          </cell>
          <cell r="AM5792" t="str">
            <v/>
          </cell>
        </row>
        <row r="5793">
          <cell r="AK5793" t="str">
            <v/>
          </cell>
          <cell r="AM5793" t="str">
            <v/>
          </cell>
        </row>
        <row r="5794">
          <cell r="AK5794" t="str">
            <v/>
          </cell>
          <cell r="AM5794" t="str">
            <v/>
          </cell>
        </row>
        <row r="5795">
          <cell r="AK5795" t="str">
            <v/>
          </cell>
          <cell r="AM5795" t="str">
            <v/>
          </cell>
        </row>
        <row r="5796">
          <cell r="AK5796" t="str">
            <v/>
          </cell>
          <cell r="AM5796" t="str">
            <v/>
          </cell>
        </row>
        <row r="5797">
          <cell r="AK5797" t="str">
            <v/>
          </cell>
          <cell r="AM5797" t="str">
            <v/>
          </cell>
        </row>
        <row r="5798">
          <cell r="AK5798" t="str">
            <v/>
          </cell>
          <cell r="AM5798" t="str">
            <v/>
          </cell>
        </row>
        <row r="5799">
          <cell r="AK5799" t="str">
            <v/>
          </cell>
          <cell r="AM5799" t="str">
            <v/>
          </cell>
        </row>
        <row r="5800">
          <cell r="AK5800" t="str">
            <v/>
          </cell>
          <cell r="AM5800" t="str">
            <v/>
          </cell>
        </row>
        <row r="5801">
          <cell r="AK5801" t="str">
            <v/>
          </cell>
          <cell r="AM5801" t="str">
            <v/>
          </cell>
        </row>
        <row r="5802">
          <cell r="AK5802" t="str">
            <v/>
          </cell>
          <cell r="AM5802" t="str">
            <v/>
          </cell>
        </row>
        <row r="5803">
          <cell r="AK5803" t="str">
            <v/>
          </cell>
          <cell r="AM5803" t="str">
            <v/>
          </cell>
        </row>
        <row r="5804">
          <cell r="AK5804" t="str">
            <v/>
          </cell>
          <cell r="AM5804" t="str">
            <v/>
          </cell>
        </row>
        <row r="5805">
          <cell r="AK5805" t="str">
            <v/>
          </cell>
          <cell r="AM5805" t="str">
            <v/>
          </cell>
        </row>
        <row r="5806">
          <cell r="AK5806" t="str">
            <v/>
          </cell>
          <cell r="AM5806" t="str">
            <v/>
          </cell>
        </row>
        <row r="5807">
          <cell r="AK5807" t="str">
            <v/>
          </cell>
          <cell r="AM5807" t="str">
            <v/>
          </cell>
        </row>
        <row r="5808">
          <cell r="AK5808" t="str">
            <v/>
          </cell>
          <cell r="AM5808" t="str">
            <v/>
          </cell>
        </row>
        <row r="5809">
          <cell r="AK5809" t="str">
            <v/>
          </cell>
          <cell r="AM5809" t="str">
            <v/>
          </cell>
        </row>
        <row r="5810">
          <cell r="AK5810" t="str">
            <v/>
          </cell>
          <cell r="AM5810" t="str">
            <v/>
          </cell>
        </row>
        <row r="5811">
          <cell r="AK5811" t="str">
            <v/>
          </cell>
          <cell r="AM5811" t="str">
            <v/>
          </cell>
        </row>
        <row r="5812">
          <cell r="AK5812" t="str">
            <v/>
          </cell>
          <cell r="AM5812" t="str">
            <v/>
          </cell>
        </row>
        <row r="5813">
          <cell r="AK5813" t="str">
            <v/>
          </cell>
          <cell r="AM5813" t="str">
            <v/>
          </cell>
        </row>
        <row r="5814">
          <cell r="AK5814" t="str">
            <v/>
          </cell>
          <cell r="AM5814" t="str">
            <v/>
          </cell>
        </row>
        <row r="5815">
          <cell r="AK5815" t="str">
            <v/>
          </cell>
          <cell r="AM5815" t="str">
            <v/>
          </cell>
        </row>
        <row r="5816">
          <cell r="AK5816" t="str">
            <v/>
          </cell>
          <cell r="AM5816" t="str">
            <v/>
          </cell>
        </row>
        <row r="5817">
          <cell r="AK5817" t="str">
            <v/>
          </cell>
          <cell r="AM5817" t="str">
            <v/>
          </cell>
        </row>
        <row r="5818">
          <cell r="AK5818" t="str">
            <v/>
          </cell>
          <cell r="AM5818" t="str">
            <v/>
          </cell>
        </row>
        <row r="5819">
          <cell r="AK5819" t="str">
            <v/>
          </cell>
          <cell r="AM5819" t="str">
            <v/>
          </cell>
        </row>
        <row r="5820">
          <cell r="AK5820" t="str">
            <v/>
          </cell>
          <cell r="AM5820" t="str">
            <v/>
          </cell>
        </row>
        <row r="5821">
          <cell r="AK5821" t="str">
            <v/>
          </cell>
          <cell r="AM5821" t="str">
            <v/>
          </cell>
        </row>
        <row r="5822">
          <cell r="AK5822" t="str">
            <v/>
          </cell>
          <cell r="AM5822" t="str">
            <v/>
          </cell>
        </row>
        <row r="5823">
          <cell r="AK5823" t="str">
            <v/>
          </cell>
          <cell r="AM5823" t="str">
            <v/>
          </cell>
        </row>
        <row r="5824">
          <cell r="AK5824" t="str">
            <v/>
          </cell>
          <cell r="AM5824" t="str">
            <v/>
          </cell>
        </row>
        <row r="5825">
          <cell r="AK5825" t="str">
            <v/>
          </cell>
          <cell r="AM5825" t="str">
            <v/>
          </cell>
        </row>
        <row r="5826">
          <cell r="AK5826" t="str">
            <v/>
          </cell>
          <cell r="AM5826" t="str">
            <v/>
          </cell>
        </row>
        <row r="5827">
          <cell r="AK5827" t="str">
            <v/>
          </cell>
          <cell r="AM5827" t="str">
            <v/>
          </cell>
        </row>
        <row r="5828">
          <cell r="AK5828" t="str">
            <v/>
          </cell>
          <cell r="AM5828" t="str">
            <v/>
          </cell>
        </row>
        <row r="5829">
          <cell r="AK5829" t="str">
            <v/>
          </cell>
          <cell r="AM5829" t="str">
            <v/>
          </cell>
        </row>
        <row r="5830">
          <cell r="AK5830" t="str">
            <v/>
          </cell>
          <cell r="AM5830" t="str">
            <v/>
          </cell>
        </row>
        <row r="5831">
          <cell r="AK5831" t="str">
            <v/>
          </cell>
          <cell r="AM5831" t="str">
            <v/>
          </cell>
        </row>
        <row r="5832">
          <cell r="AK5832" t="str">
            <v/>
          </cell>
          <cell r="AM5832" t="str">
            <v/>
          </cell>
        </row>
        <row r="5833">
          <cell r="AK5833" t="str">
            <v/>
          </cell>
          <cell r="AM5833" t="str">
            <v/>
          </cell>
        </row>
        <row r="5834">
          <cell r="AK5834" t="str">
            <v/>
          </cell>
          <cell r="AM5834" t="str">
            <v/>
          </cell>
        </row>
        <row r="5835">
          <cell r="AK5835" t="str">
            <v/>
          </cell>
          <cell r="AM5835" t="str">
            <v/>
          </cell>
        </row>
        <row r="5836">
          <cell r="AK5836" t="str">
            <v/>
          </cell>
          <cell r="AM5836" t="str">
            <v/>
          </cell>
        </row>
        <row r="5837">
          <cell r="AK5837" t="str">
            <v/>
          </cell>
          <cell r="AM5837" t="str">
            <v/>
          </cell>
        </row>
        <row r="5838">
          <cell r="AK5838" t="str">
            <v/>
          </cell>
          <cell r="AM5838" t="str">
            <v/>
          </cell>
        </row>
        <row r="5839">
          <cell r="AK5839" t="str">
            <v/>
          </cell>
          <cell r="AM5839" t="str">
            <v/>
          </cell>
        </row>
        <row r="5840">
          <cell r="AK5840" t="str">
            <v/>
          </cell>
          <cell r="AM5840" t="str">
            <v/>
          </cell>
        </row>
        <row r="5841">
          <cell r="AK5841" t="str">
            <v/>
          </cell>
          <cell r="AM5841" t="str">
            <v/>
          </cell>
        </row>
        <row r="5842">
          <cell r="AK5842" t="str">
            <v/>
          </cell>
          <cell r="AM5842" t="str">
            <v/>
          </cell>
        </row>
        <row r="5843">
          <cell r="AK5843" t="str">
            <v/>
          </cell>
          <cell r="AM5843" t="str">
            <v/>
          </cell>
        </row>
        <row r="5844">
          <cell r="AK5844" t="str">
            <v/>
          </cell>
          <cell r="AM5844" t="str">
            <v/>
          </cell>
        </row>
        <row r="5845">
          <cell r="AK5845" t="str">
            <v/>
          </cell>
          <cell r="AM5845" t="str">
            <v/>
          </cell>
        </row>
        <row r="5846">
          <cell r="AK5846" t="str">
            <v/>
          </cell>
          <cell r="AM5846" t="str">
            <v/>
          </cell>
        </row>
        <row r="5847">
          <cell r="AK5847" t="str">
            <v/>
          </cell>
          <cell r="AM5847" t="str">
            <v/>
          </cell>
        </row>
        <row r="5848">
          <cell r="AK5848" t="str">
            <v/>
          </cell>
          <cell r="AM5848" t="str">
            <v/>
          </cell>
        </row>
        <row r="5849">
          <cell r="AK5849" t="str">
            <v/>
          </cell>
          <cell r="AM5849" t="str">
            <v/>
          </cell>
        </row>
        <row r="5850">
          <cell r="AK5850" t="str">
            <v/>
          </cell>
          <cell r="AM5850" t="str">
            <v/>
          </cell>
        </row>
        <row r="5851">
          <cell r="AK5851" t="str">
            <v/>
          </cell>
          <cell r="AM5851" t="str">
            <v/>
          </cell>
        </row>
        <row r="5852">
          <cell r="AK5852" t="str">
            <v/>
          </cell>
          <cell r="AM5852" t="str">
            <v/>
          </cell>
        </row>
        <row r="5853">
          <cell r="AK5853" t="str">
            <v/>
          </cell>
          <cell r="AM5853" t="str">
            <v/>
          </cell>
        </row>
        <row r="5854">
          <cell r="AK5854" t="str">
            <v/>
          </cell>
          <cell r="AM5854" t="str">
            <v/>
          </cell>
        </row>
        <row r="5855">
          <cell r="AK5855" t="str">
            <v/>
          </cell>
          <cell r="AM5855" t="str">
            <v/>
          </cell>
        </row>
        <row r="5856">
          <cell r="AK5856" t="str">
            <v/>
          </cell>
          <cell r="AM5856" t="str">
            <v/>
          </cell>
        </row>
        <row r="5857">
          <cell r="AK5857" t="str">
            <v/>
          </cell>
          <cell r="AM5857" t="str">
            <v/>
          </cell>
        </row>
        <row r="5858">
          <cell r="AK5858" t="str">
            <v/>
          </cell>
          <cell r="AM5858" t="str">
            <v/>
          </cell>
        </row>
        <row r="5859">
          <cell r="AK5859" t="str">
            <v/>
          </cell>
          <cell r="AM5859" t="str">
            <v/>
          </cell>
        </row>
        <row r="5860">
          <cell r="AK5860" t="str">
            <v/>
          </cell>
          <cell r="AM5860" t="str">
            <v/>
          </cell>
        </row>
        <row r="5861">
          <cell r="AK5861" t="str">
            <v/>
          </cell>
          <cell r="AM5861" t="str">
            <v/>
          </cell>
        </row>
        <row r="5862">
          <cell r="AK5862" t="str">
            <v/>
          </cell>
          <cell r="AM5862" t="str">
            <v/>
          </cell>
        </row>
        <row r="5863">
          <cell r="AK5863" t="str">
            <v/>
          </cell>
          <cell r="AM5863" t="str">
            <v/>
          </cell>
        </row>
        <row r="5864">
          <cell r="AK5864" t="str">
            <v/>
          </cell>
          <cell r="AM5864" t="str">
            <v/>
          </cell>
        </row>
        <row r="5865">
          <cell r="AK5865" t="str">
            <v/>
          </cell>
          <cell r="AM5865" t="str">
            <v/>
          </cell>
        </row>
        <row r="5866">
          <cell r="AK5866" t="str">
            <v/>
          </cell>
          <cell r="AM5866" t="str">
            <v/>
          </cell>
        </row>
        <row r="5867">
          <cell r="AK5867" t="str">
            <v/>
          </cell>
          <cell r="AM5867" t="str">
            <v/>
          </cell>
        </row>
        <row r="5868">
          <cell r="AK5868" t="str">
            <v/>
          </cell>
          <cell r="AM5868" t="str">
            <v/>
          </cell>
        </row>
        <row r="5869">
          <cell r="AK5869" t="str">
            <v/>
          </cell>
          <cell r="AM5869" t="str">
            <v/>
          </cell>
        </row>
        <row r="5870">
          <cell r="AK5870" t="str">
            <v/>
          </cell>
          <cell r="AM5870" t="str">
            <v/>
          </cell>
        </row>
        <row r="5871">
          <cell r="AK5871" t="str">
            <v/>
          </cell>
          <cell r="AM5871" t="str">
            <v/>
          </cell>
        </row>
        <row r="5872">
          <cell r="AK5872" t="str">
            <v/>
          </cell>
          <cell r="AM5872" t="str">
            <v/>
          </cell>
        </row>
        <row r="5873">
          <cell r="AK5873" t="str">
            <v/>
          </cell>
          <cell r="AM5873" t="str">
            <v/>
          </cell>
        </row>
        <row r="5874">
          <cell r="AK5874" t="str">
            <v/>
          </cell>
          <cell r="AM5874" t="str">
            <v/>
          </cell>
        </row>
        <row r="5875">
          <cell r="AK5875" t="str">
            <v/>
          </cell>
          <cell r="AM5875" t="str">
            <v/>
          </cell>
        </row>
        <row r="5876">
          <cell r="AK5876" t="str">
            <v/>
          </cell>
          <cell r="AM5876" t="str">
            <v/>
          </cell>
        </row>
        <row r="5877">
          <cell r="AK5877" t="str">
            <v/>
          </cell>
          <cell r="AM5877" t="str">
            <v/>
          </cell>
        </row>
        <row r="5878">
          <cell r="AK5878" t="str">
            <v/>
          </cell>
          <cell r="AM5878" t="str">
            <v/>
          </cell>
        </row>
        <row r="5879">
          <cell r="AK5879" t="str">
            <v/>
          </cell>
          <cell r="AM5879" t="str">
            <v/>
          </cell>
        </row>
        <row r="5880">
          <cell r="AK5880" t="str">
            <v/>
          </cell>
          <cell r="AM5880" t="str">
            <v/>
          </cell>
        </row>
        <row r="5881">
          <cell r="AK5881" t="str">
            <v/>
          </cell>
          <cell r="AM5881" t="str">
            <v/>
          </cell>
        </row>
        <row r="5882">
          <cell r="AK5882" t="str">
            <v/>
          </cell>
          <cell r="AM5882" t="str">
            <v/>
          </cell>
        </row>
        <row r="5883">
          <cell r="AK5883" t="str">
            <v/>
          </cell>
          <cell r="AM5883" t="str">
            <v/>
          </cell>
        </row>
        <row r="5884">
          <cell r="AK5884" t="str">
            <v/>
          </cell>
          <cell r="AM5884" t="str">
            <v/>
          </cell>
        </row>
        <row r="5885">
          <cell r="AK5885" t="str">
            <v/>
          </cell>
          <cell r="AM5885" t="str">
            <v/>
          </cell>
        </row>
        <row r="5886">
          <cell r="AK5886" t="str">
            <v/>
          </cell>
          <cell r="AM5886" t="str">
            <v/>
          </cell>
        </row>
        <row r="5887">
          <cell r="AK5887" t="str">
            <v/>
          </cell>
          <cell r="AM5887" t="str">
            <v/>
          </cell>
        </row>
        <row r="5888">
          <cell r="AK5888" t="str">
            <v/>
          </cell>
          <cell r="AM5888" t="str">
            <v/>
          </cell>
        </row>
        <row r="5889">
          <cell r="AK5889" t="str">
            <v/>
          </cell>
          <cell r="AM5889" t="str">
            <v/>
          </cell>
        </row>
        <row r="5890">
          <cell r="AK5890" t="str">
            <v/>
          </cell>
          <cell r="AM5890" t="str">
            <v/>
          </cell>
        </row>
        <row r="5891">
          <cell r="AK5891" t="str">
            <v/>
          </cell>
          <cell r="AM5891" t="str">
            <v/>
          </cell>
        </row>
        <row r="5892">
          <cell r="AK5892" t="str">
            <v/>
          </cell>
          <cell r="AM5892" t="str">
            <v/>
          </cell>
        </row>
        <row r="5893">
          <cell r="AK5893" t="str">
            <v/>
          </cell>
          <cell r="AM5893" t="str">
            <v/>
          </cell>
        </row>
        <row r="5894">
          <cell r="AK5894" t="str">
            <v/>
          </cell>
          <cell r="AM5894" t="str">
            <v/>
          </cell>
        </row>
        <row r="5895">
          <cell r="AK5895" t="str">
            <v/>
          </cell>
          <cell r="AM5895" t="str">
            <v/>
          </cell>
        </row>
        <row r="5896">
          <cell r="AK5896" t="str">
            <v/>
          </cell>
          <cell r="AM5896" t="str">
            <v/>
          </cell>
        </row>
        <row r="5897">
          <cell r="AK5897" t="str">
            <v/>
          </cell>
          <cell r="AM5897" t="str">
            <v/>
          </cell>
        </row>
        <row r="5898">
          <cell r="AK5898" t="str">
            <v/>
          </cell>
          <cell r="AM5898" t="str">
            <v/>
          </cell>
        </row>
        <row r="5899">
          <cell r="AK5899" t="str">
            <v/>
          </cell>
          <cell r="AM5899" t="str">
            <v/>
          </cell>
        </row>
        <row r="5900">
          <cell r="AK5900" t="str">
            <v/>
          </cell>
          <cell r="AM5900" t="str">
            <v/>
          </cell>
        </row>
        <row r="5901">
          <cell r="AK5901" t="str">
            <v/>
          </cell>
          <cell r="AM5901" t="str">
            <v/>
          </cell>
        </row>
        <row r="5902">
          <cell r="AK5902" t="str">
            <v/>
          </cell>
          <cell r="AM5902" t="str">
            <v/>
          </cell>
        </row>
        <row r="5903">
          <cell r="AK5903" t="str">
            <v/>
          </cell>
          <cell r="AM5903" t="str">
            <v/>
          </cell>
        </row>
        <row r="5904">
          <cell r="AK5904" t="str">
            <v/>
          </cell>
          <cell r="AM5904" t="str">
            <v/>
          </cell>
        </row>
        <row r="5905">
          <cell r="AK5905" t="str">
            <v/>
          </cell>
          <cell r="AM5905" t="str">
            <v/>
          </cell>
        </row>
        <row r="5906">
          <cell r="AK5906" t="str">
            <v/>
          </cell>
          <cell r="AM5906" t="str">
            <v/>
          </cell>
        </row>
        <row r="5907">
          <cell r="AK5907" t="str">
            <v/>
          </cell>
          <cell r="AM5907" t="str">
            <v/>
          </cell>
        </row>
        <row r="5908">
          <cell r="AK5908" t="str">
            <v/>
          </cell>
          <cell r="AM5908" t="str">
            <v/>
          </cell>
        </row>
        <row r="5909">
          <cell r="AK5909" t="str">
            <v/>
          </cell>
          <cell r="AM5909" t="str">
            <v/>
          </cell>
        </row>
        <row r="5910">
          <cell r="AK5910" t="str">
            <v/>
          </cell>
          <cell r="AM5910" t="str">
            <v/>
          </cell>
        </row>
        <row r="5911">
          <cell r="AK5911" t="str">
            <v/>
          </cell>
          <cell r="AM5911" t="str">
            <v/>
          </cell>
        </row>
        <row r="5912">
          <cell r="AK5912" t="str">
            <v/>
          </cell>
          <cell r="AM5912" t="str">
            <v/>
          </cell>
        </row>
        <row r="5913">
          <cell r="AK5913" t="str">
            <v/>
          </cell>
          <cell r="AM5913" t="str">
            <v/>
          </cell>
        </row>
        <row r="5914">
          <cell r="AK5914" t="str">
            <v/>
          </cell>
          <cell r="AM5914" t="str">
            <v/>
          </cell>
        </row>
        <row r="5915">
          <cell r="AK5915" t="str">
            <v/>
          </cell>
          <cell r="AM5915" t="str">
            <v/>
          </cell>
        </row>
        <row r="5916">
          <cell r="AK5916" t="str">
            <v/>
          </cell>
          <cell r="AM5916" t="str">
            <v/>
          </cell>
        </row>
        <row r="5917">
          <cell r="AK5917" t="str">
            <v/>
          </cell>
          <cell r="AM5917" t="str">
            <v/>
          </cell>
        </row>
        <row r="5918">
          <cell r="AK5918" t="str">
            <v/>
          </cell>
          <cell r="AM5918" t="str">
            <v/>
          </cell>
        </row>
        <row r="5919">
          <cell r="AK5919" t="str">
            <v/>
          </cell>
          <cell r="AM5919" t="str">
            <v/>
          </cell>
        </row>
        <row r="5920">
          <cell r="AK5920" t="str">
            <v/>
          </cell>
          <cell r="AM5920" t="str">
            <v/>
          </cell>
        </row>
        <row r="5921">
          <cell r="AK5921" t="str">
            <v/>
          </cell>
          <cell r="AM5921" t="str">
            <v/>
          </cell>
        </row>
        <row r="5922">
          <cell r="AK5922" t="str">
            <v/>
          </cell>
          <cell r="AM5922" t="str">
            <v/>
          </cell>
        </row>
        <row r="5923">
          <cell r="AK5923" t="str">
            <v/>
          </cell>
          <cell r="AM5923" t="str">
            <v/>
          </cell>
        </row>
        <row r="5924">
          <cell r="AK5924" t="str">
            <v/>
          </cell>
          <cell r="AM5924" t="str">
            <v/>
          </cell>
        </row>
        <row r="5925">
          <cell r="AK5925" t="str">
            <v/>
          </cell>
          <cell r="AM5925" t="str">
            <v/>
          </cell>
        </row>
        <row r="5926">
          <cell r="AK5926" t="str">
            <v/>
          </cell>
          <cell r="AM5926" t="str">
            <v/>
          </cell>
        </row>
        <row r="5927">
          <cell r="AK5927" t="str">
            <v/>
          </cell>
          <cell r="AM5927" t="str">
            <v/>
          </cell>
        </row>
        <row r="5928">
          <cell r="AK5928" t="str">
            <v/>
          </cell>
          <cell r="AM5928" t="str">
            <v/>
          </cell>
        </row>
        <row r="5929">
          <cell r="AK5929" t="str">
            <v/>
          </cell>
          <cell r="AM5929" t="str">
            <v/>
          </cell>
        </row>
        <row r="5930">
          <cell r="AK5930" t="str">
            <v/>
          </cell>
          <cell r="AM5930" t="str">
            <v/>
          </cell>
        </row>
        <row r="5931">
          <cell r="AK5931" t="str">
            <v/>
          </cell>
          <cell r="AM5931" t="str">
            <v/>
          </cell>
        </row>
        <row r="5932">
          <cell r="AK5932" t="str">
            <v/>
          </cell>
          <cell r="AM5932" t="str">
            <v/>
          </cell>
        </row>
        <row r="5933">
          <cell r="AK5933" t="str">
            <v/>
          </cell>
          <cell r="AM5933" t="str">
            <v/>
          </cell>
        </row>
        <row r="5934">
          <cell r="AK5934" t="str">
            <v/>
          </cell>
          <cell r="AM5934" t="str">
            <v/>
          </cell>
        </row>
        <row r="5935">
          <cell r="AK5935" t="str">
            <v/>
          </cell>
          <cell r="AM5935" t="str">
            <v/>
          </cell>
        </row>
        <row r="5936">
          <cell r="AK5936" t="str">
            <v/>
          </cell>
          <cell r="AM5936" t="str">
            <v/>
          </cell>
        </row>
        <row r="5937">
          <cell r="AK5937" t="str">
            <v/>
          </cell>
          <cell r="AM5937" t="str">
            <v/>
          </cell>
        </row>
        <row r="5938">
          <cell r="AK5938" t="str">
            <v/>
          </cell>
          <cell r="AM5938" t="str">
            <v/>
          </cell>
        </row>
        <row r="5939">
          <cell r="AK5939" t="str">
            <v/>
          </cell>
          <cell r="AM5939" t="str">
            <v/>
          </cell>
        </row>
        <row r="5940">
          <cell r="AK5940" t="str">
            <v/>
          </cell>
          <cell r="AM5940" t="str">
            <v/>
          </cell>
        </row>
        <row r="5941">
          <cell r="AK5941" t="str">
            <v/>
          </cell>
          <cell r="AM5941" t="str">
            <v/>
          </cell>
        </row>
        <row r="5942">
          <cell r="AK5942" t="str">
            <v/>
          </cell>
          <cell r="AM5942" t="str">
            <v/>
          </cell>
        </row>
        <row r="5943">
          <cell r="AK5943" t="str">
            <v/>
          </cell>
          <cell r="AM5943" t="str">
            <v/>
          </cell>
        </row>
        <row r="5944">
          <cell r="AK5944" t="str">
            <v/>
          </cell>
          <cell r="AM5944" t="str">
            <v/>
          </cell>
        </row>
        <row r="5945">
          <cell r="AK5945" t="str">
            <v/>
          </cell>
          <cell r="AM5945" t="str">
            <v/>
          </cell>
        </row>
        <row r="5946">
          <cell r="AK5946" t="str">
            <v/>
          </cell>
          <cell r="AM5946" t="str">
            <v/>
          </cell>
        </row>
        <row r="5947">
          <cell r="AK5947" t="str">
            <v/>
          </cell>
          <cell r="AM5947" t="str">
            <v/>
          </cell>
        </row>
        <row r="5948">
          <cell r="AK5948" t="str">
            <v/>
          </cell>
          <cell r="AM5948" t="str">
            <v/>
          </cell>
        </row>
        <row r="5949">
          <cell r="AK5949" t="str">
            <v/>
          </cell>
          <cell r="AM5949" t="str">
            <v/>
          </cell>
        </row>
        <row r="5950">
          <cell r="AK5950" t="str">
            <v/>
          </cell>
          <cell r="AM5950" t="str">
            <v/>
          </cell>
        </row>
        <row r="5951">
          <cell r="AK5951" t="str">
            <v/>
          </cell>
          <cell r="AM5951" t="str">
            <v/>
          </cell>
        </row>
        <row r="5952">
          <cell r="AK5952" t="str">
            <v/>
          </cell>
          <cell r="AM5952" t="str">
            <v/>
          </cell>
        </row>
        <row r="5953">
          <cell r="AK5953" t="str">
            <v/>
          </cell>
          <cell r="AM5953" t="str">
            <v/>
          </cell>
        </row>
        <row r="5954">
          <cell r="AK5954" t="str">
            <v/>
          </cell>
          <cell r="AM5954" t="str">
            <v/>
          </cell>
        </row>
        <row r="5955">
          <cell r="AK5955" t="str">
            <v/>
          </cell>
          <cell r="AM5955" t="str">
            <v/>
          </cell>
        </row>
        <row r="5956">
          <cell r="AK5956" t="str">
            <v/>
          </cell>
          <cell r="AM5956" t="str">
            <v/>
          </cell>
        </row>
        <row r="5957">
          <cell r="AK5957" t="str">
            <v/>
          </cell>
          <cell r="AM5957" t="str">
            <v/>
          </cell>
        </row>
        <row r="5958">
          <cell r="AK5958" t="str">
            <v/>
          </cell>
          <cell r="AM5958" t="str">
            <v/>
          </cell>
        </row>
        <row r="5959">
          <cell r="AK5959" t="str">
            <v/>
          </cell>
          <cell r="AM5959" t="str">
            <v/>
          </cell>
        </row>
        <row r="5960">
          <cell r="AK5960" t="str">
            <v/>
          </cell>
          <cell r="AM5960" t="str">
            <v/>
          </cell>
        </row>
        <row r="5961">
          <cell r="AK5961" t="str">
            <v/>
          </cell>
          <cell r="AM5961" t="str">
            <v/>
          </cell>
        </row>
        <row r="5962">
          <cell r="AK5962" t="str">
            <v/>
          </cell>
          <cell r="AM5962" t="str">
            <v/>
          </cell>
        </row>
        <row r="5963">
          <cell r="AK5963" t="str">
            <v/>
          </cell>
          <cell r="AM5963" t="str">
            <v/>
          </cell>
        </row>
        <row r="5964">
          <cell r="AK5964" t="str">
            <v/>
          </cell>
          <cell r="AM5964" t="str">
            <v/>
          </cell>
        </row>
        <row r="5965">
          <cell r="AK5965" t="str">
            <v/>
          </cell>
          <cell r="AM5965" t="str">
            <v/>
          </cell>
        </row>
        <row r="5966">
          <cell r="AK5966" t="str">
            <v/>
          </cell>
          <cell r="AM5966" t="str">
            <v/>
          </cell>
        </row>
        <row r="5967">
          <cell r="AK5967" t="str">
            <v/>
          </cell>
          <cell r="AM5967" t="str">
            <v/>
          </cell>
        </row>
        <row r="5968">
          <cell r="AK5968" t="str">
            <v/>
          </cell>
          <cell r="AM5968" t="str">
            <v/>
          </cell>
        </row>
        <row r="5969">
          <cell r="AK5969" t="str">
            <v/>
          </cell>
          <cell r="AM5969" t="str">
            <v/>
          </cell>
        </row>
        <row r="5970">
          <cell r="AK5970" t="str">
            <v/>
          </cell>
          <cell r="AM5970" t="str">
            <v/>
          </cell>
        </row>
        <row r="5971">
          <cell r="AK5971" t="str">
            <v/>
          </cell>
          <cell r="AM5971" t="str">
            <v/>
          </cell>
        </row>
        <row r="5972">
          <cell r="AK5972" t="str">
            <v/>
          </cell>
          <cell r="AM5972" t="str">
            <v/>
          </cell>
        </row>
        <row r="5973">
          <cell r="AK5973" t="str">
            <v/>
          </cell>
          <cell r="AM5973" t="str">
            <v/>
          </cell>
        </row>
        <row r="5974">
          <cell r="AK5974" t="str">
            <v/>
          </cell>
          <cell r="AM5974" t="str">
            <v/>
          </cell>
        </row>
        <row r="5975">
          <cell r="AK5975" t="str">
            <v/>
          </cell>
          <cell r="AM5975" t="str">
            <v/>
          </cell>
        </row>
        <row r="5976">
          <cell r="AK5976" t="str">
            <v/>
          </cell>
          <cell r="AM5976" t="str">
            <v/>
          </cell>
        </row>
        <row r="5977">
          <cell r="AK5977" t="str">
            <v/>
          </cell>
          <cell r="AM5977" t="str">
            <v/>
          </cell>
        </row>
        <row r="5978">
          <cell r="AK5978" t="str">
            <v/>
          </cell>
          <cell r="AM5978" t="str">
            <v/>
          </cell>
        </row>
        <row r="5979">
          <cell r="AK5979" t="str">
            <v/>
          </cell>
          <cell r="AM5979" t="str">
            <v/>
          </cell>
        </row>
        <row r="5980">
          <cell r="AK5980" t="str">
            <v/>
          </cell>
          <cell r="AM5980" t="str">
            <v/>
          </cell>
        </row>
        <row r="5981">
          <cell r="AK5981" t="str">
            <v/>
          </cell>
          <cell r="AM5981" t="str">
            <v/>
          </cell>
        </row>
        <row r="5982">
          <cell r="AK5982" t="str">
            <v/>
          </cell>
          <cell r="AM5982" t="str">
            <v/>
          </cell>
        </row>
        <row r="5983">
          <cell r="AK5983" t="str">
            <v/>
          </cell>
          <cell r="AM5983" t="str">
            <v/>
          </cell>
        </row>
        <row r="5984">
          <cell r="AK5984" t="str">
            <v/>
          </cell>
          <cell r="AM5984" t="str">
            <v/>
          </cell>
        </row>
        <row r="5985">
          <cell r="AK5985" t="str">
            <v/>
          </cell>
          <cell r="AM5985" t="str">
            <v/>
          </cell>
        </row>
        <row r="5986">
          <cell r="AK5986" t="str">
            <v/>
          </cell>
          <cell r="AM5986" t="str">
            <v/>
          </cell>
        </row>
        <row r="5987">
          <cell r="AK5987" t="str">
            <v/>
          </cell>
          <cell r="AM5987" t="str">
            <v/>
          </cell>
        </row>
        <row r="5988">
          <cell r="AK5988" t="str">
            <v/>
          </cell>
          <cell r="AM5988" t="str">
            <v/>
          </cell>
        </row>
        <row r="5989">
          <cell r="AK5989" t="str">
            <v/>
          </cell>
          <cell r="AM5989" t="str">
            <v/>
          </cell>
        </row>
        <row r="5990">
          <cell r="AK5990" t="str">
            <v/>
          </cell>
          <cell r="AM5990" t="str">
            <v/>
          </cell>
        </row>
        <row r="5991">
          <cell r="AK5991" t="str">
            <v/>
          </cell>
          <cell r="AM5991" t="str">
            <v/>
          </cell>
        </row>
        <row r="5992">
          <cell r="AK5992" t="str">
            <v/>
          </cell>
          <cell r="AM5992" t="str">
            <v/>
          </cell>
        </row>
        <row r="5993">
          <cell r="AK5993" t="str">
            <v/>
          </cell>
          <cell r="AM5993" t="str">
            <v/>
          </cell>
        </row>
        <row r="5994">
          <cell r="AK5994" t="str">
            <v/>
          </cell>
          <cell r="AM5994" t="str">
            <v/>
          </cell>
        </row>
        <row r="5995">
          <cell r="AK5995" t="str">
            <v/>
          </cell>
          <cell r="AM5995" t="str">
            <v/>
          </cell>
        </row>
        <row r="5996">
          <cell r="AK5996" t="str">
            <v/>
          </cell>
          <cell r="AM5996" t="str">
            <v/>
          </cell>
        </row>
        <row r="5997">
          <cell r="AK5997" t="str">
            <v/>
          </cell>
          <cell r="AM5997" t="str">
            <v/>
          </cell>
        </row>
        <row r="5998">
          <cell r="AK5998" t="str">
            <v/>
          </cell>
          <cell r="AM5998" t="str">
            <v/>
          </cell>
        </row>
        <row r="5999">
          <cell r="AK5999" t="str">
            <v/>
          </cell>
          <cell r="AM5999" t="str">
            <v/>
          </cell>
        </row>
        <row r="6000">
          <cell r="AK6000" t="str">
            <v/>
          </cell>
          <cell r="AM6000" t="str">
            <v/>
          </cell>
        </row>
        <row r="6001">
          <cell r="AK6001" t="str">
            <v/>
          </cell>
          <cell r="AM6001" t="str">
            <v/>
          </cell>
        </row>
        <row r="6002">
          <cell r="AK6002" t="str">
            <v/>
          </cell>
          <cell r="AM6002" t="str">
            <v/>
          </cell>
        </row>
        <row r="6003">
          <cell r="AK6003" t="str">
            <v/>
          </cell>
          <cell r="AM6003" t="str">
            <v/>
          </cell>
        </row>
        <row r="6004">
          <cell r="AK6004" t="str">
            <v/>
          </cell>
          <cell r="AM6004" t="str">
            <v/>
          </cell>
        </row>
        <row r="6005">
          <cell r="AK6005" t="str">
            <v/>
          </cell>
          <cell r="AM6005" t="str">
            <v/>
          </cell>
        </row>
        <row r="6006">
          <cell r="AK6006" t="str">
            <v/>
          </cell>
          <cell r="AM6006" t="str">
            <v/>
          </cell>
        </row>
        <row r="6007">
          <cell r="AK6007" t="str">
            <v/>
          </cell>
          <cell r="AM6007" t="str">
            <v/>
          </cell>
        </row>
        <row r="6008">
          <cell r="AK6008" t="str">
            <v/>
          </cell>
          <cell r="AM6008" t="str">
            <v/>
          </cell>
        </row>
        <row r="6009">
          <cell r="AK6009" t="str">
            <v/>
          </cell>
          <cell r="AM6009" t="str">
            <v/>
          </cell>
        </row>
        <row r="6010">
          <cell r="AK6010" t="str">
            <v/>
          </cell>
          <cell r="AM6010" t="str">
            <v/>
          </cell>
        </row>
        <row r="6011">
          <cell r="AK6011" t="str">
            <v/>
          </cell>
          <cell r="AM6011" t="str">
            <v/>
          </cell>
        </row>
        <row r="6012">
          <cell r="AK6012" t="str">
            <v/>
          </cell>
          <cell r="AM6012" t="str">
            <v/>
          </cell>
        </row>
        <row r="6013">
          <cell r="AK6013" t="str">
            <v/>
          </cell>
          <cell r="AM6013" t="str">
            <v/>
          </cell>
        </row>
        <row r="6014">
          <cell r="AK6014" t="str">
            <v/>
          </cell>
          <cell r="AM6014" t="str">
            <v/>
          </cell>
        </row>
        <row r="6015">
          <cell r="AK6015" t="str">
            <v/>
          </cell>
          <cell r="AM6015" t="str">
            <v/>
          </cell>
        </row>
        <row r="6016">
          <cell r="AK6016" t="str">
            <v/>
          </cell>
          <cell r="AM6016" t="str">
            <v/>
          </cell>
        </row>
        <row r="6017">
          <cell r="AK6017" t="str">
            <v/>
          </cell>
          <cell r="AM6017" t="str">
            <v/>
          </cell>
        </row>
        <row r="6018">
          <cell r="AK6018" t="str">
            <v/>
          </cell>
          <cell r="AM6018" t="str">
            <v/>
          </cell>
        </row>
        <row r="6019">
          <cell r="AK6019" t="str">
            <v/>
          </cell>
          <cell r="AM6019" t="str">
            <v/>
          </cell>
        </row>
        <row r="6020">
          <cell r="AK6020" t="str">
            <v/>
          </cell>
          <cell r="AM6020" t="str">
            <v/>
          </cell>
        </row>
        <row r="6021">
          <cell r="AK6021" t="str">
            <v/>
          </cell>
          <cell r="AM6021" t="str">
            <v/>
          </cell>
        </row>
        <row r="6022">
          <cell r="AK6022" t="str">
            <v/>
          </cell>
          <cell r="AM6022" t="str">
            <v/>
          </cell>
        </row>
        <row r="6023">
          <cell r="AK6023" t="str">
            <v/>
          </cell>
          <cell r="AM6023" t="str">
            <v/>
          </cell>
        </row>
        <row r="6024">
          <cell r="AK6024" t="str">
            <v/>
          </cell>
          <cell r="AM6024" t="str">
            <v/>
          </cell>
        </row>
        <row r="6025">
          <cell r="AK6025" t="str">
            <v/>
          </cell>
          <cell r="AM6025" t="str">
            <v/>
          </cell>
        </row>
        <row r="6026">
          <cell r="AK6026" t="str">
            <v/>
          </cell>
          <cell r="AM6026" t="str">
            <v/>
          </cell>
        </row>
        <row r="6027">
          <cell r="AK6027" t="str">
            <v/>
          </cell>
          <cell r="AM6027" t="str">
            <v/>
          </cell>
        </row>
        <row r="6028">
          <cell r="AK6028" t="str">
            <v/>
          </cell>
          <cell r="AM6028" t="str">
            <v/>
          </cell>
        </row>
        <row r="6029">
          <cell r="AK6029" t="str">
            <v/>
          </cell>
          <cell r="AM6029" t="str">
            <v/>
          </cell>
        </row>
        <row r="6030">
          <cell r="AK6030" t="str">
            <v/>
          </cell>
          <cell r="AM6030" t="str">
            <v/>
          </cell>
        </row>
        <row r="6031">
          <cell r="AK6031" t="str">
            <v/>
          </cell>
          <cell r="AM6031" t="str">
            <v/>
          </cell>
        </row>
        <row r="6032">
          <cell r="AK6032" t="str">
            <v/>
          </cell>
          <cell r="AM6032" t="str">
            <v/>
          </cell>
        </row>
        <row r="6033">
          <cell r="AK6033" t="str">
            <v/>
          </cell>
          <cell r="AM6033" t="str">
            <v/>
          </cell>
        </row>
        <row r="6034">
          <cell r="AK6034" t="str">
            <v/>
          </cell>
          <cell r="AM6034" t="str">
            <v/>
          </cell>
        </row>
        <row r="6035">
          <cell r="AK6035" t="str">
            <v/>
          </cell>
          <cell r="AM6035" t="str">
            <v/>
          </cell>
        </row>
        <row r="6036">
          <cell r="AK6036" t="str">
            <v/>
          </cell>
          <cell r="AM6036" t="str">
            <v/>
          </cell>
        </row>
        <row r="6037">
          <cell r="AK6037" t="str">
            <v/>
          </cell>
          <cell r="AM6037" t="str">
            <v/>
          </cell>
        </row>
        <row r="6038">
          <cell r="AK6038" t="str">
            <v/>
          </cell>
          <cell r="AM6038" t="str">
            <v/>
          </cell>
        </row>
        <row r="6039">
          <cell r="AK6039" t="str">
            <v/>
          </cell>
          <cell r="AM6039" t="str">
            <v/>
          </cell>
        </row>
        <row r="6040">
          <cell r="AK6040" t="str">
            <v/>
          </cell>
          <cell r="AM6040" t="str">
            <v/>
          </cell>
        </row>
        <row r="6041">
          <cell r="AK6041" t="str">
            <v/>
          </cell>
          <cell r="AM6041" t="str">
            <v/>
          </cell>
        </row>
        <row r="6042">
          <cell r="AK6042" t="str">
            <v/>
          </cell>
          <cell r="AM6042" t="str">
            <v/>
          </cell>
        </row>
        <row r="6043">
          <cell r="AK6043" t="str">
            <v/>
          </cell>
          <cell r="AM6043" t="str">
            <v/>
          </cell>
        </row>
        <row r="6044">
          <cell r="AK6044" t="str">
            <v/>
          </cell>
          <cell r="AM6044" t="str">
            <v/>
          </cell>
        </row>
        <row r="6045">
          <cell r="AK6045" t="str">
            <v/>
          </cell>
          <cell r="AM6045" t="str">
            <v/>
          </cell>
        </row>
        <row r="6046">
          <cell r="AK6046" t="str">
            <v/>
          </cell>
          <cell r="AM6046" t="str">
            <v/>
          </cell>
        </row>
        <row r="6047">
          <cell r="AK6047" t="str">
            <v/>
          </cell>
          <cell r="AM6047" t="str">
            <v/>
          </cell>
        </row>
        <row r="6048">
          <cell r="AK6048" t="str">
            <v/>
          </cell>
          <cell r="AM6048" t="str">
            <v/>
          </cell>
        </row>
        <row r="6049">
          <cell r="AK6049" t="str">
            <v/>
          </cell>
          <cell r="AM6049" t="str">
            <v/>
          </cell>
        </row>
        <row r="6050">
          <cell r="AK6050" t="str">
            <v/>
          </cell>
          <cell r="AM6050" t="str">
            <v/>
          </cell>
        </row>
        <row r="6051">
          <cell r="AK6051" t="str">
            <v/>
          </cell>
          <cell r="AM6051" t="str">
            <v/>
          </cell>
        </row>
        <row r="6052">
          <cell r="AK6052" t="str">
            <v/>
          </cell>
          <cell r="AM6052" t="str">
            <v/>
          </cell>
        </row>
        <row r="6053">
          <cell r="AK6053" t="str">
            <v/>
          </cell>
          <cell r="AM6053" t="str">
            <v/>
          </cell>
        </row>
        <row r="6054">
          <cell r="AK6054" t="str">
            <v/>
          </cell>
          <cell r="AM6054" t="str">
            <v/>
          </cell>
        </row>
        <row r="6055">
          <cell r="AK6055" t="str">
            <v/>
          </cell>
          <cell r="AM6055" t="str">
            <v/>
          </cell>
        </row>
        <row r="6056">
          <cell r="AK6056" t="str">
            <v/>
          </cell>
          <cell r="AM6056" t="str">
            <v/>
          </cell>
        </row>
        <row r="6057">
          <cell r="AK6057" t="str">
            <v/>
          </cell>
          <cell r="AM6057" t="str">
            <v/>
          </cell>
        </row>
        <row r="6058">
          <cell r="AK6058" t="str">
            <v/>
          </cell>
          <cell r="AM6058" t="str">
            <v/>
          </cell>
        </row>
        <row r="6059">
          <cell r="AK6059" t="str">
            <v/>
          </cell>
          <cell r="AM6059" t="str">
            <v/>
          </cell>
        </row>
        <row r="6060">
          <cell r="AK6060" t="str">
            <v/>
          </cell>
          <cell r="AM6060" t="str">
            <v/>
          </cell>
        </row>
        <row r="6061">
          <cell r="AK6061" t="str">
            <v/>
          </cell>
          <cell r="AM6061" t="str">
            <v/>
          </cell>
        </row>
        <row r="6062">
          <cell r="AK6062" t="str">
            <v/>
          </cell>
          <cell r="AM6062" t="str">
            <v/>
          </cell>
        </row>
        <row r="6063">
          <cell r="AK6063" t="str">
            <v/>
          </cell>
          <cell r="AM6063" t="str">
            <v/>
          </cell>
        </row>
        <row r="6064">
          <cell r="AK6064" t="str">
            <v/>
          </cell>
          <cell r="AM6064" t="str">
            <v/>
          </cell>
        </row>
        <row r="6065">
          <cell r="AK6065" t="str">
            <v/>
          </cell>
          <cell r="AM6065" t="str">
            <v/>
          </cell>
        </row>
        <row r="6066">
          <cell r="AK6066" t="str">
            <v/>
          </cell>
          <cell r="AM6066" t="str">
            <v/>
          </cell>
        </row>
        <row r="6067">
          <cell r="AK6067" t="str">
            <v/>
          </cell>
          <cell r="AM6067" t="str">
            <v/>
          </cell>
        </row>
        <row r="6068">
          <cell r="AK6068" t="str">
            <v/>
          </cell>
          <cell r="AM6068" t="str">
            <v/>
          </cell>
        </row>
        <row r="6069">
          <cell r="AK6069" t="str">
            <v/>
          </cell>
          <cell r="AM6069" t="str">
            <v/>
          </cell>
        </row>
        <row r="6070">
          <cell r="AK6070" t="str">
            <v/>
          </cell>
          <cell r="AM6070" t="str">
            <v/>
          </cell>
        </row>
        <row r="6071">
          <cell r="AK6071" t="str">
            <v/>
          </cell>
          <cell r="AM6071" t="str">
            <v/>
          </cell>
        </row>
        <row r="6072">
          <cell r="AK6072" t="str">
            <v/>
          </cell>
          <cell r="AM6072" t="str">
            <v/>
          </cell>
        </row>
        <row r="6073">
          <cell r="AK6073" t="str">
            <v/>
          </cell>
          <cell r="AM6073" t="str">
            <v/>
          </cell>
        </row>
        <row r="6074">
          <cell r="AK6074" t="str">
            <v/>
          </cell>
          <cell r="AM6074" t="str">
            <v/>
          </cell>
        </row>
        <row r="6075">
          <cell r="AK6075" t="str">
            <v/>
          </cell>
          <cell r="AM6075" t="str">
            <v/>
          </cell>
        </row>
        <row r="6076">
          <cell r="AK6076" t="str">
            <v/>
          </cell>
          <cell r="AM6076" t="str">
            <v/>
          </cell>
        </row>
        <row r="6077">
          <cell r="AK6077" t="str">
            <v/>
          </cell>
          <cell r="AM6077" t="str">
            <v/>
          </cell>
        </row>
        <row r="6078">
          <cell r="AK6078" t="str">
            <v/>
          </cell>
          <cell r="AM6078" t="str">
            <v/>
          </cell>
        </row>
        <row r="6079">
          <cell r="AK6079" t="str">
            <v/>
          </cell>
          <cell r="AM6079" t="str">
            <v/>
          </cell>
        </row>
        <row r="6080">
          <cell r="AK6080" t="str">
            <v/>
          </cell>
          <cell r="AM6080" t="str">
            <v/>
          </cell>
        </row>
        <row r="6081">
          <cell r="AK6081" t="str">
            <v/>
          </cell>
          <cell r="AM6081" t="str">
            <v/>
          </cell>
        </row>
        <row r="6082">
          <cell r="AK6082" t="str">
            <v/>
          </cell>
          <cell r="AM6082" t="str">
            <v/>
          </cell>
        </row>
        <row r="6083">
          <cell r="AK6083" t="str">
            <v/>
          </cell>
          <cell r="AM6083" t="str">
            <v/>
          </cell>
        </row>
        <row r="6084">
          <cell r="AK6084" t="str">
            <v/>
          </cell>
          <cell r="AM6084" t="str">
            <v/>
          </cell>
        </row>
        <row r="6085">
          <cell r="AK6085" t="str">
            <v/>
          </cell>
          <cell r="AM6085" t="str">
            <v/>
          </cell>
        </row>
        <row r="6086">
          <cell r="AK6086" t="str">
            <v/>
          </cell>
          <cell r="AM6086" t="str">
            <v/>
          </cell>
        </row>
        <row r="6087">
          <cell r="AK6087" t="str">
            <v/>
          </cell>
          <cell r="AM6087" t="str">
            <v/>
          </cell>
        </row>
        <row r="6088">
          <cell r="AK6088" t="str">
            <v/>
          </cell>
          <cell r="AM6088" t="str">
            <v/>
          </cell>
        </row>
        <row r="6089">
          <cell r="AK6089" t="str">
            <v/>
          </cell>
          <cell r="AM6089" t="str">
            <v/>
          </cell>
        </row>
        <row r="6090">
          <cell r="AK6090" t="str">
            <v/>
          </cell>
          <cell r="AM6090" t="str">
            <v/>
          </cell>
        </row>
        <row r="6091">
          <cell r="AK6091" t="str">
            <v/>
          </cell>
          <cell r="AM6091" t="str">
            <v/>
          </cell>
        </row>
        <row r="6092">
          <cell r="AK6092" t="str">
            <v/>
          </cell>
          <cell r="AM6092" t="str">
            <v/>
          </cell>
        </row>
        <row r="6093">
          <cell r="AK6093" t="str">
            <v/>
          </cell>
          <cell r="AM6093" t="str">
            <v/>
          </cell>
        </row>
        <row r="6094">
          <cell r="AK6094" t="str">
            <v/>
          </cell>
          <cell r="AM6094" t="str">
            <v/>
          </cell>
        </row>
        <row r="6095">
          <cell r="AK6095" t="str">
            <v/>
          </cell>
          <cell r="AM6095" t="str">
            <v/>
          </cell>
        </row>
        <row r="6096">
          <cell r="AK6096" t="str">
            <v/>
          </cell>
          <cell r="AM6096" t="str">
            <v/>
          </cell>
        </row>
        <row r="6097">
          <cell r="AK6097" t="str">
            <v/>
          </cell>
          <cell r="AM6097" t="str">
            <v/>
          </cell>
        </row>
        <row r="6098">
          <cell r="AK6098" t="str">
            <v/>
          </cell>
          <cell r="AM6098" t="str">
            <v/>
          </cell>
        </row>
        <row r="6099">
          <cell r="AK6099" t="str">
            <v/>
          </cell>
          <cell r="AM6099" t="str">
            <v/>
          </cell>
        </row>
        <row r="6100">
          <cell r="AK6100" t="str">
            <v/>
          </cell>
          <cell r="AM6100" t="str">
            <v/>
          </cell>
        </row>
        <row r="6101">
          <cell r="AK6101" t="str">
            <v/>
          </cell>
          <cell r="AM6101" t="str">
            <v/>
          </cell>
        </row>
        <row r="6102">
          <cell r="AK6102" t="str">
            <v/>
          </cell>
          <cell r="AM6102" t="str">
            <v/>
          </cell>
        </row>
        <row r="6103">
          <cell r="AK6103" t="str">
            <v/>
          </cell>
          <cell r="AM6103" t="str">
            <v/>
          </cell>
        </row>
        <row r="6104">
          <cell r="AK6104" t="str">
            <v/>
          </cell>
          <cell r="AM6104" t="str">
            <v/>
          </cell>
        </row>
        <row r="6105">
          <cell r="AK6105" t="str">
            <v/>
          </cell>
          <cell r="AM6105" t="str">
            <v/>
          </cell>
        </row>
        <row r="6106">
          <cell r="AK6106" t="str">
            <v/>
          </cell>
          <cell r="AM6106" t="str">
            <v/>
          </cell>
        </row>
        <row r="6107">
          <cell r="AK6107" t="str">
            <v/>
          </cell>
          <cell r="AM6107" t="str">
            <v/>
          </cell>
        </row>
        <row r="6108">
          <cell r="AK6108" t="str">
            <v/>
          </cell>
          <cell r="AM6108" t="str">
            <v/>
          </cell>
        </row>
        <row r="6109">
          <cell r="AK6109" t="str">
            <v/>
          </cell>
          <cell r="AM6109" t="str">
            <v/>
          </cell>
        </row>
        <row r="6110">
          <cell r="AK6110" t="str">
            <v/>
          </cell>
          <cell r="AM6110" t="str">
            <v/>
          </cell>
        </row>
        <row r="6111">
          <cell r="AK6111" t="str">
            <v/>
          </cell>
          <cell r="AM6111" t="str">
            <v/>
          </cell>
        </row>
        <row r="6112">
          <cell r="AK6112" t="str">
            <v/>
          </cell>
          <cell r="AM6112" t="str">
            <v/>
          </cell>
        </row>
        <row r="6113">
          <cell r="AK6113" t="str">
            <v/>
          </cell>
          <cell r="AM6113" t="str">
            <v/>
          </cell>
        </row>
        <row r="6114">
          <cell r="AK6114" t="str">
            <v/>
          </cell>
          <cell r="AM6114" t="str">
            <v/>
          </cell>
        </row>
        <row r="6115">
          <cell r="AK6115" t="str">
            <v/>
          </cell>
          <cell r="AM6115" t="str">
            <v/>
          </cell>
        </row>
        <row r="6116">
          <cell r="AK6116" t="str">
            <v/>
          </cell>
          <cell r="AM6116" t="str">
            <v/>
          </cell>
        </row>
        <row r="6117">
          <cell r="AK6117" t="str">
            <v/>
          </cell>
          <cell r="AM6117" t="str">
            <v/>
          </cell>
        </row>
        <row r="6118">
          <cell r="AK6118" t="str">
            <v/>
          </cell>
          <cell r="AM6118" t="str">
            <v/>
          </cell>
        </row>
        <row r="6119">
          <cell r="AK6119" t="str">
            <v/>
          </cell>
          <cell r="AM6119" t="str">
            <v/>
          </cell>
        </row>
        <row r="6120">
          <cell r="AK6120" t="str">
            <v/>
          </cell>
          <cell r="AM6120" t="str">
            <v/>
          </cell>
        </row>
        <row r="6121">
          <cell r="AK6121" t="str">
            <v/>
          </cell>
          <cell r="AM6121" t="str">
            <v/>
          </cell>
        </row>
        <row r="6122">
          <cell r="AK6122" t="str">
            <v/>
          </cell>
          <cell r="AM6122" t="str">
            <v/>
          </cell>
        </row>
        <row r="6123">
          <cell r="AK6123" t="str">
            <v/>
          </cell>
          <cell r="AM6123" t="str">
            <v/>
          </cell>
        </row>
        <row r="6124">
          <cell r="AK6124" t="str">
            <v/>
          </cell>
          <cell r="AM6124" t="str">
            <v/>
          </cell>
        </row>
        <row r="6125">
          <cell r="AK6125" t="str">
            <v/>
          </cell>
          <cell r="AM6125" t="str">
            <v/>
          </cell>
        </row>
        <row r="6126">
          <cell r="AK6126" t="str">
            <v/>
          </cell>
          <cell r="AM6126" t="str">
            <v/>
          </cell>
        </row>
        <row r="6127">
          <cell r="AK6127" t="str">
            <v/>
          </cell>
          <cell r="AM6127" t="str">
            <v/>
          </cell>
        </row>
        <row r="6128">
          <cell r="AK6128" t="str">
            <v/>
          </cell>
          <cell r="AM6128" t="str">
            <v/>
          </cell>
        </row>
        <row r="6129">
          <cell r="AK6129" t="str">
            <v/>
          </cell>
          <cell r="AM6129" t="str">
            <v/>
          </cell>
        </row>
        <row r="6130">
          <cell r="AK6130" t="str">
            <v/>
          </cell>
          <cell r="AM6130" t="str">
            <v/>
          </cell>
        </row>
        <row r="6131">
          <cell r="AK6131" t="str">
            <v/>
          </cell>
          <cell r="AM6131" t="str">
            <v/>
          </cell>
        </row>
        <row r="6132">
          <cell r="AK6132" t="str">
            <v/>
          </cell>
          <cell r="AM6132" t="str">
            <v/>
          </cell>
        </row>
        <row r="6133">
          <cell r="AK6133" t="str">
            <v/>
          </cell>
          <cell r="AM6133" t="str">
            <v/>
          </cell>
        </row>
        <row r="6134">
          <cell r="AK6134" t="str">
            <v/>
          </cell>
          <cell r="AM6134" t="str">
            <v/>
          </cell>
        </row>
        <row r="6135">
          <cell r="AK6135" t="str">
            <v/>
          </cell>
          <cell r="AM6135" t="str">
            <v/>
          </cell>
        </row>
        <row r="6136">
          <cell r="AK6136" t="str">
            <v/>
          </cell>
          <cell r="AM6136" t="str">
            <v/>
          </cell>
        </row>
        <row r="6137">
          <cell r="AK6137" t="str">
            <v/>
          </cell>
          <cell r="AM6137" t="str">
            <v/>
          </cell>
        </row>
        <row r="6138">
          <cell r="AK6138" t="str">
            <v/>
          </cell>
          <cell r="AM6138" t="str">
            <v/>
          </cell>
        </row>
        <row r="6139">
          <cell r="AK6139" t="str">
            <v/>
          </cell>
          <cell r="AM6139" t="str">
            <v/>
          </cell>
        </row>
        <row r="6140">
          <cell r="AK6140" t="str">
            <v/>
          </cell>
          <cell r="AM6140" t="str">
            <v/>
          </cell>
        </row>
        <row r="6141">
          <cell r="AK6141" t="str">
            <v/>
          </cell>
          <cell r="AM6141" t="str">
            <v/>
          </cell>
        </row>
        <row r="6142">
          <cell r="AK6142" t="str">
            <v/>
          </cell>
          <cell r="AM6142" t="str">
            <v/>
          </cell>
        </row>
        <row r="6143">
          <cell r="AK6143" t="str">
            <v/>
          </cell>
          <cell r="AM6143" t="str">
            <v/>
          </cell>
        </row>
        <row r="6144">
          <cell r="AK6144" t="str">
            <v/>
          </cell>
          <cell r="AM6144" t="str">
            <v/>
          </cell>
        </row>
        <row r="6145">
          <cell r="AK6145" t="str">
            <v/>
          </cell>
          <cell r="AM6145" t="str">
            <v/>
          </cell>
        </row>
        <row r="6146">
          <cell r="AK6146" t="str">
            <v/>
          </cell>
          <cell r="AM6146" t="str">
            <v/>
          </cell>
        </row>
        <row r="6147">
          <cell r="AK6147" t="str">
            <v/>
          </cell>
          <cell r="AM6147" t="str">
            <v/>
          </cell>
        </row>
        <row r="6148">
          <cell r="AK6148" t="str">
            <v/>
          </cell>
          <cell r="AM6148" t="str">
            <v/>
          </cell>
        </row>
        <row r="6149">
          <cell r="AK6149" t="str">
            <v/>
          </cell>
          <cell r="AM6149" t="str">
            <v/>
          </cell>
        </row>
        <row r="6150">
          <cell r="AK6150" t="str">
            <v/>
          </cell>
          <cell r="AM6150" t="str">
            <v/>
          </cell>
        </row>
        <row r="6151">
          <cell r="AK6151" t="str">
            <v/>
          </cell>
          <cell r="AM6151" t="str">
            <v/>
          </cell>
        </row>
        <row r="6152">
          <cell r="AK6152" t="str">
            <v/>
          </cell>
          <cell r="AM6152" t="str">
            <v/>
          </cell>
        </row>
        <row r="6153">
          <cell r="AK6153" t="str">
            <v/>
          </cell>
          <cell r="AM6153" t="str">
            <v/>
          </cell>
        </row>
        <row r="6154">
          <cell r="AK6154" t="str">
            <v/>
          </cell>
          <cell r="AM6154" t="str">
            <v/>
          </cell>
        </row>
        <row r="6155">
          <cell r="AK6155" t="str">
            <v/>
          </cell>
          <cell r="AM6155" t="str">
            <v/>
          </cell>
        </row>
        <row r="6156">
          <cell r="AK6156" t="str">
            <v/>
          </cell>
          <cell r="AM6156" t="str">
            <v/>
          </cell>
        </row>
        <row r="6157">
          <cell r="AK6157" t="str">
            <v/>
          </cell>
          <cell r="AM6157" t="str">
            <v/>
          </cell>
        </row>
        <row r="6158">
          <cell r="AK6158" t="str">
            <v/>
          </cell>
          <cell r="AM6158" t="str">
            <v/>
          </cell>
        </row>
        <row r="6159">
          <cell r="AK6159" t="str">
            <v/>
          </cell>
          <cell r="AM6159" t="str">
            <v/>
          </cell>
        </row>
        <row r="6160">
          <cell r="AK6160" t="str">
            <v/>
          </cell>
          <cell r="AM6160" t="str">
            <v/>
          </cell>
        </row>
        <row r="6161">
          <cell r="AK6161" t="str">
            <v/>
          </cell>
          <cell r="AM6161" t="str">
            <v/>
          </cell>
        </row>
        <row r="6162">
          <cell r="AK6162" t="str">
            <v/>
          </cell>
          <cell r="AM6162" t="str">
            <v/>
          </cell>
        </row>
        <row r="6163">
          <cell r="AK6163" t="str">
            <v/>
          </cell>
          <cell r="AM6163" t="str">
            <v/>
          </cell>
        </row>
        <row r="6164">
          <cell r="AK6164" t="str">
            <v/>
          </cell>
          <cell r="AM6164" t="str">
            <v/>
          </cell>
        </row>
        <row r="6165">
          <cell r="AK6165" t="str">
            <v/>
          </cell>
          <cell r="AM6165" t="str">
            <v/>
          </cell>
        </row>
        <row r="6166">
          <cell r="AK6166" t="str">
            <v/>
          </cell>
          <cell r="AM6166" t="str">
            <v/>
          </cell>
        </row>
        <row r="6167">
          <cell r="AK6167" t="str">
            <v/>
          </cell>
          <cell r="AM6167" t="str">
            <v/>
          </cell>
        </row>
        <row r="6168">
          <cell r="AK6168" t="str">
            <v/>
          </cell>
          <cell r="AM6168" t="str">
            <v/>
          </cell>
        </row>
        <row r="6169">
          <cell r="AK6169" t="str">
            <v/>
          </cell>
          <cell r="AM6169" t="str">
            <v/>
          </cell>
        </row>
        <row r="6170">
          <cell r="AK6170" t="str">
            <v/>
          </cell>
          <cell r="AM6170" t="str">
            <v/>
          </cell>
        </row>
        <row r="6171">
          <cell r="AK6171" t="str">
            <v/>
          </cell>
          <cell r="AM6171" t="str">
            <v/>
          </cell>
        </row>
        <row r="6172">
          <cell r="AK6172" t="str">
            <v/>
          </cell>
          <cell r="AM6172" t="str">
            <v/>
          </cell>
        </row>
        <row r="6173">
          <cell r="AK6173" t="str">
            <v/>
          </cell>
          <cell r="AM6173" t="str">
            <v/>
          </cell>
        </row>
        <row r="6174">
          <cell r="AK6174" t="str">
            <v/>
          </cell>
          <cell r="AM6174" t="str">
            <v/>
          </cell>
        </row>
        <row r="6175">
          <cell r="AK6175" t="str">
            <v/>
          </cell>
          <cell r="AM6175" t="str">
            <v/>
          </cell>
        </row>
        <row r="6176">
          <cell r="AK6176" t="str">
            <v/>
          </cell>
          <cell r="AM6176" t="str">
            <v/>
          </cell>
        </row>
        <row r="6177">
          <cell r="AK6177" t="str">
            <v/>
          </cell>
          <cell r="AM6177" t="str">
            <v/>
          </cell>
        </row>
        <row r="6178">
          <cell r="AK6178" t="str">
            <v/>
          </cell>
          <cell r="AM6178" t="str">
            <v/>
          </cell>
        </row>
        <row r="6179">
          <cell r="AK6179" t="str">
            <v/>
          </cell>
          <cell r="AM6179" t="str">
            <v/>
          </cell>
        </row>
        <row r="6180">
          <cell r="AK6180" t="str">
            <v/>
          </cell>
          <cell r="AM6180" t="str">
            <v/>
          </cell>
        </row>
        <row r="6181">
          <cell r="AK6181" t="str">
            <v/>
          </cell>
          <cell r="AM6181" t="str">
            <v/>
          </cell>
        </row>
        <row r="6182">
          <cell r="AK6182" t="str">
            <v/>
          </cell>
          <cell r="AM6182" t="str">
            <v/>
          </cell>
        </row>
        <row r="6183">
          <cell r="AK6183" t="str">
            <v/>
          </cell>
          <cell r="AM6183" t="str">
            <v/>
          </cell>
        </row>
        <row r="6184">
          <cell r="AK6184" t="str">
            <v/>
          </cell>
          <cell r="AM6184" t="str">
            <v/>
          </cell>
        </row>
        <row r="6185">
          <cell r="AK6185" t="str">
            <v/>
          </cell>
          <cell r="AM6185" t="str">
            <v/>
          </cell>
        </row>
        <row r="6186">
          <cell r="AK6186" t="str">
            <v/>
          </cell>
          <cell r="AM6186" t="str">
            <v/>
          </cell>
        </row>
        <row r="6187">
          <cell r="AK6187" t="str">
            <v/>
          </cell>
          <cell r="AM6187" t="str">
            <v/>
          </cell>
        </row>
        <row r="6188">
          <cell r="AK6188" t="str">
            <v/>
          </cell>
          <cell r="AM6188" t="str">
            <v/>
          </cell>
        </row>
        <row r="6189">
          <cell r="AK6189" t="str">
            <v/>
          </cell>
          <cell r="AM6189" t="str">
            <v/>
          </cell>
        </row>
        <row r="6190">
          <cell r="AK6190" t="str">
            <v/>
          </cell>
          <cell r="AM6190" t="str">
            <v/>
          </cell>
        </row>
        <row r="6191">
          <cell r="AK6191" t="str">
            <v/>
          </cell>
          <cell r="AM6191" t="str">
            <v/>
          </cell>
        </row>
        <row r="6192">
          <cell r="AK6192" t="str">
            <v/>
          </cell>
          <cell r="AM6192" t="str">
            <v/>
          </cell>
        </row>
        <row r="6193">
          <cell r="AK6193" t="str">
            <v/>
          </cell>
          <cell r="AM6193" t="str">
            <v/>
          </cell>
        </row>
        <row r="6194">
          <cell r="AK6194" t="str">
            <v/>
          </cell>
          <cell r="AM6194" t="str">
            <v/>
          </cell>
        </row>
        <row r="6195">
          <cell r="AK6195" t="str">
            <v/>
          </cell>
          <cell r="AM6195" t="str">
            <v/>
          </cell>
        </row>
        <row r="6196">
          <cell r="AK6196" t="str">
            <v/>
          </cell>
          <cell r="AM6196" t="str">
            <v/>
          </cell>
        </row>
        <row r="6197">
          <cell r="AK6197" t="str">
            <v/>
          </cell>
          <cell r="AM6197" t="str">
            <v/>
          </cell>
        </row>
        <row r="6198">
          <cell r="AK6198" t="str">
            <v/>
          </cell>
          <cell r="AM6198" t="str">
            <v/>
          </cell>
        </row>
        <row r="6199">
          <cell r="AK6199" t="str">
            <v/>
          </cell>
          <cell r="AM6199" t="str">
            <v/>
          </cell>
        </row>
        <row r="6200">
          <cell r="AK6200" t="str">
            <v/>
          </cell>
          <cell r="AM6200" t="str">
            <v/>
          </cell>
        </row>
        <row r="6201">
          <cell r="AK6201" t="str">
            <v/>
          </cell>
          <cell r="AM6201" t="str">
            <v/>
          </cell>
        </row>
        <row r="6202">
          <cell r="AK6202" t="str">
            <v/>
          </cell>
          <cell r="AM6202" t="str">
            <v/>
          </cell>
        </row>
        <row r="6203">
          <cell r="AK6203" t="str">
            <v/>
          </cell>
          <cell r="AM6203" t="str">
            <v/>
          </cell>
        </row>
        <row r="6204">
          <cell r="AK6204" t="str">
            <v/>
          </cell>
          <cell r="AM6204" t="str">
            <v/>
          </cell>
        </row>
        <row r="6205">
          <cell r="AK6205" t="str">
            <v/>
          </cell>
          <cell r="AM6205" t="str">
            <v/>
          </cell>
        </row>
        <row r="6206">
          <cell r="AK6206" t="str">
            <v/>
          </cell>
          <cell r="AM6206" t="str">
            <v/>
          </cell>
        </row>
        <row r="6207">
          <cell r="AK6207" t="str">
            <v/>
          </cell>
          <cell r="AM6207" t="str">
            <v/>
          </cell>
        </row>
        <row r="6208">
          <cell r="AK6208" t="str">
            <v/>
          </cell>
          <cell r="AM6208" t="str">
            <v/>
          </cell>
        </row>
        <row r="6209">
          <cell r="AK6209" t="str">
            <v/>
          </cell>
          <cell r="AM6209" t="str">
            <v/>
          </cell>
        </row>
        <row r="6210">
          <cell r="AK6210" t="str">
            <v/>
          </cell>
          <cell r="AM6210" t="str">
            <v/>
          </cell>
        </row>
        <row r="6211">
          <cell r="AK6211" t="str">
            <v/>
          </cell>
          <cell r="AM6211" t="str">
            <v/>
          </cell>
        </row>
        <row r="6212">
          <cell r="AK6212" t="str">
            <v/>
          </cell>
          <cell r="AM6212" t="str">
            <v/>
          </cell>
        </row>
        <row r="6213">
          <cell r="AK6213" t="str">
            <v/>
          </cell>
          <cell r="AM6213" t="str">
            <v/>
          </cell>
        </row>
        <row r="6214">
          <cell r="AK6214" t="str">
            <v/>
          </cell>
          <cell r="AM6214" t="str">
            <v/>
          </cell>
        </row>
        <row r="6215">
          <cell r="AK6215" t="str">
            <v/>
          </cell>
          <cell r="AM6215" t="str">
            <v/>
          </cell>
        </row>
        <row r="6216">
          <cell r="AK6216" t="str">
            <v/>
          </cell>
          <cell r="AM6216" t="str">
            <v/>
          </cell>
        </row>
        <row r="6217">
          <cell r="AK6217" t="str">
            <v/>
          </cell>
          <cell r="AM6217" t="str">
            <v/>
          </cell>
        </row>
        <row r="6218">
          <cell r="AK6218" t="str">
            <v/>
          </cell>
          <cell r="AM6218" t="str">
            <v/>
          </cell>
        </row>
        <row r="6219">
          <cell r="AK6219" t="str">
            <v/>
          </cell>
          <cell r="AM6219" t="str">
            <v/>
          </cell>
        </row>
        <row r="6220">
          <cell r="AK6220" t="str">
            <v/>
          </cell>
          <cell r="AM6220" t="str">
            <v/>
          </cell>
        </row>
        <row r="6221">
          <cell r="AK6221" t="str">
            <v/>
          </cell>
          <cell r="AM6221" t="str">
            <v/>
          </cell>
        </row>
        <row r="6222">
          <cell r="AK6222" t="str">
            <v/>
          </cell>
          <cell r="AM6222" t="str">
            <v/>
          </cell>
        </row>
        <row r="6223">
          <cell r="AK6223" t="str">
            <v/>
          </cell>
          <cell r="AM6223" t="str">
            <v/>
          </cell>
        </row>
        <row r="6224">
          <cell r="AK6224" t="str">
            <v/>
          </cell>
          <cell r="AM6224" t="str">
            <v/>
          </cell>
        </row>
        <row r="6225">
          <cell r="AK6225" t="str">
            <v/>
          </cell>
          <cell r="AM6225" t="str">
            <v/>
          </cell>
        </row>
        <row r="6226">
          <cell r="AK6226" t="str">
            <v/>
          </cell>
          <cell r="AM6226" t="str">
            <v/>
          </cell>
        </row>
        <row r="6227">
          <cell r="AK6227" t="str">
            <v/>
          </cell>
          <cell r="AM6227" t="str">
            <v/>
          </cell>
        </row>
        <row r="6228">
          <cell r="AK6228" t="str">
            <v/>
          </cell>
          <cell r="AM6228" t="str">
            <v/>
          </cell>
        </row>
        <row r="6229">
          <cell r="AK6229" t="str">
            <v/>
          </cell>
          <cell r="AM6229" t="str">
            <v/>
          </cell>
        </row>
        <row r="6230">
          <cell r="AK6230" t="str">
            <v/>
          </cell>
          <cell r="AM6230" t="str">
            <v/>
          </cell>
        </row>
        <row r="6231">
          <cell r="AK6231" t="str">
            <v/>
          </cell>
          <cell r="AM6231" t="str">
            <v/>
          </cell>
        </row>
        <row r="6232">
          <cell r="AK6232" t="str">
            <v/>
          </cell>
          <cell r="AM6232" t="str">
            <v/>
          </cell>
        </row>
        <row r="6233">
          <cell r="AK6233" t="str">
            <v/>
          </cell>
          <cell r="AM6233" t="str">
            <v/>
          </cell>
        </row>
        <row r="6234">
          <cell r="AK6234" t="str">
            <v/>
          </cell>
          <cell r="AM6234" t="str">
            <v/>
          </cell>
        </row>
        <row r="6235">
          <cell r="AK6235" t="str">
            <v/>
          </cell>
          <cell r="AM6235" t="str">
            <v/>
          </cell>
        </row>
        <row r="6236">
          <cell r="AK6236" t="str">
            <v/>
          </cell>
          <cell r="AM6236" t="str">
            <v/>
          </cell>
        </row>
        <row r="6237">
          <cell r="AK6237" t="str">
            <v/>
          </cell>
          <cell r="AM6237" t="str">
            <v/>
          </cell>
        </row>
        <row r="6238">
          <cell r="AK6238" t="str">
            <v/>
          </cell>
          <cell r="AM6238" t="str">
            <v/>
          </cell>
        </row>
        <row r="6239">
          <cell r="AK6239" t="str">
            <v/>
          </cell>
          <cell r="AM6239" t="str">
            <v/>
          </cell>
        </row>
        <row r="6240">
          <cell r="AK6240" t="str">
            <v/>
          </cell>
          <cell r="AM6240" t="str">
            <v/>
          </cell>
        </row>
        <row r="6241">
          <cell r="AK6241" t="str">
            <v/>
          </cell>
          <cell r="AM6241" t="str">
            <v/>
          </cell>
        </row>
        <row r="6242">
          <cell r="AK6242" t="str">
            <v/>
          </cell>
          <cell r="AM6242" t="str">
            <v/>
          </cell>
        </row>
        <row r="6243">
          <cell r="AK6243" t="str">
            <v/>
          </cell>
          <cell r="AM6243" t="str">
            <v/>
          </cell>
        </row>
        <row r="6244">
          <cell r="AK6244" t="str">
            <v/>
          </cell>
          <cell r="AM6244" t="str">
            <v/>
          </cell>
        </row>
        <row r="6245">
          <cell r="AK6245" t="str">
            <v/>
          </cell>
          <cell r="AM6245" t="str">
            <v/>
          </cell>
        </row>
        <row r="6246">
          <cell r="AK6246" t="str">
            <v/>
          </cell>
          <cell r="AM6246" t="str">
            <v/>
          </cell>
        </row>
        <row r="6247">
          <cell r="AK6247" t="str">
            <v/>
          </cell>
          <cell r="AM6247" t="str">
            <v/>
          </cell>
        </row>
        <row r="6248">
          <cell r="AK6248" t="str">
            <v/>
          </cell>
          <cell r="AM6248" t="str">
            <v/>
          </cell>
        </row>
        <row r="6249">
          <cell r="AK6249" t="str">
            <v/>
          </cell>
          <cell r="AM6249" t="str">
            <v/>
          </cell>
        </row>
        <row r="6250">
          <cell r="AK6250" t="str">
            <v/>
          </cell>
          <cell r="AM6250" t="str">
            <v/>
          </cell>
        </row>
        <row r="6251">
          <cell r="AK6251" t="str">
            <v/>
          </cell>
          <cell r="AM6251" t="str">
            <v/>
          </cell>
        </row>
        <row r="6252">
          <cell r="AK6252" t="str">
            <v/>
          </cell>
          <cell r="AM6252" t="str">
            <v/>
          </cell>
        </row>
        <row r="6253">
          <cell r="AK6253" t="str">
            <v/>
          </cell>
          <cell r="AM6253" t="str">
            <v/>
          </cell>
        </row>
        <row r="6254">
          <cell r="AK6254" t="str">
            <v/>
          </cell>
          <cell r="AM6254" t="str">
            <v/>
          </cell>
        </row>
        <row r="6255">
          <cell r="AK6255" t="str">
            <v/>
          </cell>
          <cell r="AM6255" t="str">
            <v/>
          </cell>
        </row>
        <row r="6256">
          <cell r="AK6256" t="str">
            <v/>
          </cell>
          <cell r="AM6256" t="str">
            <v/>
          </cell>
        </row>
        <row r="6257">
          <cell r="AK6257" t="str">
            <v/>
          </cell>
          <cell r="AM6257" t="str">
            <v/>
          </cell>
        </row>
        <row r="6258">
          <cell r="AK6258" t="str">
            <v/>
          </cell>
          <cell r="AM6258" t="str">
            <v/>
          </cell>
        </row>
        <row r="6259">
          <cell r="AK6259" t="str">
            <v/>
          </cell>
          <cell r="AM6259" t="str">
            <v/>
          </cell>
        </row>
        <row r="6260">
          <cell r="AK6260" t="str">
            <v/>
          </cell>
          <cell r="AM6260" t="str">
            <v/>
          </cell>
        </row>
        <row r="6261">
          <cell r="AK6261" t="str">
            <v/>
          </cell>
          <cell r="AM6261" t="str">
            <v/>
          </cell>
        </row>
        <row r="6262">
          <cell r="AK6262" t="str">
            <v/>
          </cell>
          <cell r="AM6262" t="str">
            <v/>
          </cell>
        </row>
        <row r="6263">
          <cell r="AK6263" t="str">
            <v/>
          </cell>
          <cell r="AM6263" t="str">
            <v/>
          </cell>
        </row>
        <row r="6264">
          <cell r="AK6264" t="str">
            <v/>
          </cell>
          <cell r="AM6264" t="str">
            <v/>
          </cell>
        </row>
        <row r="6265">
          <cell r="AK6265" t="str">
            <v/>
          </cell>
          <cell r="AM6265" t="str">
            <v/>
          </cell>
        </row>
        <row r="6266">
          <cell r="AK6266" t="str">
            <v/>
          </cell>
          <cell r="AM6266" t="str">
            <v/>
          </cell>
        </row>
        <row r="6267">
          <cell r="AK6267" t="str">
            <v/>
          </cell>
          <cell r="AM6267" t="str">
            <v/>
          </cell>
        </row>
        <row r="6268">
          <cell r="AK6268" t="str">
            <v/>
          </cell>
          <cell r="AM6268" t="str">
            <v/>
          </cell>
        </row>
        <row r="6269">
          <cell r="AK6269" t="str">
            <v/>
          </cell>
          <cell r="AM6269" t="str">
            <v/>
          </cell>
        </row>
        <row r="6270">
          <cell r="AK6270" t="str">
            <v/>
          </cell>
          <cell r="AM6270" t="str">
            <v/>
          </cell>
        </row>
        <row r="6271">
          <cell r="AK6271" t="str">
            <v/>
          </cell>
          <cell r="AM6271" t="str">
            <v/>
          </cell>
        </row>
        <row r="6272">
          <cell r="AK6272" t="str">
            <v/>
          </cell>
          <cell r="AM6272" t="str">
            <v/>
          </cell>
        </row>
        <row r="6273">
          <cell r="AK6273" t="str">
            <v/>
          </cell>
          <cell r="AM6273" t="str">
            <v/>
          </cell>
        </row>
        <row r="6274">
          <cell r="AK6274" t="str">
            <v/>
          </cell>
          <cell r="AM6274" t="str">
            <v/>
          </cell>
        </row>
        <row r="6275">
          <cell r="AK6275" t="str">
            <v/>
          </cell>
          <cell r="AM6275" t="str">
            <v/>
          </cell>
        </row>
        <row r="6276">
          <cell r="AK6276" t="str">
            <v/>
          </cell>
          <cell r="AM6276" t="str">
            <v/>
          </cell>
        </row>
        <row r="6277">
          <cell r="AK6277" t="str">
            <v/>
          </cell>
          <cell r="AM6277" t="str">
            <v/>
          </cell>
        </row>
        <row r="6278">
          <cell r="AK6278" t="str">
            <v/>
          </cell>
          <cell r="AM6278" t="str">
            <v/>
          </cell>
        </row>
        <row r="6279">
          <cell r="AK6279" t="str">
            <v/>
          </cell>
          <cell r="AM6279" t="str">
            <v/>
          </cell>
        </row>
        <row r="6280">
          <cell r="AK6280" t="str">
            <v/>
          </cell>
          <cell r="AM6280" t="str">
            <v/>
          </cell>
        </row>
        <row r="6281">
          <cell r="AK6281" t="str">
            <v/>
          </cell>
          <cell r="AM6281" t="str">
            <v/>
          </cell>
        </row>
        <row r="6282">
          <cell r="AK6282" t="str">
            <v/>
          </cell>
          <cell r="AM6282" t="str">
            <v/>
          </cell>
        </row>
        <row r="6283">
          <cell r="AK6283" t="str">
            <v/>
          </cell>
          <cell r="AM6283" t="str">
            <v/>
          </cell>
        </row>
        <row r="6284">
          <cell r="AK6284" t="str">
            <v/>
          </cell>
          <cell r="AM6284" t="str">
            <v/>
          </cell>
        </row>
        <row r="6285">
          <cell r="AK6285" t="str">
            <v/>
          </cell>
          <cell r="AM6285" t="str">
            <v/>
          </cell>
        </row>
        <row r="6286">
          <cell r="AK6286" t="str">
            <v/>
          </cell>
          <cell r="AM6286" t="str">
            <v/>
          </cell>
        </row>
        <row r="6287">
          <cell r="AK6287" t="str">
            <v/>
          </cell>
          <cell r="AM6287" t="str">
            <v/>
          </cell>
        </row>
        <row r="6288">
          <cell r="AK6288" t="str">
            <v/>
          </cell>
          <cell r="AM6288" t="str">
            <v/>
          </cell>
        </row>
        <row r="6289">
          <cell r="AK6289" t="str">
            <v/>
          </cell>
          <cell r="AM6289" t="str">
            <v/>
          </cell>
        </row>
        <row r="6290">
          <cell r="AK6290" t="str">
            <v/>
          </cell>
          <cell r="AM6290" t="str">
            <v/>
          </cell>
        </row>
        <row r="6291">
          <cell r="AK6291" t="str">
            <v/>
          </cell>
          <cell r="AM6291" t="str">
            <v/>
          </cell>
        </row>
        <row r="6292">
          <cell r="AK6292" t="str">
            <v/>
          </cell>
          <cell r="AM6292" t="str">
            <v/>
          </cell>
        </row>
        <row r="6293">
          <cell r="AK6293" t="str">
            <v/>
          </cell>
          <cell r="AM6293" t="str">
            <v/>
          </cell>
        </row>
        <row r="6294">
          <cell r="AK6294" t="str">
            <v/>
          </cell>
          <cell r="AM6294" t="str">
            <v/>
          </cell>
        </row>
        <row r="6295">
          <cell r="AK6295" t="str">
            <v/>
          </cell>
          <cell r="AM6295" t="str">
            <v/>
          </cell>
        </row>
        <row r="6296">
          <cell r="AK6296" t="str">
            <v/>
          </cell>
          <cell r="AM6296" t="str">
            <v/>
          </cell>
        </row>
        <row r="6297">
          <cell r="AK6297" t="str">
            <v/>
          </cell>
          <cell r="AM6297" t="str">
            <v/>
          </cell>
        </row>
        <row r="6298">
          <cell r="AK6298" t="str">
            <v/>
          </cell>
          <cell r="AM6298" t="str">
            <v/>
          </cell>
        </row>
        <row r="6299">
          <cell r="AK6299" t="str">
            <v/>
          </cell>
          <cell r="AM6299" t="str">
            <v/>
          </cell>
        </row>
        <row r="6300">
          <cell r="AK6300" t="str">
            <v/>
          </cell>
          <cell r="AM6300" t="str">
            <v/>
          </cell>
        </row>
        <row r="6301">
          <cell r="AK6301" t="str">
            <v/>
          </cell>
          <cell r="AM6301" t="str">
            <v/>
          </cell>
        </row>
        <row r="6302">
          <cell r="AK6302" t="str">
            <v/>
          </cell>
          <cell r="AM6302" t="str">
            <v/>
          </cell>
        </row>
        <row r="6303">
          <cell r="AK6303" t="str">
            <v/>
          </cell>
          <cell r="AM6303" t="str">
            <v/>
          </cell>
        </row>
        <row r="6304">
          <cell r="AK6304" t="str">
            <v/>
          </cell>
          <cell r="AM6304" t="str">
            <v/>
          </cell>
        </row>
        <row r="6305">
          <cell r="AK6305" t="str">
            <v/>
          </cell>
          <cell r="AM6305" t="str">
            <v/>
          </cell>
        </row>
        <row r="6306">
          <cell r="AK6306" t="str">
            <v/>
          </cell>
          <cell r="AM6306" t="str">
            <v/>
          </cell>
        </row>
        <row r="6307">
          <cell r="AK6307" t="str">
            <v/>
          </cell>
          <cell r="AM6307" t="str">
            <v/>
          </cell>
        </row>
        <row r="6308">
          <cell r="AK6308" t="str">
            <v/>
          </cell>
          <cell r="AM6308" t="str">
            <v/>
          </cell>
        </row>
        <row r="6309">
          <cell r="AK6309" t="str">
            <v/>
          </cell>
          <cell r="AM6309" t="str">
            <v/>
          </cell>
        </row>
        <row r="6310">
          <cell r="AK6310" t="str">
            <v/>
          </cell>
          <cell r="AM6310" t="str">
            <v/>
          </cell>
        </row>
        <row r="6311">
          <cell r="AK6311" t="str">
            <v/>
          </cell>
          <cell r="AM6311" t="str">
            <v/>
          </cell>
        </row>
        <row r="6312">
          <cell r="AK6312" t="str">
            <v/>
          </cell>
          <cell r="AM6312" t="str">
            <v/>
          </cell>
        </row>
        <row r="6313">
          <cell r="AK6313" t="str">
            <v/>
          </cell>
          <cell r="AM6313" t="str">
            <v/>
          </cell>
        </row>
        <row r="6314">
          <cell r="AK6314" t="str">
            <v/>
          </cell>
          <cell r="AM6314" t="str">
            <v/>
          </cell>
        </row>
        <row r="6315">
          <cell r="AK6315" t="str">
            <v/>
          </cell>
          <cell r="AM6315" t="str">
            <v/>
          </cell>
        </row>
        <row r="6316">
          <cell r="AK6316" t="str">
            <v/>
          </cell>
          <cell r="AM6316" t="str">
            <v/>
          </cell>
        </row>
        <row r="6317">
          <cell r="AK6317" t="str">
            <v/>
          </cell>
          <cell r="AM6317" t="str">
            <v/>
          </cell>
        </row>
        <row r="6318">
          <cell r="AK6318" t="str">
            <v/>
          </cell>
          <cell r="AM6318" t="str">
            <v/>
          </cell>
        </row>
        <row r="6319">
          <cell r="AK6319" t="str">
            <v/>
          </cell>
          <cell r="AM6319" t="str">
            <v/>
          </cell>
        </row>
        <row r="6320">
          <cell r="AK6320" t="str">
            <v/>
          </cell>
          <cell r="AM6320" t="str">
            <v/>
          </cell>
        </row>
        <row r="6321">
          <cell r="AK6321" t="str">
            <v/>
          </cell>
          <cell r="AM6321" t="str">
            <v/>
          </cell>
        </row>
        <row r="6322">
          <cell r="AK6322" t="str">
            <v/>
          </cell>
          <cell r="AM6322" t="str">
            <v/>
          </cell>
        </row>
        <row r="6323">
          <cell r="AK6323" t="str">
            <v/>
          </cell>
          <cell r="AM6323" t="str">
            <v/>
          </cell>
        </row>
        <row r="6324">
          <cell r="AK6324" t="str">
            <v/>
          </cell>
          <cell r="AM6324" t="str">
            <v/>
          </cell>
        </row>
        <row r="6325">
          <cell r="AK6325" t="str">
            <v/>
          </cell>
          <cell r="AM6325" t="str">
            <v/>
          </cell>
        </row>
        <row r="6326">
          <cell r="AK6326" t="str">
            <v/>
          </cell>
          <cell r="AM6326" t="str">
            <v/>
          </cell>
        </row>
        <row r="6327">
          <cell r="AK6327" t="str">
            <v/>
          </cell>
          <cell r="AM6327" t="str">
            <v/>
          </cell>
        </row>
        <row r="6328">
          <cell r="AK6328" t="str">
            <v/>
          </cell>
          <cell r="AM6328" t="str">
            <v/>
          </cell>
        </row>
        <row r="6329">
          <cell r="AK6329" t="str">
            <v/>
          </cell>
          <cell r="AM6329" t="str">
            <v/>
          </cell>
        </row>
        <row r="6330">
          <cell r="AK6330" t="str">
            <v/>
          </cell>
          <cell r="AM6330" t="str">
            <v/>
          </cell>
        </row>
        <row r="6331">
          <cell r="AK6331" t="str">
            <v/>
          </cell>
          <cell r="AM6331" t="str">
            <v/>
          </cell>
        </row>
        <row r="6332">
          <cell r="AK6332" t="str">
            <v/>
          </cell>
          <cell r="AM6332" t="str">
            <v/>
          </cell>
        </row>
        <row r="6333">
          <cell r="AK6333" t="str">
            <v/>
          </cell>
          <cell r="AM6333" t="str">
            <v/>
          </cell>
        </row>
        <row r="6334">
          <cell r="AK6334" t="str">
            <v/>
          </cell>
          <cell r="AM6334" t="str">
            <v/>
          </cell>
        </row>
        <row r="6335">
          <cell r="AK6335" t="str">
            <v/>
          </cell>
          <cell r="AM6335" t="str">
            <v/>
          </cell>
        </row>
        <row r="6336">
          <cell r="AK6336" t="str">
            <v/>
          </cell>
          <cell r="AM6336" t="str">
            <v/>
          </cell>
        </row>
        <row r="6337">
          <cell r="AK6337" t="str">
            <v/>
          </cell>
          <cell r="AM6337" t="str">
            <v/>
          </cell>
        </row>
        <row r="6338">
          <cell r="AK6338" t="str">
            <v/>
          </cell>
          <cell r="AM6338" t="str">
            <v/>
          </cell>
        </row>
        <row r="6339">
          <cell r="AK6339" t="str">
            <v/>
          </cell>
          <cell r="AM6339" t="str">
            <v/>
          </cell>
        </row>
        <row r="6340">
          <cell r="AK6340" t="str">
            <v/>
          </cell>
          <cell r="AM6340" t="str">
            <v/>
          </cell>
        </row>
        <row r="6341">
          <cell r="AK6341" t="str">
            <v/>
          </cell>
          <cell r="AM6341" t="str">
            <v/>
          </cell>
        </row>
        <row r="6342">
          <cell r="AK6342" t="str">
            <v/>
          </cell>
          <cell r="AM6342" t="str">
            <v/>
          </cell>
        </row>
        <row r="6343">
          <cell r="AK6343" t="str">
            <v/>
          </cell>
          <cell r="AM6343" t="str">
            <v/>
          </cell>
        </row>
        <row r="6344">
          <cell r="AK6344" t="str">
            <v/>
          </cell>
          <cell r="AM6344" t="str">
            <v/>
          </cell>
        </row>
        <row r="6345">
          <cell r="AK6345" t="str">
            <v/>
          </cell>
          <cell r="AM6345" t="str">
            <v/>
          </cell>
        </row>
        <row r="6346">
          <cell r="AK6346" t="str">
            <v/>
          </cell>
          <cell r="AM6346" t="str">
            <v/>
          </cell>
        </row>
        <row r="6347">
          <cell r="AK6347" t="str">
            <v/>
          </cell>
          <cell r="AM6347" t="str">
            <v/>
          </cell>
        </row>
        <row r="6348">
          <cell r="AK6348" t="str">
            <v/>
          </cell>
          <cell r="AM6348" t="str">
            <v/>
          </cell>
        </row>
        <row r="6349">
          <cell r="AK6349" t="str">
            <v/>
          </cell>
          <cell r="AM6349" t="str">
            <v/>
          </cell>
        </row>
        <row r="6350">
          <cell r="AK6350" t="str">
            <v/>
          </cell>
          <cell r="AM6350" t="str">
            <v/>
          </cell>
        </row>
        <row r="6351">
          <cell r="AK6351" t="str">
            <v/>
          </cell>
          <cell r="AM6351" t="str">
            <v/>
          </cell>
        </row>
        <row r="6352">
          <cell r="AK6352" t="str">
            <v/>
          </cell>
          <cell r="AM6352" t="str">
            <v/>
          </cell>
        </row>
        <row r="6353">
          <cell r="AK6353" t="str">
            <v/>
          </cell>
          <cell r="AM6353" t="str">
            <v/>
          </cell>
        </row>
        <row r="6354">
          <cell r="AK6354" t="str">
            <v/>
          </cell>
          <cell r="AM6354" t="str">
            <v/>
          </cell>
        </row>
        <row r="6355">
          <cell r="AK6355" t="str">
            <v/>
          </cell>
          <cell r="AM6355" t="str">
            <v/>
          </cell>
        </row>
        <row r="6356">
          <cell r="AK6356" t="str">
            <v/>
          </cell>
          <cell r="AM6356" t="str">
            <v/>
          </cell>
        </row>
        <row r="6357">
          <cell r="AK6357" t="str">
            <v/>
          </cell>
          <cell r="AM6357" t="str">
            <v/>
          </cell>
        </row>
        <row r="6358">
          <cell r="AK6358" t="str">
            <v/>
          </cell>
          <cell r="AM6358" t="str">
            <v/>
          </cell>
        </row>
        <row r="6359">
          <cell r="AK6359" t="str">
            <v/>
          </cell>
          <cell r="AM6359" t="str">
            <v/>
          </cell>
        </row>
        <row r="6360">
          <cell r="AK6360" t="str">
            <v/>
          </cell>
          <cell r="AM6360" t="str">
            <v/>
          </cell>
        </row>
        <row r="6361">
          <cell r="AK6361" t="str">
            <v/>
          </cell>
          <cell r="AM6361" t="str">
            <v/>
          </cell>
        </row>
        <row r="6362">
          <cell r="AK6362" t="str">
            <v/>
          </cell>
          <cell r="AM6362" t="str">
            <v/>
          </cell>
        </row>
        <row r="6363">
          <cell r="AK6363" t="str">
            <v/>
          </cell>
          <cell r="AM6363" t="str">
            <v/>
          </cell>
        </row>
        <row r="6364">
          <cell r="AK6364" t="str">
            <v/>
          </cell>
          <cell r="AM6364" t="str">
            <v/>
          </cell>
        </row>
        <row r="6365">
          <cell r="AK6365" t="str">
            <v/>
          </cell>
          <cell r="AM6365" t="str">
            <v/>
          </cell>
        </row>
        <row r="6366">
          <cell r="AK6366" t="str">
            <v/>
          </cell>
          <cell r="AM6366" t="str">
            <v/>
          </cell>
        </row>
        <row r="6367">
          <cell r="AK6367" t="str">
            <v/>
          </cell>
          <cell r="AM6367" t="str">
            <v/>
          </cell>
        </row>
        <row r="6368">
          <cell r="AK6368" t="str">
            <v/>
          </cell>
          <cell r="AM6368" t="str">
            <v/>
          </cell>
        </row>
        <row r="6369">
          <cell r="AK6369" t="str">
            <v/>
          </cell>
          <cell r="AM6369" t="str">
            <v/>
          </cell>
        </row>
        <row r="6370">
          <cell r="AK6370" t="str">
            <v/>
          </cell>
          <cell r="AM6370" t="str">
            <v/>
          </cell>
        </row>
        <row r="6371">
          <cell r="AK6371" t="str">
            <v/>
          </cell>
          <cell r="AM6371" t="str">
            <v/>
          </cell>
        </row>
        <row r="6372">
          <cell r="AK6372" t="str">
            <v/>
          </cell>
          <cell r="AM6372" t="str">
            <v/>
          </cell>
        </row>
        <row r="6373">
          <cell r="AK6373" t="str">
            <v/>
          </cell>
          <cell r="AM6373" t="str">
            <v/>
          </cell>
        </row>
        <row r="6374">
          <cell r="AK6374" t="str">
            <v/>
          </cell>
          <cell r="AM6374" t="str">
            <v/>
          </cell>
        </row>
        <row r="6375">
          <cell r="AK6375" t="str">
            <v/>
          </cell>
          <cell r="AM6375" t="str">
            <v/>
          </cell>
        </row>
        <row r="6376">
          <cell r="AK6376" t="str">
            <v/>
          </cell>
          <cell r="AM6376" t="str">
            <v/>
          </cell>
        </row>
        <row r="6377">
          <cell r="AK6377" t="str">
            <v/>
          </cell>
          <cell r="AM6377" t="str">
            <v/>
          </cell>
        </row>
        <row r="6378">
          <cell r="AK6378" t="str">
            <v/>
          </cell>
          <cell r="AM6378" t="str">
            <v/>
          </cell>
        </row>
        <row r="6379">
          <cell r="AK6379" t="str">
            <v/>
          </cell>
          <cell r="AM6379" t="str">
            <v/>
          </cell>
        </row>
        <row r="6380">
          <cell r="AK6380" t="str">
            <v/>
          </cell>
          <cell r="AM6380" t="str">
            <v/>
          </cell>
        </row>
        <row r="6381">
          <cell r="AK6381" t="str">
            <v/>
          </cell>
          <cell r="AM6381" t="str">
            <v/>
          </cell>
        </row>
        <row r="6382">
          <cell r="AK6382" t="str">
            <v/>
          </cell>
          <cell r="AM6382" t="str">
            <v/>
          </cell>
        </row>
        <row r="6383">
          <cell r="AK6383" t="str">
            <v/>
          </cell>
          <cell r="AM6383" t="str">
            <v/>
          </cell>
        </row>
        <row r="6384">
          <cell r="AK6384" t="str">
            <v/>
          </cell>
          <cell r="AM6384" t="str">
            <v/>
          </cell>
        </row>
        <row r="6385">
          <cell r="AK6385" t="str">
            <v/>
          </cell>
          <cell r="AM6385" t="str">
            <v/>
          </cell>
        </row>
        <row r="6386">
          <cell r="AK6386" t="str">
            <v/>
          </cell>
          <cell r="AM6386" t="str">
            <v/>
          </cell>
        </row>
        <row r="6387">
          <cell r="AK6387" t="str">
            <v/>
          </cell>
          <cell r="AM6387" t="str">
            <v/>
          </cell>
        </row>
        <row r="6388">
          <cell r="AK6388" t="str">
            <v/>
          </cell>
          <cell r="AM6388" t="str">
            <v/>
          </cell>
        </row>
        <row r="6389">
          <cell r="AK6389" t="str">
            <v/>
          </cell>
          <cell r="AM6389" t="str">
            <v/>
          </cell>
        </row>
        <row r="6390">
          <cell r="AK6390" t="str">
            <v/>
          </cell>
          <cell r="AM6390" t="str">
            <v/>
          </cell>
        </row>
        <row r="6391">
          <cell r="AK6391" t="str">
            <v/>
          </cell>
          <cell r="AM6391" t="str">
            <v/>
          </cell>
        </row>
        <row r="6392">
          <cell r="AK6392" t="str">
            <v/>
          </cell>
          <cell r="AM6392" t="str">
            <v/>
          </cell>
        </row>
        <row r="6393">
          <cell r="AK6393" t="str">
            <v/>
          </cell>
          <cell r="AM6393" t="str">
            <v/>
          </cell>
        </row>
        <row r="6394">
          <cell r="AK6394" t="str">
            <v/>
          </cell>
          <cell r="AM6394" t="str">
            <v/>
          </cell>
        </row>
        <row r="6395">
          <cell r="AK6395" t="str">
            <v/>
          </cell>
          <cell r="AM6395" t="str">
            <v/>
          </cell>
        </row>
        <row r="6396">
          <cell r="AK6396" t="str">
            <v/>
          </cell>
          <cell r="AM6396" t="str">
            <v/>
          </cell>
        </row>
        <row r="6397">
          <cell r="AK6397" t="str">
            <v/>
          </cell>
          <cell r="AM6397" t="str">
            <v/>
          </cell>
        </row>
        <row r="6398">
          <cell r="AK6398" t="str">
            <v/>
          </cell>
          <cell r="AM6398" t="str">
            <v/>
          </cell>
        </row>
        <row r="6399">
          <cell r="AK6399" t="str">
            <v/>
          </cell>
          <cell r="AM6399" t="str">
            <v/>
          </cell>
        </row>
        <row r="6400">
          <cell r="AK6400" t="str">
            <v/>
          </cell>
          <cell r="AM6400" t="str">
            <v/>
          </cell>
        </row>
        <row r="6401">
          <cell r="AK6401" t="str">
            <v/>
          </cell>
          <cell r="AM6401" t="str">
            <v/>
          </cell>
        </row>
        <row r="6402">
          <cell r="AK6402" t="str">
            <v/>
          </cell>
          <cell r="AM6402" t="str">
            <v/>
          </cell>
        </row>
        <row r="6403">
          <cell r="AK6403" t="str">
            <v/>
          </cell>
          <cell r="AM6403" t="str">
            <v/>
          </cell>
        </row>
        <row r="6404">
          <cell r="AK6404" t="str">
            <v/>
          </cell>
          <cell r="AM6404" t="str">
            <v/>
          </cell>
        </row>
        <row r="6405">
          <cell r="AK6405" t="str">
            <v/>
          </cell>
          <cell r="AM6405" t="str">
            <v/>
          </cell>
        </row>
        <row r="6406">
          <cell r="AK6406" t="str">
            <v/>
          </cell>
          <cell r="AM6406" t="str">
            <v/>
          </cell>
        </row>
        <row r="6407">
          <cell r="AK6407" t="str">
            <v/>
          </cell>
          <cell r="AM6407" t="str">
            <v/>
          </cell>
        </row>
        <row r="6408">
          <cell r="AK6408" t="str">
            <v/>
          </cell>
          <cell r="AM6408" t="str">
            <v/>
          </cell>
        </row>
        <row r="6409">
          <cell r="AK6409" t="str">
            <v/>
          </cell>
          <cell r="AM6409" t="str">
            <v/>
          </cell>
        </row>
        <row r="6410">
          <cell r="AK6410" t="str">
            <v/>
          </cell>
          <cell r="AM6410" t="str">
            <v/>
          </cell>
        </row>
        <row r="6411">
          <cell r="AK6411" t="str">
            <v/>
          </cell>
          <cell r="AM6411" t="str">
            <v/>
          </cell>
        </row>
        <row r="6412">
          <cell r="AK6412" t="str">
            <v/>
          </cell>
          <cell r="AM6412" t="str">
            <v/>
          </cell>
        </row>
        <row r="6413">
          <cell r="AK6413" t="str">
            <v/>
          </cell>
          <cell r="AM6413" t="str">
            <v/>
          </cell>
        </row>
        <row r="6414">
          <cell r="AK6414" t="str">
            <v/>
          </cell>
          <cell r="AM6414" t="str">
            <v/>
          </cell>
        </row>
        <row r="6415">
          <cell r="AK6415" t="str">
            <v/>
          </cell>
          <cell r="AM6415" t="str">
            <v/>
          </cell>
        </row>
        <row r="6416">
          <cell r="AK6416" t="str">
            <v/>
          </cell>
          <cell r="AM6416" t="str">
            <v/>
          </cell>
        </row>
        <row r="6417">
          <cell r="AK6417" t="str">
            <v/>
          </cell>
          <cell r="AM6417" t="str">
            <v/>
          </cell>
        </row>
        <row r="6418">
          <cell r="AK6418" t="str">
            <v/>
          </cell>
          <cell r="AM6418" t="str">
            <v/>
          </cell>
        </row>
        <row r="6419">
          <cell r="AK6419" t="str">
            <v/>
          </cell>
          <cell r="AM6419" t="str">
            <v/>
          </cell>
        </row>
        <row r="6420">
          <cell r="AK6420" t="str">
            <v/>
          </cell>
          <cell r="AM6420" t="str">
            <v/>
          </cell>
        </row>
        <row r="6421">
          <cell r="AK6421" t="str">
            <v/>
          </cell>
          <cell r="AM6421" t="str">
            <v/>
          </cell>
        </row>
        <row r="6422">
          <cell r="AK6422" t="str">
            <v/>
          </cell>
          <cell r="AM6422" t="str">
            <v/>
          </cell>
        </row>
        <row r="6423">
          <cell r="AK6423" t="str">
            <v/>
          </cell>
          <cell r="AM6423" t="str">
            <v/>
          </cell>
        </row>
        <row r="6424">
          <cell r="AK6424" t="str">
            <v/>
          </cell>
          <cell r="AM6424" t="str">
            <v/>
          </cell>
        </row>
        <row r="6425">
          <cell r="AK6425" t="str">
            <v/>
          </cell>
          <cell r="AM6425" t="str">
            <v/>
          </cell>
        </row>
        <row r="6426">
          <cell r="AK6426" t="str">
            <v/>
          </cell>
          <cell r="AM6426" t="str">
            <v/>
          </cell>
        </row>
        <row r="6427">
          <cell r="AK6427" t="str">
            <v/>
          </cell>
          <cell r="AM6427" t="str">
            <v/>
          </cell>
        </row>
        <row r="6428">
          <cell r="AK6428" t="str">
            <v/>
          </cell>
          <cell r="AM6428" t="str">
            <v/>
          </cell>
        </row>
        <row r="6429">
          <cell r="AK6429" t="str">
            <v/>
          </cell>
          <cell r="AM6429" t="str">
            <v/>
          </cell>
        </row>
        <row r="6430">
          <cell r="AK6430" t="str">
            <v/>
          </cell>
          <cell r="AM6430" t="str">
            <v/>
          </cell>
        </row>
        <row r="6431">
          <cell r="AK6431" t="str">
            <v/>
          </cell>
          <cell r="AM6431" t="str">
            <v/>
          </cell>
        </row>
        <row r="6432">
          <cell r="AK6432" t="str">
            <v/>
          </cell>
          <cell r="AM6432" t="str">
            <v/>
          </cell>
        </row>
        <row r="6433">
          <cell r="AK6433" t="str">
            <v/>
          </cell>
          <cell r="AM6433" t="str">
            <v/>
          </cell>
        </row>
        <row r="6434">
          <cell r="AK6434" t="str">
            <v/>
          </cell>
          <cell r="AM6434" t="str">
            <v/>
          </cell>
        </row>
        <row r="6435">
          <cell r="AK6435" t="str">
            <v/>
          </cell>
          <cell r="AM6435" t="str">
            <v/>
          </cell>
        </row>
        <row r="6436">
          <cell r="AK6436" t="str">
            <v/>
          </cell>
          <cell r="AM6436" t="str">
            <v/>
          </cell>
        </row>
        <row r="6437">
          <cell r="AK6437" t="str">
            <v/>
          </cell>
          <cell r="AM6437" t="str">
            <v/>
          </cell>
        </row>
        <row r="6438">
          <cell r="AK6438" t="str">
            <v/>
          </cell>
          <cell r="AM6438" t="str">
            <v/>
          </cell>
        </row>
        <row r="6439">
          <cell r="AK6439" t="str">
            <v/>
          </cell>
          <cell r="AM6439" t="str">
            <v/>
          </cell>
        </row>
        <row r="6440">
          <cell r="AK6440" t="str">
            <v/>
          </cell>
          <cell r="AM6440" t="str">
            <v/>
          </cell>
        </row>
        <row r="6441">
          <cell r="AK6441" t="str">
            <v/>
          </cell>
          <cell r="AM6441" t="str">
            <v/>
          </cell>
        </row>
        <row r="6442">
          <cell r="AK6442" t="str">
            <v/>
          </cell>
          <cell r="AM6442" t="str">
            <v/>
          </cell>
        </row>
        <row r="6443">
          <cell r="AK6443" t="str">
            <v/>
          </cell>
          <cell r="AM6443" t="str">
            <v/>
          </cell>
        </row>
        <row r="6444">
          <cell r="AK6444" t="str">
            <v/>
          </cell>
          <cell r="AM6444" t="str">
            <v/>
          </cell>
        </row>
        <row r="6445">
          <cell r="AK6445" t="str">
            <v/>
          </cell>
          <cell r="AM6445" t="str">
            <v/>
          </cell>
        </row>
        <row r="6446">
          <cell r="AK6446" t="str">
            <v/>
          </cell>
          <cell r="AM6446" t="str">
            <v/>
          </cell>
        </row>
        <row r="6447">
          <cell r="AK6447" t="str">
            <v/>
          </cell>
          <cell r="AM6447" t="str">
            <v/>
          </cell>
        </row>
        <row r="6448">
          <cell r="AK6448" t="str">
            <v/>
          </cell>
          <cell r="AM6448" t="str">
            <v/>
          </cell>
        </row>
        <row r="6449">
          <cell r="AK6449" t="str">
            <v/>
          </cell>
          <cell r="AM6449" t="str">
            <v/>
          </cell>
        </row>
        <row r="6450">
          <cell r="AK6450" t="str">
            <v/>
          </cell>
          <cell r="AM6450" t="str">
            <v/>
          </cell>
        </row>
        <row r="6451">
          <cell r="AK6451" t="str">
            <v/>
          </cell>
          <cell r="AM6451" t="str">
            <v/>
          </cell>
        </row>
        <row r="6452">
          <cell r="AK6452" t="str">
            <v/>
          </cell>
          <cell r="AM6452" t="str">
            <v/>
          </cell>
        </row>
        <row r="6453">
          <cell r="AK6453" t="str">
            <v/>
          </cell>
          <cell r="AM6453" t="str">
            <v/>
          </cell>
        </row>
        <row r="6454">
          <cell r="AK6454" t="str">
            <v/>
          </cell>
          <cell r="AM6454" t="str">
            <v/>
          </cell>
        </row>
        <row r="6455">
          <cell r="AK6455" t="str">
            <v/>
          </cell>
          <cell r="AM6455" t="str">
            <v/>
          </cell>
        </row>
        <row r="6456">
          <cell r="AK6456" t="str">
            <v/>
          </cell>
          <cell r="AM6456" t="str">
            <v/>
          </cell>
        </row>
        <row r="6457">
          <cell r="AK6457" t="str">
            <v/>
          </cell>
          <cell r="AM6457" t="str">
            <v/>
          </cell>
        </row>
        <row r="6458">
          <cell r="AK6458" t="str">
            <v/>
          </cell>
          <cell r="AM6458" t="str">
            <v/>
          </cell>
        </row>
        <row r="6459">
          <cell r="AK6459" t="str">
            <v/>
          </cell>
          <cell r="AM6459" t="str">
            <v/>
          </cell>
        </row>
        <row r="6460">
          <cell r="AK6460" t="str">
            <v/>
          </cell>
          <cell r="AM6460" t="str">
            <v/>
          </cell>
        </row>
        <row r="6461">
          <cell r="AK6461" t="str">
            <v/>
          </cell>
          <cell r="AM6461" t="str">
            <v/>
          </cell>
        </row>
        <row r="6462">
          <cell r="AK6462" t="str">
            <v/>
          </cell>
          <cell r="AM6462" t="str">
            <v/>
          </cell>
        </row>
        <row r="6463">
          <cell r="AK6463" t="str">
            <v/>
          </cell>
          <cell r="AM6463" t="str">
            <v/>
          </cell>
        </row>
        <row r="6464">
          <cell r="AK6464" t="str">
            <v/>
          </cell>
          <cell r="AM6464" t="str">
            <v/>
          </cell>
        </row>
        <row r="6465">
          <cell r="AK6465" t="str">
            <v/>
          </cell>
          <cell r="AM6465" t="str">
            <v/>
          </cell>
        </row>
        <row r="6466">
          <cell r="AK6466" t="str">
            <v/>
          </cell>
          <cell r="AM6466" t="str">
            <v/>
          </cell>
        </row>
        <row r="6467">
          <cell r="AK6467" t="str">
            <v/>
          </cell>
          <cell r="AM6467" t="str">
            <v/>
          </cell>
        </row>
        <row r="6468">
          <cell r="AK6468" t="str">
            <v/>
          </cell>
          <cell r="AM6468" t="str">
            <v/>
          </cell>
        </row>
        <row r="6469">
          <cell r="AK6469" t="str">
            <v/>
          </cell>
          <cell r="AM6469" t="str">
            <v/>
          </cell>
        </row>
        <row r="6470">
          <cell r="AK6470" t="str">
            <v/>
          </cell>
          <cell r="AM6470" t="str">
            <v/>
          </cell>
        </row>
        <row r="6471">
          <cell r="AK6471" t="str">
            <v/>
          </cell>
          <cell r="AM6471" t="str">
            <v/>
          </cell>
        </row>
        <row r="6472">
          <cell r="AK6472" t="str">
            <v/>
          </cell>
          <cell r="AM6472" t="str">
            <v/>
          </cell>
        </row>
        <row r="6473">
          <cell r="AK6473" t="str">
            <v/>
          </cell>
          <cell r="AM6473" t="str">
            <v/>
          </cell>
        </row>
        <row r="6474">
          <cell r="AK6474" t="str">
            <v/>
          </cell>
          <cell r="AM6474" t="str">
            <v/>
          </cell>
        </row>
        <row r="6475">
          <cell r="AK6475" t="str">
            <v/>
          </cell>
          <cell r="AM6475" t="str">
            <v/>
          </cell>
        </row>
        <row r="6476">
          <cell r="AK6476" t="str">
            <v/>
          </cell>
          <cell r="AM6476" t="str">
            <v/>
          </cell>
        </row>
        <row r="6477">
          <cell r="AK6477" t="str">
            <v/>
          </cell>
          <cell r="AM6477" t="str">
            <v/>
          </cell>
        </row>
        <row r="6478">
          <cell r="AK6478" t="str">
            <v/>
          </cell>
          <cell r="AM6478" t="str">
            <v/>
          </cell>
        </row>
        <row r="6479">
          <cell r="AK6479" t="str">
            <v/>
          </cell>
          <cell r="AM6479" t="str">
            <v/>
          </cell>
        </row>
        <row r="6480">
          <cell r="AK6480" t="str">
            <v/>
          </cell>
          <cell r="AM6480" t="str">
            <v/>
          </cell>
        </row>
        <row r="6481">
          <cell r="AK6481" t="str">
            <v/>
          </cell>
          <cell r="AM6481" t="str">
            <v/>
          </cell>
        </row>
        <row r="6482">
          <cell r="AK6482" t="str">
            <v/>
          </cell>
          <cell r="AM6482" t="str">
            <v/>
          </cell>
        </row>
        <row r="6483">
          <cell r="AK6483" t="str">
            <v/>
          </cell>
          <cell r="AM6483" t="str">
            <v/>
          </cell>
        </row>
        <row r="6484">
          <cell r="AK6484" t="str">
            <v/>
          </cell>
          <cell r="AM6484" t="str">
            <v/>
          </cell>
        </row>
        <row r="6485">
          <cell r="AK6485" t="str">
            <v/>
          </cell>
          <cell r="AM6485" t="str">
            <v/>
          </cell>
        </row>
        <row r="6486">
          <cell r="AK6486" t="str">
            <v/>
          </cell>
          <cell r="AM6486" t="str">
            <v/>
          </cell>
        </row>
        <row r="6487">
          <cell r="AK6487" t="str">
            <v/>
          </cell>
          <cell r="AM6487" t="str">
            <v/>
          </cell>
        </row>
        <row r="6488">
          <cell r="AK6488" t="str">
            <v/>
          </cell>
          <cell r="AM6488" t="str">
            <v/>
          </cell>
        </row>
        <row r="6489">
          <cell r="AK6489" t="str">
            <v/>
          </cell>
          <cell r="AM6489" t="str">
            <v/>
          </cell>
        </row>
        <row r="6490">
          <cell r="AK6490" t="str">
            <v/>
          </cell>
          <cell r="AM6490" t="str">
            <v/>
          </cell>
        </row>
        <row r="6491">
          <cell r="AK6491" t="str">
            <v/>
          </cell>
          <cell r="AM6491" t="str">
            <v/>
          </cell>
        </row>
        <row r="6492">
          <cell r="AK6492" t="str">
            <v/>
          </cell>
          <cell r="AM6492" t="str">
            <v/>
          </cell>
        </row>
        <row r="6493">
          <cell r="AK6493" t="str">
            <v/>
          </cell>
          <cell r="AM6493" t="str">
            <v/>
          </cell>
        </row>
        <row r="6494">
          <cell r="AK6494" t="str">
            <v/>
          </cell>
          <cell r="AM6494" t="str">
            <v/>
          </cell>
        </row>
        <row r="6495">
          <cell r="AK6495" t="str">
            <v/>
          </cell>
          <cell r="AM6495" t="str">
            <v/>
          </cell>
        </row>
        <row r="6496">
          <cell r="AK6496" t="str">
            <v/>
          </cell>
          <cell r="AM6496" t="str">
            <v/>
          </cell>
        </row>
        <row r="6497">
          <cell r="AK6497" t="str">
            <v/>
          </cell>
          <cell r="AM6497" t="str">
            <v/>
          </cell>
        </row>
        <row r="6498">
          <cell r="AK6498" t="str">
            <v/>
          </cell>
          <cell r="AM6498" t="str">
            <v/>
          </cell>
        </row>
        <row r="6499">
          <cell r="AK6499" t="str">
            <v/>
          </cell>
          <cell r="AM6499" t="str">
            <v/>
          </cell>
        </row>
        <row r="6500">
          <cell r="AK6500" t="str">
            <v/>
          </cell>
          <cell r="AM6500" t="str">
            <v/>
          </cell>
        </row>
        <row r="6501">
          <cell r="AK6501" t="str">
            <v/>
          </cell>
          <cell r="AM6501" t="str">
            <v/>
          </cell>
        </row>
        <row r="6502">
          <cell r="AK6502" t="str">
            <v/>
          </cell>
          <cell r="AM6502" t="str">
            <v/>
          </cell>
        </row>
        <row r="6503">
          <cell r="AK6503" t="str">
            <v/>
          </cell>
          <cell r="AM6503" t="str">
            <v/>
          </cell>
        </row>
        <row r="6504">
          <cell r="AK6504" t="str">
            <v/>
          </cell>
          <cell r="AM6504" t="str">
            <v/>
          </cell>
        </row>
        <row r="6505">
          <cell r="AK6505" t="str">
            <v/>
          </cell>
          <cell r="AM6505" t="str">
            <v/>
          </cell>
        </row>
        <row r="6506">
          <cell r="AK6506" t="str">
            <v/>
          </cell>
          <cell r="AM6506" t="str">
            <v/>
          </cell>
        </row>
        <row r="6507">
          <cell r="AK6507" t="str">
            <v/>
          </cell>
          <cell r="AM6507" t="str">
            <v/>
          </cell>
        </row>
        <row r="6508">
          <cell r="AK6508" t="str">
            <v/>
          </cell>
          <cell r="AM6508" t="str">
            <v/>
          </cell>
        </row>
        <row r="6509">
          <cell r="AK6509" t="str">
            <v/>
          </cell>
          <cell r="AM6509" t="str">
            <v/>
          </cell>
        </row>
        <row r="6510">
          <cell r="AK6510" t="str">
            <v/>
          </cell>
          <cell r="AM6510" t="str">
            <v/>
          </cell>
        </row>
        <row r="6511">
          <cell r="AK6511" t="str">
            <v/>
          </cell>
          <cell r="AM6511" t="str">
            <v/>
          </cell>
        </row>
        <row r="6512">
          <cell r="AK6512" t="str">
            <v/>
          </cell>
          <cell r="AM6512" t="str">
            <v/>
          </cell>
        </row>
        <row r="6513">
          <cell r="AK6513" t="str">
            <v/>
          </cell>
          <cell r="AM6513" t="str">
            <v/>
          </cell>
        </row>
        <row r="6514">
          <cell r="AK6514" t="str">
            <v/>
          </cell>
          <cell r="AM6514" t="str">
            <v/>
          </cell>
        </row>
        <row r="6515">
          <cell r="AK6515" t="str">
            <v/>
          </cell>
          <cell r="AM6515" t="str">
            <v/>
          </cell>
        </row>
        <row r="6516">
          <cell r="AK6516" t="str">
            <v/>
          </cell>
          <cell r="AM6516" t="str">
            <v/>
          </cell>
        </row>
        <row r="6517">
          <cell r="AK6517" t="str">
            <v/>
          </cell>
          <cell r="AM6517" t="str">
            <v/>
          </cell>
        </row>
        <row r="6518">
          <cell r="AK6518" t="str">
            <v/>
          </cell>
          <cell r="AM6518" t="str">
            <v/>
          </cell>
        </row>
        <row r="6519">
          <cell r="AK6519" t="str">
            <v/>
          </cell>
          <cell r="AM6519" t="str">
            <v/>
          </cell>
        </row>
        <row r="6520">
          <cell r="AK6520" t="str">
            <v/>
          </cell>
          <cell r="AM6520" t="str">
            <v/>
          </cell>
        </row>
        <row r="6521">
          <cell r="AK6521" t="str">
            <v/>
          </cell>
          <cell r="AM6521" t="str">
            <v/>
          </cell>
        </row>
        <row r="6522">
          <cell r="AK6522" t="str">
            <v/>
          </cell>
          <cell r="AM6522" t="str">
            <v/>
          </cell>
        </row>
        <row r="6523">
          <cell r="AK6523" t="str">
            <v/>
          </cell>
          <cell r="AM6523" t="str">
            <v/>
          </cell>
        </row>
        <row r="6524">
          <cell r="AK6524" t="str">
            <v/>
          </cell>
          <cell r="AM6524" t="str">
            <v/>
          </cell>
        </row>
        <row r="6525">
          <cell r="AK6525" t="str">
            <v/>
          </cell>
          <cell r="AM6525" t="str">
            <v/>
          </cell>
        </row>
        <row r="6526">
          <cell r="AK6526" t="str">
            <v/>
          </cell>
          <cell r="AM6526" t="str">
            <v/>
          </cell>
        </row>
        <row r="6527">
          <cell r="AK6527" t="str">
            <v/>
          </cell>
          <cell r="AM6527" t="str">
            <v/>
          </cell>
        </row>
        <row r="6528">
          <cell r="AK6528" t="str">
            <v/>
          </cell>
          <cell r="AM6528" t="str">
            <v/>
          </cell>
        </row>
        <row r="6529">
          <cell r="AK6529" t="str">
            <v/>
          </cell>
          <cell r="AM6529" t="str">
            <v/>
          </cell>
        </row>
        <row r="6530">
          <cell r="AK6530" t="str">
            <v/>
          </cell>
          <cell r="AM6530" t="str">
            <v/>
          </cell>
        </row>
        <row r="6531">
          <cell r="AK6531" t="str">
            <v/>
          </cell>
          <cell r="AM6531" t="str">
            <v/>
          </cell>
        </row>
        <row r="6532">
          <cell r="AK6532" t="str">
            <v/>
          </cell>
          <cell r="AM6532" t="str">
            <v/>
          </cell>
        </row>
        <row r="6533">
          <cell r="AK6533" t="str">
            <v/>
          </cell>
          <cell r="AM6533" t="str">
            <v/>
          </cell>
        </row>
        <row r="6534">
          <cell r="AK6534" t="str">
            <v/>
          </cell>
          <cell r="AM6534" t="str">
            <v/>
          </cell>
        </row>
        <row r="6535">
          <cell r="AK6535" t="str">
            <v/>
          </cell>
          <cell r="AM6535" t="str">
            <v/>
          </cell>
        </row>
        <row r="6536">
          <cell r="AK6536" t="str">
            <v/>
          </cell>
          <cell r="AM6536" t="str">
            <v/>
          </cell>
        </row>
        <row r="6537">
          <cell r="AK6537" t="str">
            <v/>
          </cell>
          <cell r="AM6537" t="str">
            <v/>
          </cell>
        </row>
        <row r="6538">
          <cell r="AK6538" t="str">
            <v/>
          </cell>
          <cell r="AM6538" t="str">
            <v/>
          </cell>
        </row>
        <row r="6539">
          <cell r="AK6539" t="str">
            <v/>
          </cell>
          <cell r="AM6539" t="str">
            <v/>
          </cell>
        </row>
        <row r="6540">
          <cell r="AK6540" t="str">
            <v/>
          </cell>
          <cell r="AM6540" t="str">
            <v/>
          </cell>
        </row>
        <row r="6541">
          <cell r="AK6541" t="str">
            <v/>
          </cell>
          <cell r="AM6541" t="str">
            <v/>
          </cell>
        </row>
        <row r="6542">
          <cell r="AK6542" t="str">
            <v/>
          </cell>
          <cell r="AM6542" t="str">
            <v/>
          </cell>
        </row>
        <row r="6543">
          <cell r="AK6543" t="str">
            <v/>
          </cell>
          <cell r="AM6543" t="str">
            <v/>
          </cell>
        </row>
        <row r="6544">
          <cell r="AK6544" t="str">
            <v/>
          </cell>
          <cell r="AM6544" t="str">
            <v/>
          </cell>
        </row>
        <row r="6545">
          <cell r="AK6545" t="str">
            <v/>
          </cell>
          <cell r="AM6545" t="str">
            <v/>
          </cell>
        </row>
        <row r="6546">
          <cell r="AK6546" t="str">
            <v/>
          </cell>
          <cell r="AM6546" t="str">
            <v/>
          </cell>
        </row>
        <row r="6547">
          <cell r="AK6547" t="str">
            <v/>
          </cell>
          <cell r="AM6547" t="str">
            <v/>
          </cell>
        </row>
        <row r="6548">
          <cell r="AK6548" t="str">
            <v/>
          </cell>
          <cell r="AM6548" t="str">
            <v/>
          </cell>
        </row>
        <row r="6549">
          <cell r="AK6549" t="str">
            <v/>
          </cell>
          <cell r="AM6549" t="str">
            <v/>
          </cell>
        </row>
        <row r="6550">
          <cell r="AK6550" t="str">
            <v/>
          </cell>
          <cell r="AM6550" t="str">
            <v/>
          </cell>
        </row>
        <row r="6551">
          <cell r="AK6551" t="str">
            <v/>
          </cell>
          <cell r="AM6551" t="str">
            <v/>
          </cell>
        </row>
        <row r="6552">
          <cell r="AK6552" t="str">
            <v/>
          </cell>
          <cell r="AM6552" t="str">
            <v/>
          </cell>
        </row>
        <row r="6553">
          <cell r="AK6553" t="str">
            <v/>
          </cell>
          <cell r="AM6553" t="str">
            <v/>
          </cell>
        </row>
        <row r="6554">
          <cell r="AK6554" t="str">
            <v/>
          </cell>
          <cell r="AM6554" t="str">
            <v/>
          </cell>
        </row>
        <row r="6555">
          <cell r="AK6555" t="str">
            <v/>
          </cell>
          <cell r="AM6555" t="str">
            <v/>
          </cell>
        </row>
        <row r="6556">
          <cell r="AK6556" t="str">
            <v/>
          </cell>
          <cell r="AM6556" t="str">
            <v/>
          </cell>
        </row>
        <row r="6557">
          <cell r="AK6557" t="str">
            <v/>
          </cell>
          <cell r="AM6557" t="str">
            <v/>
          </cell>
        </row>
        <row r="6558">
          <cell r="AK6558" t="str">
            <v/>
          </cell>
          <cell r="AM6558" t="str">
            <v/>
          </cell>
        </row>
        <row r="6559">
          <cell r="AK6559" t="str">
            <v/>
          </cell>
          <cell r="AM6559" t="str">
            <v/>
          </cell>
        </row>
        <row r="6560">
          <cell r="AK6560" t="str">
            <v/>
          </cell>
          <cell r="AM6560" t="str">
            <v/>
          </cell>
        </row>
        <row r="6561">
          <cell r="AK6561" t="str">
            <v/>
          </cell>
          <cell r="AM6561" t="str">
            <v/>
          </cell>
        </row>
        <row r="6562">
          <cell r="AK6562" t="str">
            <v/>
          </cell>
          <cell r="AM6562" t="str">
            <v/>
          </cell>
        </row>
        <row r="6563">
          <cell r="AK6563" t="str">
            <v/>
          </cell>
          <cell r="AM6563" t="str">
            <v/>
          </cell>
        </row>
        <row r="6564">
          <cell r="AK6564" t="str">
            <v/>
          </cell>
          <cell r="AM6564" t="str">
            <v/>
          </cell>
        </row>
        <row r="6565">
          <cell r="AK6565" t="str">
            <v/>
          </cell>
          <cell r="AM6565" t="str">
            <v/>
          </cell>
        </row>
        <row r="6566">
          <cell r="AK6566" t="str">
            <v/>
          </cell>
          <cell r="AM6566" t="str">
            <v/>
          </cell>
        </row>
        <row r="6567">
          <cell r="AK6567" t="str">
            <v/>
          </cell>
          <cell r="AM6567" t="str">
            <v/>
          </cell>
        </row>
        <row r="6568">
          <cell r="AK6568" t="str">
            <v/>
          </cell>
          <cell r="AM6568" t="str">
            <v/>
          </cell>
        </row>
        <row r="6569">
          <cell r="AK6569" t="str">
            <v/>
          </cell>
          <cell r="AM6569" t="str">
            <v/>
          </cell>
        </row>
        <row r="6570">
          <cell r="AK6570" t="str">
            <v/>
          </cell>
          <cell r="AM6570" t="str">
            <v/>
          </cell>
        </row>
        <row r="6571">
          <cell r="AK6571" t="str">
            <v/>
          </cell>
          <cell r="AM6571" t="str">
            <v/>
          </cell>
        </row>
        <row r="6572">
          <cell r="AK6572" t="str">
            <v/>
          </cell>
          <cell r="AM6572" t="str">
            <v/>
          </cell>
        </row>
        <row r="6573">
          <cell r="AK6573" t="str">
            <v/>
          </cell>
          <cell r="AM6573" t="str">
            <v/>
          </cell>
        </row>
        <row r="6574">
          <cell r="AK6574" t="str">
            <v/>
          </cell>
          <cell r="AM6574" t="str">
            <v/>
          </cell>
        </row>
        <row r="6575">
          <cell r="AK6575" t="str">
            <v/>
          </cell>
          <cell r="AM6575" t="str">
            <v/>
          </cell>
        </row>
        <row r="6576">
          <cell r="AK6576" t="str">
            <v/>
          </cell>
          <cell r="AM6576" t="str">
            <v/>
          </cell>
        </row>
        <row r="6577">
          <cell r="AK6577" t="str">
            <v/>
          </cell>
          <cell r="AM6577" t="str">
            <v/>
          </cell>
        </row>
        <row r="6578">
          <cell r="AK6578" t="str">
            <v/>
          </cell>
          <cell r="AM6578" t="str">
            <v/>
          </cell>
        </row>
        <row r="6579">
          <cell r="AK6579" t="str">
            <v/>
          </cell>
          <cell r="AM6579" t="str">
            <v/>
          </cell>
        </row>
        <row r="6580">
          <cell r="AK6580" t="str">
            <v/>
          </cell>
          <cell r="AM6580" t="str">
            <v/>
          </cell>
        </row>
        <row r="6581">
          <cell r="AK6581" t="str">
            <v/>
          </cell>
          <cell r="AM6581" t="str">
            <v/>
          </cell>
        </row>
        <row r="6582">
          <cell r="AK6582" t="str">
            <v/>
          </cell>
          <cell r="AM6582" t="str">
            <v/>
          </cell>
        </row>
        <row r="6583">
          <cell r="AK6583" t="str">
            <v/>
          </cell>
          <cell r="AM6583" t="str">
            <v/>
          </cell>
        </row>
        <row r="6584">
          <cell r="AK6584" t="str">
            <v/>
          </cell>
          <cell r="AM6584" t="str">
            <v/>
          </cell>
        </row>
        <row r="6585">
          <cell r="AK6585" t="str">
            <v/>
          </cell>
          <cell r="AM6585" t="str">
            <v/>
          </cell>
        </row>
        <row r="6586">
          <cell r="AK6586" t="str">
            <v/>
          </cell>
          <cell r="AM6586" t="str">
            <v/>
          </cell>
        </row>
        <row r="6587">
          <cell r="AK6587" t="str">
            <v/>
          </cell>
          <cell r="AM6587" t="str">
            <v/>
          </cell>
        </row>
        <row r="6588">
          <cell r="AK6588" t="str">
            <v/>
          </cell>
          <cell r="AM6588" t="str">
            <v/>
          </cell>
        </row>
        <row r="6589">
          <cell r="AK6589" t="str">
            <v/>
          </cell>
          <cell r="AM6589" t="str">
            <v/>
          </cell>
        </row>
        <row r="6590">
          <cell r="AK6590" t="str">
            <v/>
          </cell>
          <cell r="AM6590" t="str">
            <v/>
          </cell>
        </row>
        <row r="6591">
          <cell r="AK6591" t="str">
            <v/>
          </cell>
          <cell r="AM6591" t="str">
            <v/>
          </cell>
        </row>
        <row r="6592">
          <cell r="AK6592" t="str">
            <v/>
          </cell>
          <cell r="AM6592" t="str">
            <v/>
          </cell>
        </row>
        <row r="6593">
          <cell r="AK6593" t="str">
            <v/>
          </cell>
          <cell r="AM6593" t="str">
            <v/>
          </cell>
        </row>
        <row r="6594">
          <cell r="AK6594" t="str">
            <v/>
          </cell>
          <cell r="AM6594" t="str">
            <v/>
          </cell>
        </row>
        <row r="6595">
          <cell r="AK6595" t="str">
            <v/>
          </cell>
          <cell r="AM6595" t="str">
            <v/>
          </cell>
        </row>
        <row r="6596">
          <cell r="AK6596" t="str">
            <v/>
          </cell>
          <cell r="AM6596" t="str">
            <v/>
          </cell>
        </row>
        <row r="6597">
          <cell r="AK6597" t="str">
            <v/>
          </cell>
          <cell r="AM6597" t="str">
            <v/>
          </cell>
        </row>
        <row r="6598">
          <cell r="AK6598" t="str">
            <v/>
          </cell>
          <cell r="AM6598" t="str">
            <v/>
          </cell>
        </row>
        <row r="6599">
          <cell r="AK6599" t="str">
            <v/>
          </cell>
          <cell r="AM6599" t="str">
            <v/>
          </cell>
        </row>
        <row r="6600">
          <cell r="AK6600" t="str">
            <v/>
          </cell>
          <cell r="AM6600" t="str">
            <v/>
          </cell>
        </row>
        <row r="6601">
          <cell r="AK6601" t="str">
            <v/>
          </cell>
          <cell r="AM6601" t="str">
            <v/>
          </cell>
        </row>
        <row r="6602">
          <cell r="AK6602" t="str">
            <v/>
          </cell>
          <cell r="AM6602" t="str">
            <v/>
          </cell>
        </row>
        <row r="6603">
          <cell r="AK6603" t="str">
            <v/>
          </cell>
          <cell r="AM6603" t="str">
            <v/>
          </cell>
        </row>
        <row r="6604">
          <cell r="AK6604" t="str">
            <v/>
          </cell>
          <cell r="AM6604" t="str">
            <v/>
          </cell>
        </row>
        <row r="6605">
          <cell r="AK6605" t="str">
            <v/>
          </cell>
          <cell r="AM6605" t="str">
            <v/>
          </cell>
        </row>
        <row r="6606">
          <cell r="AK6606" t="str">
            <v/>
          </cell>
          <cell r="AM6606" t="str">
            <v/>
          </cell>
        </row>
        <row r="6607">
          <cell r="AK6607" t="str">
            <v/>
          </cell>
          <cell r="AM6607" t="str">
            <v/>
          </cell>
        </row>
        <row r="6608">
          <cell r="AK6608" t="str">
            <v/>
          </cell>
          <cell r="AM6608" t="str">
            <v/>
          </cell>
        </row>
        <row r="6609">
          <cell r="AK6609" t="str">
            <v/>
          </cell>
          <cell r="AM6609" t="str">
            <v/>
          </cell>
        </row>
        <row r="6610">
          <cell r="AK6610" t="str">
            <v/>
          </cell>
          <cell r="AM6610" t="str">
            <v/>
          </cell>
        </row>
        <row r="6611">
          <cell r="AK6611" t="str">
            <v/>
          </cell>
          <cell r="AM6611" t="str">
            <v/>
          </cell>
        </row>
        <row r="6612">
          <cell r="AK6612" t="str">
            <v/>
          </cell>
          <cell r="AM6612" t="str">
            <v/>
          </cell>
        </row>
        <row r="6613">
          <cell r="AK6613" t="str">
            <v/>
          </cell>
          <cell r="AM6613" t="str">
            <v/>
          </cell>
        </row>
        <row r="6614">
          <cell r="AK6614" t="str">
            <v/>
          </cell>
          <cell r="AM6614" t="str">
            <v/>
          </cell>
        </row>
        <row r="6615">
          <cell r="AK6615" t="str">
            <v/>
          </cell>
          <cell r="AM6615" t="str">
            <v/>
          </cell>
        </row>
        <row r="6616">
          <cell r="AK6616" t="str">
            <v/>
          </cell>
          <cell r="AM6616" t="str">
            <v/>
          </cell>
        </row>
        <row r="6617">
          <cell r="AK6617" t="str">
            <v/>
          </cell>
          <cell r="AM6617" t="str">
            <v/>
          </cell>
        </row>
        <row r="6618">
          <cell r="AK6618" t="str">
            <v/>
          </cell>
          <cell r="AM6618" t="str">
            <v/>
          </cell>
        </row>
        <row r="6619">
          <cell r="AK6619" t="str">
            <v/>
          </cell>
          <cell r="AM6619" t="str">
            <v/>
          </cell>
        </row>
        <row r="6620">
          <cell r="AK6620" t="str">
            <v/>
          </cell>
          <cell r="AM6620" t="str">
            <v/>
          </cell>
        </row>
        <row r="6621">
          <cell r="AK6621" t="str">
            <v/>
          </cell>
          <cell r="AM6621" t="str">
            <v/>
          </cell>
        </row>
        <row r="6622">
          <cell r="AK6622" t="str">
            <v/>
          </cell>
          <cell r="AM6622" t="str">
            <v/>
          </cell>
        </row>
        <row r="6623">
          <cell r="AK6623" t="str">
            <v/>
          </cell>
          <cell r="AM6623" t="str">
            <v/>
          </cell>
        </row>
        <row r="6624">
          <cell r="AK6624" t="str">
            <v/>
          </cell>
          <cell r="AM6624" t="str">
            <v/>
          </cell>
        </row>
        <row r="6625">
          <cell r="AK6625" t="str">
            <v/>
          </cell>
          <cell r="AM6625" t="str">
            <v/>
          </cell>
        </row>
        <row r="6626">
          <cell r="AK6626" t="str">
            <v/>
          </cell>
          <cell r="AM6626" t="str">
            <v/>
          </cell>
        </row>
        <row r="6627">
          <cell r="AK6627" t="str">
            <v/>
          </cell>
          <cell r="AM6627" t="str">
            <v/>
          </cell>
        </row>
        <row r="6628">
          <cell r="AK6628" t="str">
            <v/>
          </cell>
          <cell r="AM6628" t="str">
            <v/>
          </cell>
        </row>
        <row r="6629">
          <cell r="AK6629" t="str">
            <v/>
          </cell>
          <cell r="AM6629" t="str">
            <v/>
          </cell>
        </row>
        <row r="6630">
          <cell r="AK6630" t="str">
            <v/>
          </cell>
          <cell r="AM6630" t="str">
            <v/>
          </cell>
        </row>
        <row r="6631">
          <cell r="AK6631" t="str">
            <v/>
          </cell>
          <cell r="AM6631" t="str">
            <v/>
          </cell>
        </row>
        <row r="6632">
          <cell r="AK6632" t="str">
            <v/>
          </cell>
          <cell r="AM6632" t="str">
            <v/>
          </cell>
        </row>
        <row r="6633">
          <cell r="AK6633" t="str">
            <v/>
          </cell>
          <cell r="AM6633" t="str">
            <v/>
          </cell>
        </row>
        <row r="6634">
          <cell r="AK6634" t="str">
            <v/>
          </cell>
          <cell r="AM6634" t="str">
            <v/>
          </cell>
        </row>
        <row r="6635">
          <cell r="AK6635" t="str">
            <v/>
          </cell>
          <cell r="AM6635" t="str">
            <v/>
          </cell>
        </row>
        <row r="6636">
          <cell r="AK6636" t="str">
            <v/>
          </cell>
          <cell r="AM6636" t="str">
            <v/>
          </cell>
        </row>
        <row r="6637">
          <cell r="AK6637" t="str">
            <v/>
          </cell>
          <cell r="AM6637" t="str">
            <v/>
          </cell>
        </row>
        <row r="6638">
          <cell r="AK6638" t="str">
            <v/>
          </cell>
          <cell r="AM6638" t="str">
            <v/>
          </cell>
        </row>
        <row r="6639">
          <cell r="AK6639" t="str">
            <v/>
          </cell>
          <cell r="AM6639" t="str">
            <v/>
          </cell>
        </row>
        <row r="6640">
          <cell r="AK6640" t="str">
            <v/>
          </cell>
          <cell r="AM6640" t="str">
            <v/>
          </cell>
        </row>
        <row r="6641">
          <cell r="AK6641" t="str">
            <v/>
          </cell>
          <cell r="AM6641" t="str">
            <v/>
          </cell>
        </row>
        <row r="6642">
          <cell r="AK6642" t="str">
            <v/>
          </cell>
          <cell r="AM6642" t="str">
            <v/>
          </cell>
        </row>
        <row r="6643">
          <cell r="AK6643" t="str">
            <v/>
          </cell>
          <cell r="AM6643" t="str">
            <v/>
          </cell>
        </row>
        <row r="6644">
          <cell r="AK6644" t="str">
            <v/>
          </cell>
          <cell r="AM6644" t="str">
            <v/>
          </cell>
        </row>
        <row r="6645">
          <cell r="AK6645" t="str">
            <v/>
          </cell>
          <cell r="AM6645" t="str">
            <v/>
          </cell>
        </row>
        <row r="6646">
          <cell r="AK6646" t="str">
            <v/>
          </cell>
          <cell r="AM6646" t="str">
            <v/>
          </cell>
        </row>
        <row r="6647">
          <cell r="AK6647" t="str">
            <v/>
          </cell>
          <cell r="AM6647" t="str">
            <v/>
          </cell>
        </row>
        <row r="6648">
          <cell r="AK6648" t="str">
            <v/>
          </cell>
          <cell r="AM6648" t="str">
            <v/>
          </cell>
        </row>
        <row r="6649">
          <cell r="AK6649" t="str">
            <v/>
          </cell>
          <cell r="AM6649" t="str">
            <v/>
          </cell>
        </row>
        <row r="6650">
          <cell r="AK6650" t="str">
            <v/>
          </cell>
          <cell r="AM6650" t="str">
            <v/>
          </cell>
        </row>
        <row r="6651">
          <cell r="AK6651" t="str">
            <v/>
          </cell>
          <cell r="AM6651" t="str">
            <v/>
          </cell>
        </row>
        <row r="6652">
          <cell r="AK6652" t="str">
            <v/>
          </cell>
          <cell r="AM6652" t="str">
            <v/>
          </cell>
        </row>
        <row r="6653">
          <cell r="AK6653" t="str">
            <v/>
          </cell>
          <cell r="AM6653" t="str">
            <v/>
          </cell>
        </row>
        <row r="6654">
          <cell r="AK6654" t="str">
            <v/>
          </cell>
          <cell r="AM6654" t="str">
            <v/>
          </cell>
        </row>
        <row r="6655">
          <cell r="AK6655" t="str">
            <v/>
          </cell>
          <cell r="AM6655" t="str">
            <v/>
          </cell>
        </row>
        <row r="6656">
          <cell r="AK6656" t="str">
            <v/>
          </cell>
          <cell r="AM6656" t="str">
            <v/>
          </cell>
        </row>
        <row r="6657">
          <cell r="AK6657" t="str">
            <v/>
          </cell>
          <cell r="AM6657" t="str">
            <v/>
          </cell>
        </row>
        <row r="6658">
          <cell r="AK6658" t="str">
            <v/>
          </cell>
          <cell r="AM6658" t="str">
            <v/>
          </cell>
        </row>
        <row r="6659">
          <cell r="AK6659" t="str">
            <v/>
          </cell>
          <cell r="AM6659" t="str">
            <v/>
          </cell>
        </row>
        <row r="6660">
          <cell r="AK6660" t="str">
            <v/>
          </cell>
          <cell r="AM6660" t="str">
            <v/>
          </cell>
        </row>
        <row r="6661">
          <cell r="AK6661" t="str">
            <v/>
          </cell>
          <cell r="AM6661" t="str">
            <v/>
          </cell>
        </row>
        <row r="6662">
          <cell r="AK6662" t="str">
            <v/>
          </cell>
          <cell r="AM6662" t="str">
            <v/>
          </cell>
        </row>
        <row r="6663">
          <cell r="AK6663" t="str">
            <v/>
          </cell>
          <cell r="AM6663" t="str">
            <v/>
          </cell>
        </row>
        <row r="6664">
          <cell r="AK6664" t="str">
            <v/>
          </cell>
          <cell r="AM6664" t="str">
            <v/>
          </cell>
        </row>
        <row r="6665">
          <cell r="AK6665" t="str">
            <v/>
          </cell>
          <cell r="AM6665" t="str">
            <v/>
          </cell>
        </row>
        <row r="6666">
          <cell r="AK6666" t="str">
            <v/>
          </cell>
          <cell r="AM6666" t="str">
            <v/>
          </cell>
        </row>
        <row r="6667">
          <cell r="AK6667" t="str">
            <v/>
          </cell>
          <cell r="AM6667" t="str">
            <v/>
          </cell>
        </row>
        <row r="6668">
          <cell r="AK6668" t="str">
            <v/>
          </cell>
          <cell r="AM6668" t="str">
            <v/>
          </cell>
        </row>
        <row r="6669">
          <cell r="AK6669" t="str">
            <v/>
          </cell>
          <cell r="AM6669" t="str">
            <v/>
          </cell>
        </row>
        <row r="6670">
          <cell r="AK6670" t="str">
            <v/>
          </cell>
          <cell r="AM6670" t="str">
            <v/>
          </cell>
        </row>
        <row r="6671">
          <cell r="AK6671" t="str">
            <v/>
          </cell>
          <cell r="AM6671" t="str">
            <v/>
          </cell>
        </row>
        <row r="6672">
          <cell r="AK6672" t="str">
            <v/>
          </cell>
          <cell r="AM6672" t="str">
            <v/>
          </cell>
        </row>
        <row r="6673">
          <cell r="AK6673" t="str">
            <v/>
          </cell>
          <cell r="AM6673" t="str">
            <v/>
          </cell>
        </row>
        <row r="6674">
          <cell r="AK6674" t="str">
            <v/>
          </cell>
          <cell r="AM6674" t="str">
            <v/>
          </cell>
        </row>
        <row r="6675">
          <cell r="AK6675" t="str">
            <v/>
          </cell>
          <cell r="AM6675" t="str">
            <v/>
          </cell>
        </row>
        <row r="6676">
          <cell r="AK6676" t="str">
            <v/>
          </cell>
          <cell r="AM6676" t="str">
            <v/>
          </cell>
        </row>
        <row r="6677">
          <cell r="AK6677" t="str">
            <v/>
          </cell>
          <cell r="AM6677" t="str">
            <v/>
          </cell>
        </row>
        <row r="6678">
          <cell r="AK6678" t="str">
            <v/>
          </cell>
          <cell r="AM6678" t="str">
            <v/>
          </cell>
        </row>
        <row r="6679">
          <cell r="AK6679" t="str">
            <v/>
          </cell>
          <cell r="AM6679" t="str">
            <v/>
          </cell>
        </row>
        <row r="6680">
          <cell r="AK6680" t="str">
            <v/>
          </cell>
          <cell r="AM6680" t="str">
            <v/>
          </cell>
        </row>
        <row r="6681">
          <cell r="AK6681" t="str">
            <v/>
          </cell>
          <cell r="AM6681" t="str">
            <v/>
          </cell>
        </row>
        <row r="6682">
          <cell r="AK6682" t="str">
            <v/>
          </cell>
          <cell r="AM6682" t="str">
            <v/>
          </cell>
        </row>
        <row r="6683">
          <cell r="AK6683" t="str">
            <v/>
          </cell>
          <cell r="AM6683" t="str">
            <v/>
          </cell>
        </row>
        <row r="6684">
          <cell r="AK6684" t="str">
            <v/>
          </cell>
          <cell r="AM6684" t="str">
            <v/>
          </cell>
        </row>
        <row r="6685">
          <cell r="AK6685" t="str">
            <v/>
          </cell>
          <cell r="AM6685" t="str">
            <v/>
          </cell>
        </row>
        <row r="6686">
          <cell r="AK6686" t="str">
            <v/>
          </cell>
          <cell r="AM6686" t="str">
            <v/>
          </cell>
        </row>
        <row r="6687">
          <cell r="AK6687" t="str">
            <v/>
          </cell>
          <cell r="AM6687" t="str">
            <v/>
          </cell>
        </row>
        <row r="6688">
          <cell r="AK6688" t="str">
            <v/>
          </cell>
          <cell r="AM6688" t="str">
            <v/>
          </cell>
        </row>
        <row r="6689">
          <cell r="AK6689" t="str">
            <v/>
          </cell>
          <cell r="AM6689" t="str">
            <v/>
          </cell>
        </row>
        <row r="6690">
          <cell r="AK6690" t="str">
            <v/>
          </cell>
          <cell r="AM6690" t="str">
            <v/>
          </cell>
        </row>
        <row r="6691">
          <cell r="AK6691" t="str">
            <v/>
          </cell>
          <cell r="AM6691" t="str">
            <v/>
          </cell>
        </row>
        <row r="6692">
          <cell r="AK6692" t="str">
            <v/>
          </cell>
          <cell r="AM6692" t="str">
            <v/>
          </cell>
        </row>
        <row r="6693">
          <cell r="AK6693" t="str">
            <v/>
          </cell>
          <cell r="AM6693" t="str">
            <v/>
          </cell>
        </row>
        <row r="6694">
          <cell r="AK6694" t="str">
            <v/>
          </cell>
          <cell r="AM6694" t="str">
            <v/>
          </cell>
        </row>
        <row r="6695">
          <cell r="AK6695" t="str">
            <v/>
          </cell>
          <cell r="AM6695" t="str">
            <v/>
          </cell>
        </row>
        <row r="6696">
          <cell r="AK6696" t="str">
            <v/>
          </cell>
          <cell r="AM6696" t="str">
            <v/>
          </cell>
        </row>
        <row r="6697">
          <cell r="AK6697" t="str">
            <v/>
          </cell>
          <cell r="AM6697" t="str">
            <v/>
          </cell>
        </row>
        <row r="6698">
          <cell r="AK6698" t="str">
            <v/>
          </cell>
          <cell r="AM6698" t="str">
            <v/>
          </cell>
        </row>
        <row r="6699">
          <cell r="AK6699" t="str">
            <v/>
          </cell>
          <cell r="AM6699" t="str">
            <v/>
          </cell>
        </row>
        <row r="6700">
          <cell r="AK6700" t="str">
            <v/>
          </cell>
          <cell r="AM6700" t="str">
            <v/>
          </cell>
        </row>
        <row r="6701">
          <cell r="AK6701" t="str">
            <v/>
          </cell>
          <cell r="AM6701" t="str">
            <v/>
          </cell>
        </row>
        <row r="6702">
          <cell r="AK6702" t="str">
            <v/>
          </cell>
          <cell r="AM6702" t="str">
            <v/>
          </cell>
        </row>
        <row r="6703">
          <cell r="AK6703" t="str">
            <v/>
          </cell>
          <cell r="AM6703" t="str">
            <v/>
          </cell>
        </row>
        <row r="6704">
          <cell r="AK6704" t="str">
            <v/>
          </cell>
          <cell r="AM6704" t="str">
            <v/>
          </cell>
        </row>
        <row r="6705">
          <cell r="AK6705" t="str">
            <v/>
          </cell>
          <cell r="AM6705" t="str">
            <v/>
          </cell>
        </row>
        <row r="6706">
          <cell r="AK6706" t="str">
            <v/>
          </cell>
          <cell r="AM6706" t="str">
            <v/>
          </cell>
        </row>
        <row r="6707">
          <cell r="AK6707" t="str">
            <v/>
          </cell>
          <cell r="AM6707" t="str">
            <v/>
          </cell>
        </row>
        <row r="6708">
          <cell r="AK6708" t="str">
            <v/>
          </cell>
          <cell r="AM6708" t="str">
            <v/>
          </cell>
        </row>
        <row r="6709">
          <cell r="AK6709" t="str">
            <v/>
          </cell>
          <cell r="AM6709" t="str">
            <v/>
          </cell>
        </row>
        <row r="6710">
          <cell r="AK6710" t="str">
            <v/>
          </cell>
          <cell r="AM6710" t="str">
            <v/>
          </cell>
        </row>
        <row r="6711">
          <cell r="AK6711" t="str">
            <v/>
          </cell>
          <cell r="AM6711" t="str">
            <v/>
          </cell>
        </row>
        <row r="6712">
          <cell r="AK6712" t="str">
            <v/>
          </cell>
          <cell r="AM6712" t="str">
            <v/>
          </cell>
        </row>
        <row r="6713">
          <cell r="AK6713" t="str">
            <v/>
          </cell>
          <cell r="AM6713" t="str">
            <v/>
          </cell>
        </row>
        <row r="6714">
          <cell r="AK6714" t="str">
            <v/>
          </cell>
          <cell r="AM6714" t="str">
            <v/>
          </cell>
        </row>
        <row r="6715">
          <cell r="AK6715" t="str">
            <v/>
          </cell>
          <cell r="AM6715" t="str">
            <v/>
          </cell>
        </row>
        <row r="6716">
          <cell r="AK6716" t="str">
            <v/>
          </cell>
          <cell r="AM6716" t="str">
            <v/>
          </cell>
        </row>
        <row r="6717">
          <cell r="AK6717" t="str">
            <v/>
          </cell>
          <cell r="AM6717" t="str">
            <v/>
          </cell>
        </row>
        <row r="6718">
          <cell r="AK6718" t="str">
            <v/>
          </cell>
          <cell r="AM6718" t="str">
            <v/>
          </cell>
        </row>
        <row r="6719">
          <cell r="AK6719" t="str">
            <v/>
          </cell>
          <cell r="AM6719" t="str">
            <v/>
          </cell>
        </row>
        <row r="6720">
          <cell r="AK6720" t="str">
            <v/>
          </cell>
          <cell r="AM6720" t="str">
            <v/>
          </cell>
        </row>
        <row r="6721">
          <cell r="AK6721" t="str">
            <v/>
          </cell>
          <cell r="AM6721" t="str">
            <v/>
          </cell>
        </row>
        <row r="6722">
          <cell r="AK6722" t="str">
            <v/>
          </cell>
          <cell r="AM6722" t="str">
            <v/>
          </cell>
        </row>
        <row r="6723">
          <cell r="AK6723" t="str">
            <v/>
          </cell>
          <cell r="AM6723" t="str">
            <v/>
          </cell>
        </row>
        <row r="6724">
          <cell r="AK6724" t="str">
            <v/>
          </cell>
          <cell r="AM6724" t="str">
            <v/>
          </cell>
        </row>
        <row r="6725">
          <cell r="AK6725" t="str">
            <v/>
          </cell>
          <cell r="AM6725" t="str">
            <v/>
          </cell>
        </row>
        <row r="6726">
          <cell r="AK6726" t="str">
            <v/>
          </cell>
          <cell r="AM6726" t="str">
            <v/>
          </cell>
        </row>
        <row r="6727">
          <cell r="AK6727" t="str">
            <v/>
          </cell>
          <cell r="AM6727" t="str">
            <v/>
          </cell>
        </row>
        <row r="6728">
          <cell r="AK6728" t="str">
            <v/>
          </cell>
          <cell r="AM6728" t="str">
            <v/>
          </cell>
        </row>
        <row r="6729">
          <cell r="AK6729" t="str">
            <v/>
          </cell>
          <cell r="AM6729" t="str">
            <v/>
          </cell>
        </row>
        <row r="6730">
          <cell r="AK6730" t="str">
            <v/>
          </cell>
          <cell r="AM6730" t="str">
            <v/>
          </cell>
        </row>
        <row r="6731">
          <cell r="AK6731" t="str">
            <v/>
          </cell>
          <cell r="AM6731" t="str">
            <v/>
          </cell>
        </row>
        <row r="6732">
          <cell r="AK6732" t="str">
            <v/>
          </cell>
          <cell r="AM6732" t="str">
            <v/>
          </cell>
        </row>
        <row r="6733">
          <cell r="AK6733" t="str">
            <v/>
          </cell>
          <cell r="AM6733" t="str">
            <v/>
          </cell>
        </row>
        <row r="6734">
          <cell r="AK6734" t="str">
            <v/>
          </cell>
          <cell r="AM6734" t="str">
            <v/>
          </cell>
        </row>
        <row r="6735">
          <cell r="AK6735" t="str">
            <v/>
          </cell>
          <cell r="AM6735" t="str">
            <v/>
          </cell>
        </row>
        <row r="6736">
          <cell r="AK6736" t="str">
            <v/>
          </cell>
          <cell r="AM6736" t="str">
            <v/>
          </cell>
        </row>
        <row r="6737">
          <cell r="AK6737" t="str">
            <v/>
          </cell>
          <cell r="AM6737" t="str">
            <v/>
          </cell>
        </row>
        <row r="6738">
          <cell r="AK6738" t="str">
            <v/>
          </cell>
          <cell r="AM6738" t="str">
            <v/>
          </cell>
        </row>
        <row r="6739">
          <cell r="AK6739" t="str">
            <v/>
          </cell>
          <cell r="AM6739" t="str">
            <v/>
          </cell>
        </row>
        <row r="6740">
          <cell r="AK6740" t="str">
            <v/>
          </cell>
          <cell r="AM6740" t="str">
            <v/>
          </cell>
        </row>
        <row r="6741">
          <cell r="AK6741" t="str">
            <v/>
          </cell>
          <cell r="AM6741" t="str">
            <v/>
          </cell>
        </row>
        <row r="6742">
          <cell r="AK6742" t="str">
            <v/>
          </cell>
          <cell r="AM6742" t="str">
            <v/>
          </cell>
        </row>
        <row r="6743">
          <cell r="AK6743" t="str">
            <v/>
          </cell>
          <cell r="AM6743" t="str">
            <v/>
          </cell>
        </row>
        <row r="6744">
          <cell r="AK6744" t="str">
            <v/>
          </cell>
          <cell r="AM6744" t="str">
            <v/>
          </cell>
        </row>
        <row r="6745">
          <cell r="AK6745" t="str">
            <v/>
          </cell>
          <cell r="AM6745" t="str">
            <v/>
          </cell>
        </row>
        <row r="6746">
          <cell r="AK6746" t="str">
            <v/>
          </cell>
          <cell r="AM6746" t="str">
            <v/>
          </cell>
        </row>
        <row r="6747">
          <cell r="AK6747" t="str">
            <v/>
          </cell>
          <cell r="AM6747" t="str">
            <v/>
          </cell>
        </row>
        <row r="6748">
          <cell r="AK6748" t="str">
            <v/>
          </cell>
          <cell r="AM6748" t="str">
            <v/>
          </cell>
        </row>
        <row r="6749">
          <cell r="AK6749" t="str">
            <v/>
          </cell>
          <cell r="AM6749" t="str">
            <v/>
          </cell>
        </row>
        <row r="6750">
          <cell r="AK6750" t="str">
            <v/>
          </cell>
          <cell r="AM6750" t="str">
            <v/>
          </cell>
        </row>
        <row r="6751">
          <cell r="AK6751" t="str">
            <v/>
          </cell>
          <cell r="AM6751" t="str">
            <v/>
          </cell>
        </row>
        <row r="6752">
          <cell r="AK6752" t="str">
            <v/>
          </cell>
          <cell r="AM6752" t="str">
            <v/>
          </cell>
        </row>
        <row r="6753">
          <cell r="AK6753" t="str">
            <v/>
          </cell>
          <cell r="AM6753" t="str">
            <v/>
          </cell>
        </row>
        <row r="6754">
          <cell r="AK6754" t="str">
            <v/>
          </cell>
          <cell r="AM6754" t="str">
            <v/>
          </cell>
        </row>
        <row r="6755">
          <cell r="AK6755" t="str">
            <v/>
          </cell>
          <cell r="AM6755" t="str">
            <v/>
          </cell>
        </row>
        <row r="6756">
          <cell r="AK6756" t="str">
            <v/>
          </cell>
          <cell r="AM6756" t="str">
            <v/>
          </cell>
        </row>
        <row r="6757">
          <cell r="AK6757" t="str">
            <v/>
          </cell>
          <cell r="AM6757" t="str">
            <v/>
          </cell>
        </row>
        <row r="6758">
          <cell r="AK6758" t="str">
            <v/>
          </cell>
          <cell r="AM6758" t="str">
            <v/>
          </cell>
        </row>
        <row r="6759">
          <cell r="AK6759" t="str">
            <v/>
          </cell>
          <cell r="AM6759" t="str">
            <v/>
          </cell>
        </row>
        <row r="6760">
          <cell r="AK6760" t="str">
            <v/>
          </cell>
          <cell r="AM6760" t="str">
            <v/>
          </cell>
        </row>
        <row r="6761">
          <cell r="AK6761" t="str">
            <v/>
          </cell>
          <cell r="AM6761" t="str">
            <v/>
          </cell>
        </row>
        <row r="6762">
          <cell r="AK6762" t="str">
            <v/>
          </cell>
          <cell r="AM6762" t="str">
            <v/>
          </cell>
        </row>
        <row r="6763">
          <cell r="AK6763" t="str">
            <v/>
          </cell>
          <cell r="AM6763" t="str">
            <v/>
          </cell>
        </row>
        <row r="6764">
          <cell r="AK6764" t="str">
            <v/>
          </cell>
          <cell r="AM6764" t="str">
            <v/>
          </cell>
        </row>
        <row r="6765">
          <cell r="AK6765" t="str">
            <v/>
          </cell>
          <cell r="AM6765" t="str">
            <v/>
          </cell>
        </row>
        <row r="6766">
          <cell r="AK6766" t="str">
            <v/>
          </cell>
          <cell r="AM6766" t="str">
            <v/>
          </cell>
        </row>
        <row r="6767">
          <cell r="AK6767" t="str">
            <v/>
          </cell>
          <cell r="AM6767" t="str">
            <v/>
          </cell>
        </row>
        <row r="6768">
          <cell r="AK6768" t="str">
            <v/>
          </cell>
          <cell r="AM6768" t="str">
            <v/>
          </cell>
        </row>
        <row r="6769">
          <cell r="AK6769" t="str">
            <v/>
          </cell>
          <cell r="AM6769" t="str">
            <v/>
          </cell>
        </row>
        <row r="6770">
          <cell r="AK6770" t="str">
            <v/>
          </cell>
          <cell r="AM6770" t="str">
            <v/>
          </cell>
        </row>
        <row r="6771">
          <cell r="AK6771" t="str">
            <v/>
          </cell>
          <cell r="AM6771" t="str">
            <v/>
          </cell>
        </row>
        <row r="6772">
          <cell r="AK6772" t="str">
            <v/>
          </cell>
          <cell r="AM6772" t="str">
            <v/>
          </cell>
        </row>
        <row r="6773">
          <cell r="AK6773" t="str">
            <v/>
          </cell>
          <cell r="AM6773" t="str">
            <v/>
          </cell>
        </row>
        <row r="6774">
          <cell r="AK6774" t="str">
            <v/>
          </cell>
          <cell r="AM6774" t="str">
            <v/>
          </cell>
        </row>
        <row r="6775">
          <cell r="AK6775" t="str">
            <v/>
          </cell>
          <cell r="AM6775" t="str">
            <v/>
          </cell>
        </row>
        <row r="6776">
          <cell r="AK6776" t="str">
            <v/>
          </cell>
          <cell r="AM6776" t="str">
            <v/>
          </cell>
        </row>
        <row r="6777">
          <cell r="AK6777" t="str">
            <v/>
          </cell>
          <cell r="AM6777" t="str">
            <v/>
          </cell>
        </row>
        <row r="6778">
          <cell r="AK6778" t="str">
            <v/>
          </cell>
          <cell r="AM6778" t="str">
            <v/>
          </cell>
        </row>
        <row r="6779">
          <cell r="AK6779" t="str">
            <v/>
          </cell>
          <cell r="AM6779" t="str">
            <v/>
          </cell>
        </row>
        <row r="6780">
          <cell r="AK6780" t="str">
            <v/>
          </cell>
          <cell r="AM6780" t="str">
            <v/>
          </cell>
        </row>
        <row r="6781">
          <cell r="AK6781" t="str">
            <v/>
          </cell>
          <cell r="AM6781" t="str">
            <v/>
          </cell>
        </row>
        <row r="6782">
          <cell r="AK6782" t="str">
            <v/>
          </cell>
          <cell r="AM6782" t="str">
            <v/>
          </cell>
        </row>
        <row r="6783">
          <cell r="AK6783" t="str">
            <v/>
          </cell>
          <cell r="AM6783" t="str">
            <v/>
          </cell>
        </row>
        <row r="6784">
          <cell r="AK6784" t="str">
            <v/>
          </cell>
          <cell r="AM6784" t="str">
            <v/>
          </cell>
        </row>
        <row r="6785">
          <cell r="AK6785" t="str">
            <v/>
          </cell>
          <cell r="AM6785" t="str">
            <v/>
          </cell>
        </row>
        <row r="6786">
          <cell r="AK6786" t="str">
            <v/>
          </cell>
          <cell r="AM6786" t="str">
            <v/>
          </cell>
        </row>
        <row r="6787">
          <cell r="AK6787" t="str">
            <v/>
          </cell>
          <cell r="AM6787" t="str">
            <v/>
          </cell>
        </row>
        <row r="6788">
          <cell r="AK6788" t="str">
            <v/>
          </cell>
          <cell r="AM6788" t="str">
            <v/>
          </cell>
        </row>
        <row r="6789">
          <cell r="AK6789" t="str">
            <v/>
          </cell>
          <cell r="AM6789" t="str">
            <v/>
          </cell>
        </row>
        <row r="6790">
          <cell r="AK6790" t="str">
            <v/>
          </cell>
          <cell r="AM6790" t="str">
            <v/>
          </cell>
        </row>
        <row r="6791">
          <cell r="AK6791" t="str">
            <v/>
          </cell>
          <cell r="AM6791" t="str">
            <v/>
          </cell>
        </row>
        <row r="6792">
          <cell r="AK6792" t="str">
            <v/>
          </cell>
          <cell r="AM6792" t="str">
            <v/>
          </cell>
        </row>
        <row r="6793">
          <cell r="AK6793" t="str">
            <v/>
          </cell>
          <cell r="AM6793" t="str">
            <v/>
          </cell>
        </row>
        <row r="6794">
          <cell r="AK6794" t="str">
            <v/>
          </cell>
          <cell r="AM6794" t="str">
            <v/>
          </cell>
        </row>
        <row r="6795">
          <cell r="AK6795" t="str">
            <v/>
          </cell>
          <cell r="AM6795" t="str">
            <v/>
          </cell>
        </row>
        <row r="6796">
          <cell r="AK6796" t="str">
            <v/>
          </cell>
          <cell r="AM6796" t="str">
            <v/>
          </cell>
        </row>
        <row r="6797">
          <cell r="AK6797" t="str">
            <v/>
          </cell>
          <cell r="AM6797" t="str">
            <v/>
          </cell>
        </row>
        <row r="6798">
          <cell r="AK6798" t="str">
            <v/>
          </cell>
          <cell r="AM6798" t="str">
            <v/>
          </cell>
        </row>
        <row r="6799">
          <cell r="AK6799" t="str">
            <v/>
          </cell>
          <cell r="AM6799" t="str">
            <v/>
          </cell>
        </row>
        <row r="6800">
          <cell r="AK6800" t="str">
            <v/>
          </cell>
          <cell r="AM6800" t="str">
            <v/>
          </cell>
        </row>
        <row r="6801">
          <cell r="AK6801" t="str">
            <v/>
          </cell>
          <cell r="AM6801" t="str">
            <v/>
          </cell>
        </row>
        <row r="6802">
          <cell r="AK6802" t="str">
            <v/>
          </cell>
          <cell r="AM6802" t="str">
            <v/>
          </cell>
        </row>
        <row r="6803">
          <cell r="AK6803" t="str">
            <v/>
          </cell>
          <cell r="AM6803" t="str">
            <v/>
          </cell>
        </row>
        <row r="6804">
          <cell r="AK6804" t="str">
            <v/>
          </cell>
          <cell r="AM6804" t="str">
            <v/>
          </cell>
        </row>
        <row r="6805">
          <cell r="AK6805" t="str">
            <v/>
          </cell>
          <cell r="AM6805" t="str">
            <v/>
          </cell>
        </row>
        <row r="6806">
          <cell r="AK6806" t="str">
            <v/>
          </cell>
          <cell r="AM6806" t="str">
            <v/>
          </cell>
        </row>
        <row r="6807">
          <cell r="AK6807" t="str">
            <v/>
          </cell>
          <cell r="AM6807" t="str">
            <v/>
          </cell>
        </row>
        <row r="6808">
          <cell r="AK6808" t="str">
            <v/>
          </cell>
          <cell r="AM6808" t="str">
            <v/>
          </cell>
        </row>
        <row r="6809">
          <cell r="AK6809" t="str">
            <v/>
          </cell>
          <cell r="AM6809" t="str">
            <v/>
          </cell>
        </row>
        <row r="6810">
          <cell r="AK6810" t="str">
            <v/>
          </cell>
          <cell r="AM6810" t="str">
            <v/>
          </cell>
        </row>
        <row r="6811">
          <cell r="AK6811" t="str">
            <v/>
          </cell>
          <cell r="AM6811" t="str">
            <v/>
          </cell>
        </row>
        <row r="6812">
          <cell r="AK6812" t="str">
            <v/>
          </cell>
          <cell r="AM6812" t="str">
            <v/>
          </cell>
        </row>
        <row r="6813">
          <cell r="AK6813" t="str">
            <v/>
          </cell>
          <cell r="AM6813" t="str">
            <v/>
          </cell>
        </row>
        <row r="6814">
          <cell r="AK6814" t="str">
            <v/>
          </cell>
          <cell r="AM6814" t="str">
            <v/>
          </cell>
        </row>
        <row r="6815">
          <cell r="AK6815" t="str">
            <v/>
          </cell>
          <cell r="AM6815" t="str">
            <v/>
          </cell>
        </row>
        <row r="6816">
          <cell r="AK6816" t="str">
            <v/>
          </cell>
          <cell r="AM6816" t="str">
            <v/>
          </cell>
        </row>
        <row r="6817">
          <cell r="AK6817" t="str">
            <v/>
          </cell>
          <cell r="AM6817" t="str">
            <v/>
          </cell>
        </row>
        <row r="6818">
          <cell r="AK6818" t="str">
            <v/>
          </cell>
          <cell r="AM6818" t="str">
            <v/>
          </cell>
        </row>
        <row r="6819">
          <cell r="AK6819" t="str">
            <v/>
          </cell>
          <cell r="AM6819" t="str">
            <v/>
          </cell>
        </row>
        <row r="6820">
          <cell r="AK6820" t="str">
            <v/>
          </cell>
          <cell r="AM6820" t="str">
            <v/>
          </cell>
        </row>
        <row r="6821">
          <cell r="AK6821" t="str">
            <v/>
          </cell>
          <cell r="AM6821" t="str">
            <v/>
          </cell>
        </row>
        <row r="6822">
          <cell r="AK6822" t="str">
            <v/>
          </cell>
          <cell r="AM6822" t="str">
            <v/>
          </cell>
        </row>
        <row r="6823">
          <cell r="AK6823" t="str">
            <v/>
          </cell>
          <cell r="AM6823" t="str">
            <v/>
          </cell>
        </row>
        <row r="6824">
          <cell r="AK6824" t="str">
            <v/>
          </cell>
          <cell r="AM6824" t="str">
            <v/>
          </cell>
        </row>
        <row r="6825">
          <cell r="AK6825" t="str">
            <v/>
          </cell>
          <cell r="AM6825" t="str">
            <v/>
          </cell>
        </row>
        <row r="6826">
          <cell r="AK6826" t="str">
            <v/>
          </cell>
          <cell r="AM6826" t="str">
            <v/>
          </cell>
        </row>
        <row r="6827">
          <cell r="AK6827" t="str">
            <v/>
          </cell>
          <cell r="AM6827" t="str">
            <v/>
          </cell>
        </row>
        <row r="6828">
          <cell r="AK6828" t="str">
            <v/>
          </cell>
          <cell r="AM6828" t="str">
            <v/>
          </cell>
        </row>
        <row r="6829">
          <cell r="AK6829" t="str">
            <v/>
          </cell>
          <cell r="AM6829" t="str">
            <v/>
          </cell>
        </row>
        <row r="6830">
          <cell r="AK6830" t="str">
            <v/>
          </cell>
          <cell r="AM6830" t="str">
            <v/>
          </cell>
        </row>
        <row r="6831">
          <cell r="AK6831" t="str">
            <v/>
          </cell>
          <cell r="AM6831" t="str">
            <v/>
          </cell>
        </row>
        <row r="6832">
          <cell r="AK6832" t="str">
            <v/>
          </cell>
          <cell r="AM6832" t="str">
            <v/>
          </cell>
        </row>
        <row r="6833">
          <cell r="AK6833" t="str">
            <v/>
          </cell>
          <cell r="AM6833" t="str">
            <v/>
          </cell>
        </row>
        <row r="6834">
          <cell r="AK6834" t="str">
            <v/>
          </cell>
          <cell r="AM6834" t="str">
            <v/>
          </cell>
        </row>
        <row r="6835">
          <cell r="AK6835" t="str">
            <v/>
          </cell>
          <cell r="AM6835" t="str">
            <v/>
          </cell>
        </row>
        <row r="6836">
          <cell r="AK6836" t="str">
            <v/>
          </cell>
          <cell r="AM6836" t="str">
            <v/>
          </cell>
        </row>
        <row r="6837">
          <cell r="AK6837" t="str">
            <v/>
          </cell>
          <cell r="AM6837" t="str">
            <v/>
          </cell>
        </row>
        <row r="6838">
          <cell r="AK6838" t="str">
            <v/>
          </cell>
          <cell r="AM6838" t="str">
            <v/>
          </cell>
        </row>
        <row r="6839">
          <cell r="AK6839" t="str">
            <v/>
          </cell>
          <cell r="AM6839" t="str">
            <v/>
          </cell>
        </row>
        <row r="6840">
          <cell r="AK6840" t="str">
            <v/>
          </cell>
          <cell r="AM6840" t="str">
            <v/>
          </cell>
        </row>
        <row r="6841">
          <cell r="AK6841" t="str">
            <v/>
          </cell>
          <cell r="AM6841" t="str">
            <v/>
          </cell>
        </row>
        <row r="6842">
          <cell r="AK6842" t="str">
            <v/>
          </cell>
          <cell r="AM6842" t="str">
            <v/>
          </cell>
        </row>
        <row r="6843">
          <cell r="AK6843" t="str">
            <v/>
          </cell>
          <cell r="AM6843" t="str">
            <v/>
          </cell>
        </row>
        <row r="6844">
          <cell r="AK6844" t="str">
            <v/>
          </cell>
          <cell r="AM6844" t="str">
            <v/>
          </cell>
        </row>
        <row r="6845">
          <cell r="AK6845" t="str">
            <v/>
          </cell>
          <cell r="AM6845" t="str">
            <v/>
          </cell>
        </row>
        <row r="6846">
          <cell r="AK6846" t="str">
            <v/>
          </cell>
          <cell r="AM6846" t="str">
            <v/>
          </cell>
        </row>
        <row r="6847">
          <cell r="AK6847" t="str">
            <v/>
          </cell>
          <cell r="AM6847" t="str">
            <v/>
          </cell>
        </row>
        <row r="6848">
          <cell r="AK6848" t="str">
            <v/>
          </cell>
          <cell r="AM6848" t="str">
            <v/>
          </cell>
        </row>
        <row r="6849">
          <cell r="AK6849" t="str">
            <v/>
          </cell>
          <cell r="AM6849" t="str">
            <v/>
          </cell>
        </row>
        <row r="6850">
          <cell r="AK6850" t="str">
            <v/>
          </cell>
          <cell r="AM6850" t="str">
            <v/>
          </cell>
        </row>
        <row r="6851">
          <cell r="AK6851" t="str">
            <v/>
          </cell>
          <cell r="AM6851" t="str">
            <v/>
          </cell>
        </row>
        <row r="6852">
          <cell r="AK6852" t="str">
            <v/>
          </cell>
          <cell r="AM6852" t="str">
            <v/>
          </cell>
        </row>
        <row r="6853">
          <cell r="AK6853" t="str">
            <v/>
          </cell>
          <cell r="AM6853" t="str">
            <v/>
          </cell>
        </row>
        <row r="6854">
          <cell r="AK6854" t="str">
            <v/>
          </cell>
          <cell r="AM6854" t="str">
            <v/>
          </cell>
        </row>
        <row r="6855">
          <cell r="AK6855" t="str">
            <v/>
          </cell>
          <cell r="AM6855" t="str">
            <v/>
          </cell>
        </row>
        <row r="6856">
          <cell r="AK6856" t="str">
            <v/>
          </cell>
          <cell r="AM6856" t="str">
            <v/>
          </cell>
        </row>
        <row r="6857">
          <cell r="AK6857" t="str">
            <v/>
          </cell>
          <cell r="AM6857" t="str">
            <v/>
          </cell>
        </row>
        <row r="6858">
          <cell r="AK6858" t="str">
            <v/>
          </cell>
          <cell r="AM6858" t="str">
            <v/>
          </cell>
        </row>
        <row r="6859">
          <cell r="AK6859" t="str">
            <v/>
          </cell>
          <cell r="AM6859" t="str">
            <v/>
          </cell>
        </row>
        <row r="6860">
          <cell r="AK6860" t="str">
            <v/>
          </cell>
          <cell r="AM6860" t="str">
            <v/>
          </cell>
        </row>
        <row r="6861">
          <cell r="AK6861" t="str">
            <v/>
          </cell>
          <cell r="AM6861" t="str">
            <v/>
          </cell>
        </row>
        <row r="6862">
          <cell r="AK6862" t="str">
            <v/>
          </cell>
          <cell r="AM6862" t="str">
            <v/>
          </cell>
        </row>
        <row r="6863">
          <cell r="AK6863" t="str">
            <v/>
          </cell>
          <cell r="AM6863" t="str">
            <v/>
          </cell>
        </row>
        <row r="6864">
          <cell r="AK6864" t="str">
            <v/>
          </cell>
          <cell r="AM6864" t="str">
            <v/>
          </cell>
        </row>
        <row r="6865">
          <cell r="AK6865" t="str">
            <v/>
          </cell>
          <cell r="AM6865" t="str">
            <v/>
          </cell>
        </row>
        <row r="6866">
          <cell r="AK6866" t="str">
            <v/>
          </cell>
          <cell r="AM6866" t="str">
            <v/>
          </cell>
        </row>
        <row r="6867">
          <cell r="AK6867" t="str">
            <v/>
          </cell>
          <cell r="AM6867" t="str">
            <v/>
          </cell>
        </row>
        <row r="6868">
          <cell r="AK6868" t="str">
            <v/>
          </cell>
          <cell r="AM6868" t="str">
            <v/>
          </cell>
        </row>
        <row r="6869">
          <cell r="AK6869" t="str">
            <v/>
          </cell>
          <cell r="AM6869" t="str">
            <v/>
          </cell>
        </row>
        <row r="6870">
          <cell r="AK6870" t="str">
            <v/>
          </cell>
          <cell r="AM6870" t="str">
            <v/>
          </cell>
        </row>
        <row r="6871">
          <cell r="AK6871" t="str">
            <v/>
          </cell>
          <cell r="AM6871" t="str">
            <v/>
          </cell>
        </row>
        <row r="6872">
          <cell r="AK6872" t="str">
            <v/>
          </cell>
          <cell r="AM6872" t="str">
            <v/>
          </cell>
        </row>
        <row r="6873">
          <cell r="AK6873" t="str">
            <v/>
          </cell>
          <cell r="AM6873" t="str">
            <v/>
          </cell>
        </row>
        <row r="6874">
          <cell r="AK6874" t="str">
            <v/>
          </cell>
          <cell r="AM6874" t="str">
            <v/>
          </cell>
        </row>
        <row r="6875">
          <cell r="AK6875" t="str">
            <v/>
          </cell>
          <cell r="AM6875" t="str">
            <v/>
          </cell>
        </row>
        <row r="6876">
          <cell r="AK6876" t="str">
            <v/>
          </cell>
          <cell r="AM6876" t="str">
            <v/>
          </cell>
        </row>
        <row r="6877">
          <cell r="AK6877" t="str">
            <v/>
          </cell>
          <cell r="AM6877" t="str">
            <v/>
          </cell>
        </row>
        <row r="6878">
          <cell r="AK6878" t="str">
            <v/>
          </cell>
          <cell r="AM6878" t="str">
            <v/>
          </cell>
        </row>
        <row r="6879">
          <cell r="AK6879" t="str">
            <v/>
          </cell>
          <cell r="AM6879" t="str">
            <v/>
          </cell>
        </row>
        <row r="6880">
          <cell r="AK6880" t="str">
            <v/>
          </cell>
          <cell r="AM6880" t="str">
            <v/>
          </cell>
        </row>
        <row r="6881">
          <cell r="AK6881" t="str">
            <v/>
          </cell>
          <cell r="AM6881" t="str">
            <v/>
          </cell>
        </row>
        <row r="6882">
          <cell r="AK6882" t="str">
            <v/>
          </cell>
          <cell r="AM6882" t="str">
            <v/>
          </cell>
        </row>
        <row r="6883">
          <cell r="AK6883" t="str">
            <v/>
          </cell>
          <cell r="AM6883" t="str">
            <v/>
          </cell>
        </row>
        <row r="6884">
          <cell r="AK6884" t="str">
            <v/>
          </cell>
          <cell r="AM6884" t="str">
            <v/>
          </cell>
        </row>
        <row r="6885">
          <cell r="AK6885" t="str">
            <v/>
          </cell>
          <cell r="AM6885" t="str">
            <v/>
          </cell>
        </row>
        <row r="6886">
          <cell r="AK6886" t="str">
            <v/>
          </cell>
          <cell r="AM6886" t="str">
            <v/>
          </cell>
        </row>
        <row r="6887">
          <cell r="AK6887" t="str">
            <v/>
          </cell>
          <cell r="AM6887" t="str">
            <v/>
          </cell>
        </row>
        <row r="6888">
          <cell r="AK6888" t="str">
            <v/>
          </cell>
          <cell r="AM6888" t="str">
            <v/>
          </cell>
        </row>
        <row r="6889">
          <cell r="AK6889" t="str">
            <v/>
          </cell>
          <cell r="AM6889" t="str">
            <v/>
          </cell>
        </row>
        <row r="6890">
          <cell r="AK6890" t="str">
            <v/>
          </cell>
          <cell r="AM6890" t="str">
            <v/>
          </cell>
        </row>
        <row r="6891">
          <cell r="AK6891" t="str">
            <v/>
          </cell>
          <cell r="AM6891" t="str">
            <v/>
          </cell>
        </row>
        <row r="6892">
          <cell r="AK6892" t="str">
            <v/>
          </cell>
          <cell r="AM6892" t="str">
            <v/>
          </cell>
        </row>
        <row r="6893">
          <cell r="AK6893" t="str">
            <v/>
          </cell>
          <cell r="AM6893" t="str">
            <v/>
          </cell>
        </row>
        <row r="6894">
          <cell r="AK6894" t="str">
            <v/>
          </cell>
          <cell r="AM6894" t="str">
            <v/>
          </cell>
        </row>
        <row r="6895">
          <cell r="AK6895" t="str">
            <v/>
          </cell>
          <cell r="AM6895" t="str">
            <v/>
          </cell>
        </row>
        <row r="6896">
          <cell r="AK6896" t="str">
            <v/>
          </cell>
          <cell r="AM6896" t="str">
            <v/>
          </cell>
        </row>
        <row r="6897">
          <cell r="AK6897" t="str">
            <v/>
          </cell>
          <cell r="AM6897" t="str">
            <v/>
          </cell>
        </row>
        <row r="6898">
          <cell r="AK6898" t="str">
            <v/>
          </cell>
          <cell r="AM6898" t="str">
            <v/>
          </cell>
        </row>
        <row r="6899">
          <cell r="AK6899" t="str">
            <v/>
          </cell>
          <cell r="AM6899" t="str">
            <v/>
          </cell>
        </row>
        <row r="6900">
          <cell r="AK6900" t="str">
            <v/>
          </cell>
          <cell r="AM6900" t="str">
            <v/>
          </cell>
        </row>
        <row r="6901">
          <cell r="AK6901" t="str">
            <v/>
          </cell>
          <cell r="AM6901" t="str">
            <v/>
          </cell>
        </row>
        <row r="6902">
          <cell r="AK6902" t="str">
            <v/>
          </cell>
          <cell r="AM6902" t="str">
            <v/>
          </cell>
        </row>
        <row r="6903">
          <cell r="AK6903" t="str">
            <v/>
          </cell>
          <cell r="AM6903" t="str">
            <v/>
          </cell>
        </row>
        <row r="6904">
          <cell r="AK6904" t="str">
            <v/>
          </cell>
          <cell r="AM6904" t="str">
            <v/>
          </cell>
        </row>
        <row r="6905">
          <cell r="AK6905" t="str">
            <v/>
          </cell>
          <cell r="AM6905" t="str">
            <v/>
          </cell>
        </row>
        <row r="6906">
          <cell r="AK6906" t="str">
            <v/>
          </cell>
          <cell r="AM6906" t="str">
            <v/>
          </cell>
        </row>
        <row r="6907">
          <cell r="AK6907" t="str">
            <v/>
          </cell>
          <cell r="AM6907" t="str">
            <v/>
          </cell>
        </row>
        <row r="6908">
          <cell r="AK6908" t="str">
            <v/>
          </cell>
          <cell r="AM6908" t="str">
            <v/>
          </cell>
        </row>
        <row r="6909">
          <cell r="AK6909" t="str">
            <v/>
          </cell>
          <cell r="AM6909" t="str">
            <v/>
          </cell>
        </row>
        <row r="6910">
          <cell r="AK6910" t="str">
            <v/>
          </cell>
          <cell r="AM6910" t="str">
            <v/>
          </cell>
        </row>
        <row r="6911">
          <cell r="AK6911" t="str">
            <v/>
          </cell>
          <cell r="AM6911" t="str">
            <v/>
          </cell>
        </row>
        <row r="6912">
          <cell r="AK6912" t="str">
            <v/>
          </cell>
          <cell r="AM6912" t="str">
            <v/>
          </cell>
        </row>
        <row r="6913">
          <cell r="AK6913" t="str">
            <v/>
          </cell>
          <cell r="AM6913" t="str">
            <v/>
          </cell>
        </row>
        <row r="6914">
          <cell r="AK6914" t="str">
            <v/>
          </cell>
          <cell r="AM6914" t="str">
            <v/>
          </cell>
        </row>
        <row r="6915">
          <cell r="AK6915" t="str">
            <v/>
          </cell>
          <cell r="AM6915" t="str">
            <v/>
          </cell>
        </row>
        <row r="6916">
          <cell r="AK6916" t="str">
            <v/>
          </cell>
          <cell r="AM6916" t="str">
            <v/>
          </cell>
        </row>
        <row r="6917">
          <cell r="AK6917" t="str">
            <v/>
          </cell>
          <cell r="AM6917" t="str">
            <v/>
          </cell>
        </row>
        <row r="6918">
          <cell r="AK6918" t="str">
            <v/>
          </cell>
          <cell r="AM6918" t="str">
            <v/>
          </cell>
        </row>
        <row r="6919">
          <cell r="AK6919" t="str">
            <v/>
          </cell>
          <cell r="AM6919" t="str">
            <v/>
          </cell>
        </row>
        <row r="6920">
          <cell r="AK6920" t="str">
            <v/>
          </cell>
          <cell r="AM6920" t="str">
            <v/>
          </cell>
        </row>
        <row r="6921">
          <cell r="AK6921" t="str">
            <v/>
          </cell>
          <cell r="AM6921" t="str">
            <v/>
          </cell>
        </row>
        <row r="6922">
          <cell r="AK6922" t="str">
            <v/>
          </cell>
          <cell r="AM6922" t="str">
            <v/>
          </cell>
        </row>
        <row r="6923">
          <cell r="AK6923" t="str">
            <v/>
          </cell>
          <cell r="AM6923" t="str">
            <v/>
          </cell>
        </row>
        <row r="6924">
          <cell r="AK6924" t="str">
            <v/>
          </cell>
          <cell r="AM6924" t="str">
            <v/>
          </cell>
        </row>
        <row r="6925">
          <cell r="AK6925" t="str">
            <v/>
          </cell>
          <cell r="AM6925" t="str">
            <v/>
          </cell>
        </row>
        <row r="6926">
          <cell r="AK6926" t="str">
            <v/>
          </cell>
          <cell r="AM6926" t="str">
            <v/>
          </cell>
        </row>
        <row r="6927">
          <cell r="AK6927" t="str">
            <v/>
          </cell>
          <cell r="AM6927" t="str">
            <v/>
          </cell>
        </row>
        <row r="6928">
          <cell r="AK6928" t="str">
            <v/>
          </cell>
          <cell r="AM6928" t="str">
            <v/>
          </cell>
        </row>
        <row r="6929">
          <cell r="AK6929" t="str">
            <v/>
          </cell>
          <cell r="AM6929" t="str">
            <v/>
          </cell>
        </row>
        <row r="6930">
          <cell r="AK6930" t="str">
            <v/>
          </cell>
          <cell r="AM6930" t="str">
            <v/>
          </cell>
        </row>
        <row r="6931">
          <cell r="AK6931" t="str">
            <v/>
          </cell>
          <cell r="AM6931" t="str">
            <v/>
          </cell>
        </row>
        <row r="6932">
          <cell r="AK6932" t="str">
            <v/>
          </cell>
          <cell r="AM6932" t="str">
            <v/>
          </cell>
        </row>
        <row r="6933">
          <cell r="AK6933" t="str">
            <v/>
          </cell>
          <cell r="AM6933" t="str">
            <v/>
          </cell>
        </row>
        <row r="6934">
          <cell r="AK6934" t="str">
            <v/>
          </cell>
          <cell r="AM6934" t="str">
            <v/>
          </cell>
        </row>
        <row r="6935">
          <cell r="AK6935" t="str">
            <v/>
          </cell>
          <cell r="AM6935" t="str">
            <v/>
          </cell>
        </row>
        <row r="6936">
          <cell r="AK6936" t="str">
            <v/>
          </cell>
          <cell r="AM6936" t="str">
            <v/>
          </cell>
        </row>
        <row r="6937">
          <cell r="AK6937" t="str">
            <v/>
          </cell>
          <cell r="AM6937" t="str">
            <v/>
          </cell>
        </row>
        <row r="6938">
          <cell r="AK6938" t="str">
            <v/>
          </cell>
          <cell r="AM6938" t="str">
            <v/>
          </cell>
        </row>
        <row r="6939">
          <cell r="AK6939" t="str">
            <v/>
          </cell>
          <cell r="AM6939" t="str">
            <v/>
          </cell>
        </row>
        <row r="6940">
          <cell r="AK6940" t="str">
            <v/>
          </cell>
          <cell r="AM6940" t="str">
            <v/>
          </cell>
        </row>
        <row r="6941">
          <cell r="AK6941" t="str">
            <v/>
          </cell>
          <cell r="AM6941" t="str">
            <v/>
          </cell>
        </row>
        <row r="6942">
          <cell r="AK6942" t="str">
            <v/>
          </cell>
          <cell r="AM6942" t="str">
            <v/>
          </cell>
        </row>
        <row r="6943">
          <cell r="AK6943" t="str">
            <v/>
          </cell>
          <cell r="AM6943" t="str">
            <v/>
          </cell>
        </row>
        <row r="6944">
          <cell r="AK6944" t="str">
            <v/>
          </cell>
          <cell r="AM6944" t="str">
            <v/>
          </cell>
        </row>
        <row r="6945">
          <cell r="AK6945" t="str">
            <v/>
          </cell>
          <cell r="AM6945" t="str">
            <v/>
          </cell>
        </row>
        <row r="6946">
          <cell r="AK6946" t="str">
            <v/>
          </cell>
          <cell r="AM6946" t="str">
            <v/>
          </cell>
        </row>
        <row r="6947">
          <cell r="AK6947" t="str">
            <v/>
          </cell>
          <cell r="AM6947" t="str">
            <v/>
          </cell>
        </row>
        <row r="6948">
          <cell r="AK6948" t="str">
            <v/>
          </cell>
          <cell r="AM6948" t="str">
            <v/>
          </cell>
        </row>
        <row r="6949">
          <cell r="AK6949" t="str">
            <v/>
          </cell>
          <cell r="AM6949" t="str">
            <v/>
          </cell>
        </row>
        <row r="6950">
          <cell r="AK6950" t="str">
            <v/>
          </cell>
          <cell r="AM6950" t="str">
            <v/>
          </cell>
        </row>
        <row r="6951">
          <cell r="AK6951" t="str">
            <v/>
          </cell>
          <cell r="AM6951" t="str">
            <v/>
          </cell>
        </row>
        <row r="6952">
          <cell r="AK6952" t="str">
            <v/>
          </cell>
          <cell r="AM6952" t="str">
            <v/>
          </cell>
        </row>
        <row r="6953">
          <cell r="AK6953" t="str">
            <v/>
          </cell>
          <cell r="AM6953" t="str">
            <v/>
          </cell>
        </row>
        <row r="6954">
          <cell r="AK6954" t="str">
            <v/>
          </cell>
          <cell r="AM6954" t="str">
            <v/>
          </cell>
        </row>
        <row r="6955">
          <cell r="AK6955" t="str">
            <v/>
          </cell>
          <cell r="AM6955" t="str">
            <v/>
          </cell>
        </row>
        <row r="6956">
          <cell r="AK6956" t="str">
            <v/>
          </cell>
          <cell r="AM6956" t="str">
            <v/>
          </cell>
        </row>
        <row r="6957">
          <cell r="AK6957" t="str">
            <v/>
          </cell>
          <cell r="AM6957" t="str">
            <v/>
          </cell>
        </row>
        <row r="6958">
          <cell r="AK6958" t="str">
            <v/>
          </cell>
          <cell r="AM6958" t="str">
            <v/>
          </cell>
        </row>
        <row r="6959">
          <cell r="AK6959" t="str">
            <v/>
          </cell>
          <cell r="AM6959" t="str">
            <v/>
          </cell>
        </row>
        <row r="6960">
          <cell r="AK6960" t="str">
            <v/>
          </cell>
          <cell r="AM6960" t="str">
            <v/>
          </cell>
        </row>
        <row r="6961">
          <cell r="AK6961" t="str">
            <v/>
          </cell>
          <cell r="AM6961" t="str">
            <v/>
          </cell>
        </row>
        <row r="6962">
          <cell r="AK6962" t="str">
            <v/>
          </cell>
          <cell r="AM6962" t="str">
            <v/>
          </cell>
        </row>
        <row r="6963">
          <cell r="AK6963" t="str">
            <v/>
          </cell>
          <cell r="AM6963" t="str">
            <v/>
          </cell>
        </row>
        <row r="6964">
          <cell r="AK6964" t="str">
            <v/>
          </cell>
          <cell r="AM6964" t="str">
            <v/>
          </cell>
        </row>
        <row r="6965">
          <cell r="AK6965" t="str">
            <v/>
          </cell>
          <cell r="AM6965" t="str">
            <v/>
          </cell>
        </row>
        <row r="6966">
          <cell r="AK6966" t="str">
            <v/>
          </cell>
          <cell r="AM6966" t="str">
            <v/>
          </cell>
        </row>
        <row r="6967">
          <cell r="AK6967" t="str">
            <v/>
          </cell>
          <cell r="AM6967" t="str">
            <v/>
          </cell>
        </row>
        <row r="6968">
          <cell r="AK6968" t="str">
            <v/>
          </cell>
          <cell r="AM6968" t="str">
            <v/>
          </cell>
        </row>
        <row r="6969">
          <cell r="AK6969" t="str">
            <v/>
          </cell>
          <cell r="AM6969" t="str">
            <v/>
          </cell>
        </row>
        <row r="6970">
          <cell r="AK6970" t="str">
            <v/>
          </cell>
          <cell r="AM6970" t="str">
            <v/>
          </cell>
        </row>
        <row r="6971">
          <cell r="AK6971" t="str">
            <v/>
          </cell>
          <cell r="AM6971" t="str">
            <v/>
          </cell>
        </row>
        <row r="6972">
          <cell r="AK6972" t="str">
            <v/>
          </cell>
          <cell r="AM6972" t="str">
            <v/>
          </cell>
        </row>
        <row r="6973">
          <cell r="AK6973" t="str">
            <v/>
          </cell>
          <cell r="AM6973" t="str">
            <v/>
          </cell>
        </row>
        <row r="6974">
          <cell r="AK6974" t="str">
            <v/>
          </cell>
          <cell r="AM6974" t="str">
            <v/>
          </cell>
        </row>
        <row r="6975">
          <cell r="AK6975" t="str">
            <v/>
          </cell>
          <cell r="AM6975" t="str">
            <v/>
          </cell>
        </row>
        <row r="6976">
          <cell r="AK6976" t="str">
            <v/>
          </cell>
          <cell r="AM6976" t="str">
            <v/>
          </cell>
        </row>
        <row r="6977">
          <cell r="AK6977" t="str">
            <v/>
          </cell>
          <cell r="AM6977" t="str">
            <v/>
          </cell>
        </row>
        <row r="6978">
          <cell r="AK6978" t="str">
            <v/>
          </cell>
          <cell r="AM6978" t="str">
            <v/>
          </cell>
        </row>
        <row r="6979">
          <cell r="AK6979" t="str">
            <v/>
          </cell>
          <cell r="AM6979" t="str">
            <v/>
          </cell>
        </row>
        <row r="6980">
          <cell r="AK6980" t="str">
            <v/>
          </cell>
          <cell r="AM6980" t="str">
            <v/>
          </cell>
        </row>
        <row r="6981">
          <cell r="AK6981" t="str">
            <v/>
          </cell>
          <cell r="AM6981" t="str">
            <v/>
          </cell>
        </row>
        <row r="6982">
          <cell r="AK6982" t="str">
            <v/>
          </cell>
          <cell r="AM6982" t="str">
            <v/>
          </cell>
        </row>
        <row r="6983">
          <cell r="AK6983" t="str">
            <v/>
          </cell>
          <cell r="AM6983" t="str">
            <v/>
          </cell>
        </row>
        <row r="6984">
          <cell r="AK6984" t="str">
            <v/>
          </cell>
          <cell r="AM6984" t="str">
            <v/>
          </cell>
        </row>
        <row r="6985">
          <cell r="AK6985" t="str">
            <v/>
          </cell>
          <cell r="AM6985" t="str">
            <v/>
          </cell>
        </row>
        <row r="6986">
          <cell r="AK6986" t="str">
            <v/>
          </cell>
          <cell r="AM6986" t="str">
            <v/>
          </cell>
        </row>
        <row r="6987">
          <cell r="AK6987" t="str">
            <v/>
          </cell>
          <cell r="AM6987" t="str">
            <v/>
          </cell>
        </row>
        <row r="6988">
          <cell r="AK6988" t="str">
            <v/>
          </cell>
          <cell r="AM6988" t="str">
            <v/>
          </cell>
        </row>
        <row r="6989">
          <cell r="AK6989" t="str">
            <v/>
          </cell>
          <cell r="AM6989" t="str">
            <v/>
          </cell>
        </row>
        <row r="6990">
          <cell r="AK6990" t="str">
            <v/>
          </cell>
          <cell r="AM6990" t="str">
            <v/>
          </cell>
        </row>
        <row r="6991">
          <cell r="AK6991" t="str">
            <v/>
          </cell>
          <cell r="AM6991" t="str">
            <v/>
          </cell>
        </row>
        <row r="6992">
          <cell r="AK6992" t="str">
            <v/>
          </cell>
          <cell r="AM6992" t="str">
            <v/>
          </cell>
        </row>
        <row r="6993">
          <cell r="AK6993" t="str">
            <v/>
          </cell>
          <cell r="AM6993" t="str">
            <v/>
          </cell>
        </row>
        <row r="6994">
          <cell r="AK6994" t="str">
            <v/>
          </cell>
          <cell r="AM6994" t="str">
            <v/>
          </cell>
        </row>
        <row r="6995">
          <cell r="AK6995" t="str">
            <v/>
          </cell>
          <cell r="AM6995" t="str">
            <v/>
          </cell>
        </row>
        <row r="6996">
          <cell r="AK6996" t="str">
            <v/>
          </cell>
          <cell r="AM6996" t="str">
            <v/>
          </cell>
        </row>
        <row r="6997">
          <cell r="AK6997" t="str">
            <v/>
          </cell>
          <cell r="AM6997" t="str">
            <v/>
          </cell>
        </row>
        <row r="6998">
          <cell r="AK6998" t="str">
            <v/>
          </cell>
          <cell r="AM6998" t="str">
            <v/>
          </cell>
        </row>
        <row r="6999">
          <cell r="AK6999" t="str">
            <v/>
          </cell>
          <cell r="AM6999" t="str">
            <v/>
          </cell>
        </row>
        <row r="7000">
          <cell r="AK7000" t="str">
            <v/>
          </cell>
          <cell r="AM7000" t="str">
            <v/>
          </cell>
        </row>
        <row r="7001">
          <cell r="AK7001" t="str">
            <v/>
          </cell>
          <cell r="AM7001" t="str">
            <v/>
          </cell>
        </row>
        <row r="7002">
          <cell r="AK7002" t="str">
            <v/>
          </cell>
          <cell r="AM7002" t="str">
            <v/>
          </cell>
        </row>
        <row r="7003">
          <cell r="AK7003" t="str">
            <v/>
          </cell>
          <cell r="AM7003" t="str">
            <v/>
          </cell>
        </row>
        <row r="7004">
          <cell r="AK7004" t="str">
            <v/>
          </cell>
          <cell r="AM7004" t="str">
            <v/>
          </cell>
        </row>
        <row r="7005">
          <cell r="AK7005" t="str">
            <v/>
          </cell>
          <cell r="AM7005" t="str">
            <v/>
          </cell>
        </row>
        <row r="7006">
          <cell r="AK7006" t="str">
            <v/>
          </cell>
          <cell r="AM7006" t="str">
            <v/>
          </cell>
        </row>
        <row r="7007">
          <cell r="AK7007" t="str">
            <v/>
          </cell>
          <cell r="AM7007" t="str">
            <v/>
          </cell>
        </row>
        <row r="7008">
          <cell r="AK7008" t="str">
            <v/>
          </cell>
          <cell r="AM7008" t="str">
            <v/>
          </cell>
        </row>
        <row r="7009">
          <cell r="AK7009" t="str">
            <v/>
          </cell>
          <cell r="AM7009" t="str">
            <v/>
          </cell>
        </row>
        <row r="7010">
          <cell r="AK7010" t="str">
            <v/>
          </cell>
          <cell r="AM7010" t="str">
            <v/>
          </cell>
        </row>
        <row r="7011">
          <cell r="AK7011" t="str">
            <v/>
          </cell>
          <cell r="AM7011" t="str">
            <v/>
          </cell>
        </row>
        <row r="7012">
          <cell r="AK7012" t="str">
            <v/>
          </cell>
          <cell r="AM7012" t="str">
            <v/>
          </cell>
        </row>
        <row r="7013">
          <cell r="AK7013" t="str">
            <v/>
          </cell>
          <cell r="AM7013" t="str">
            <v/>
          </cell>
        </row>
        <row r="7014">
          <cell r="AK7014" t="str">
            <v/>
          </cell>
          <cell r="AM7014" t="str">
            <v/>
          </cell>
        </row>
        <row r="7015">
          <cell r="AK7015" t="str">
            <v/>
          </cell>
          <cell r="AM7015" t="str">
            <v/>
          </cell>
        </row>
        <row r="7016">
          <cell r="AK7016" t="str">
            <v/>
          </cell>
          <cell r="AM7016" t="str">
            <v/>
          </cell>
        </row>
        <row r="7017">
          <cell r="AK7017" t="str">
            <v/>
          </cell>
          <cell r="AM7017" t="str">
            <v/>
          </cell>
        </row>
        <row r="7018">
          <cell r="AK7018" t="str">
            <v/>
          </cell>
          <cell r="AM7018" t="str">
            <v/>
          </cell>
        </row>
        <row r="7019">
          <cell r="AK7019" t="str">
            <v/>
          </cell>
          <cell r="AM7019" t="str">
            <v/>
          </cell>
        </row>
        <row r="7020">
          <cell r="AK7020" t="str">
            <v/>
          </cell>
          <cell r="AM7020" t="str">
            <v/>
          </cell>
        </row>
        <row r="7021">
          <cell r="AK7021" t="str">
            <v/>
          </cell>
          <cell r="AM7021" t="str">
            <v/>
          </cell>
        </row>
        <row r="7022">
          <cell r="AK7022" t="str">
            <v/>
          </cell>
          <cell r="AM7022" t="str">
            <v/>
          </cell>
        </row>
        <row r="7023">
          <cell r="AK7023" t="str">
            <v/>
          </cell>
          <cell r="AM7023" t="str">
            <v/>
          </cell>
        </row>
        <row r="7024">
          <cell r="AK7024" t="str">
            <v/>
          </cell>
          <cell r="AM7024" t="str">
            <v/>
          </cell>
        </row>
        <row r="7025">
          <cell r="AK7025" t="str">
            <v/>
          </cell>
          <cell r="AM7025" t="str">
            <v/>
          </cell>
        </row>
        <row r="7026">
          <cell r="AK7026" t="str">
            <v/>
          </cell>
          <cell r="AM7026" t="str">
            <v/>
          </cell>
        </row>
        <row r="7027">
          <cell r="AK7027" t="str">
            <v/>
          </cell>
          <cell r="AM7027" t="str">
            <v/>
          </cell>
        </row>
        <row r="7028">
          <cell r="AK7028" t="str">
            <v/>
          </cell>
          <cell r="AM7028" t="str">
            <v/>
          </cell>
        </row>
        <row r="7029">
          <cell r="AK7029" t="str">
            <v/>
          </cell>
          <cell r="AM7029" t="str">
            <v/>
          </cell>
        </row>
        <row r="7030">
          <cell r="AK7030" t="str">
            <v/>
          </cell>
          <cell r="AM7030" t="str">
            <v/>
          </cell>
        </row>
        <row r="7031">
          <cell r="AK7031" t="str">
            <v/>
          </cell>
          <cell r="AM7031" t="str">
            <v/>
          </cell>
        </row>
        <row r="7032">
          <cell r="AK7032" t="str">
            <v/>
          </cell>
          <cell r="AM7032" t="str">
            <v/>
          </cell>
        </row>
        <row r="7033">
          <cell r="AK7033" t="str">
            <v/>
          </cell>
          <cell r="AM7033" t="str">
            <v/>
          </cell>
        </row>
        <row r="7034">
          <cell r="AK7034" t="str">
            <v/>
          </cell>
          <cell r="AM7034" t="str">
            <v/>
          </cell>
        </row>
        <row r="7035">
          <cell r="AK7035" t="str">
            <v/>
          </cell>
          <cell r="AM7035" t="str">
            <v/>
          </cell>
        </row>
        <row r="7036">
          <cell r="AK7036" t="str">
            <v/>
          </cell>
          <cell r="AM7036" t="str">
            <v/>
          </cell>
        </row>
        <row r="7037">
          <cell r="AK7037" t="str">
            <v/>
          </cell>
          <cell r="AM7037" t="str">
            <v/>
          </cell>
        </row>
        <row r="7038">
          <cell r="AK7038" t="str">
            <v/>
          </cell>
          <cell r="AM7038" t="str">
            <v/>
          </cell>
        </row>
        <row r="7039">
          <cell r="AK7039" t="str">
            <v/>
          </cell>
          <cell r="AM7039" t="str">
            <v/>
          </cell>
        </row>
        <row r="7040">
          <cell r="AK7040" t="str">
            <v/>
          </cell>
          <cell r="AM7040" t="str">
            <v/>
          </cell>
        </row>
        <row r="7041">
          <cell r="AK7041" t="str">
            <v/>
          </cell>
          <cell r="AM7041" t="str">
            <v/>
          </cell>
        </row>
        <row r="7042">
          <cell r="AK7042" t="str">
            <v/>
          </cell>
          <cell r="AM7042" t="str">
            <v/>
          </cell>
        </row>
        <row r="7043">
          <cell r="AK7043" t="str">
            <v/>
          </cell>
          <cell r="AM7043" t="str">
            <v/>
          </cell>
        </row>
        <row r="7044">
          <cell r="AK7044" t="str">
            <v/>
          </cell>
          <cell r="AM7044" t="str">
            <v/>
          </cell>
        </row>
        <row r="7045">
          <cell r="AK7045" t="str">
            <v/>
          </cell>
          <cell r="AM7045" t="str">
            <v/>
          </cell>
        </row>
        <row r="7046">
          <cell r="AK7046" t="str">
            <v/>
          </cell>
          <cell r="AM7046" t="str">
            <v/>
          </cell>
        </row>
        <row r="7047">
          <cell r="AK7047" t="str">
            <v/>
          </cell>
          <cell r="AM7047" t="str">
            <v/>
          </cell>
        </row>
        <row r="7048">
          <cell r="AK7048" t="str">
            <v/>
          </cell>
          <cell r="AM7048" t="str">
            <v/>
          </cell>
        </row>
        <row r="7049">
          <cell r="AK7049" t="str">
            <v/>
          </cell>
          <cell r="AM7049" t="str">
            <v/>
          </cell>
        </row>
        <row r="7050">
          <cell r="AK7050" t="str">
            <v/>
          </cell>
          <cell r="AM7050" t="str">
            <v/>
          </cell>
        </row>
        <row r="7051">
          <cell r="AK7051" t="str">
            <v/>
          </cell>
          <cell r="AM7051" t="str">
            <v/>
          </cell>
        </row>
        <row r="7052">
          <cell r="AK7052" t="str">
            <v/>
          </cell>
          <cell r="AM7052" t="str">
            <v/>
          </cell>
        </row>
        <row r="7053">
          <cell r="AK7053" t="str">
            <v/>
          </cell>
          <cell r="AM7053" t="str">
            <v/>
          </cell>
        </row>
        <row r="7054">
          <cell r="AK7054" t="str">
            <v/>
          </cell>
          <cell r="AM7054" t="str">
            <v/>
          </cell>
        </row>
        <row r="7055">
          <cell r="AK7055" t="str">
            <v/>
          </cell>
          <cell r="AM7055" t="str">
            <v/>
          </cell>
        </row>
        <row r="7056">
          <cell r="AK7056" t="str">
            <v/>
          </cell>
          <cell r="AM7056" t="str">
            <v/>
          </cell>
        </row>
        <row r="7057">
          <cell r="AK7057" t="str">
            <v/>
          </cell>
          <cell r="AM7057" t="str">
            <v/>
          </cell>
        </row>
        <row r="7058">
          <cell r="AK7058" t="str">
            <v/>
          </cell>
          <cell r="AM7058" t="str">
            <v/>
          </cell>
        </row>
        <row r="7059">
          <cell r="AK7059" t="str">
            <v/>
          </cell>
          <cell r="AM7059" t="str">
            <v/>
          </cell>
        </row>
        <row r="7060">
          <cell r="AK7060" t="str">
            <v/>
          </cell>
          <cell r="AM7060" t="str">
            <v/>
          </cell>
        </row>
        <row r="7061">
          <cell r="AK7061" t="str">
            <v/>
          </cell>
          <cell r="AM7061" t="str">
            <v/>
          </cell>
        </row>
        <row r="7062">
          <cell r="AK7062" t="str">
            <v/>
          </cell>
          <cell r="AM7062" t="str">
            <v/>
          </cell>
        </row>
        <row r="7063">
          <cell r="AK7063" t="str">
            <v/>
          </cell>
          <cell r="AM7063" t="str">
            <v/>
          </cell>
        </row>
        <row r="7064">
          <cell r="AK7064" t="str">
            <v/>
          </cell>
          <cell r="AM7064" t="str">
            <v/>
          </cell>
        </row>
        <row r="7065">
          <cell r="AK7065" t="str">
            <v/>
          </cell>
          <cell r="AM7065" t="str">
            <v/>
          </cell>
        </row>
        <row r="7066">
          <cell r="AK7066" t="str">
            <v/>
          </cell>
          <cell r="AM7066" t="str">
            <v/>
          </cell>
        </row>
        <row r="7067">
          <cell r="AK7067" t="str">
            <v/>
          </cell>
          <cell r="AM7067" t="str">
            <v/>
          </cell>
        </row>
        <row r="7068">
          <cell r="AK7068" t="str">
            <v/>
          </cell>
          <cell r="AM7068" t="str">
            <v/>
          </cell>
        </row>
        <row r="7069">
          <cell r="AK7069" t="str">
            <v/>
          </cell>
          <cell r="AM7069" t="str">
            <v/>
          </cell>
        </row>
        <row r="7070">
          <cell r="AK7070" t="str">
            <v/>
          </cell>
          <cell r="AM7070" t="str">
            <v/>
          </cell>
        </row>
        <row r="7071">
          <cell r="AK7071" t="str">
            <v/>
          </cell>
          <cell r="AM7071" t="str">
            <v/>
          </cell>
        </row>
        <row r="7072">
          <cell r="AK7072" t="str">
            <v/>
          </cell>
          <cell r="AM7072" t="str">
            <v/>
          </cell>
        </row>
        <row r="7073">
          <cell r="AK7073" t="str">
            <v/>
          </cell>
          <cell r="AM7073" t="str">
            <v/>
          </cell>
        </row>
        <row r="7074">
          <cell r="AK7074" t="str">
            <v/>
          </cell>
          <cell r="AM7074" t="str">
            <v/>
          </cell>
        </row>
        <row r="7075">
          <cell r="AK7075" t="str">
            <v/>
          </cell>
          <cell r="AM7075" t="str">
            <v/>
          </cell>
        </row>
        <row r="7076">
          <cell r="AK7076" t="str">
            <v/>
          </cell>
          <cell r="AM7076" t="str">
            <v/>
          </cell>
        </row>
        <row r="7077">
          <cell r="AK7077" t="str">
            <v/>
          </cell>
          <cell r="AM7077" t="str">
            <v/>
          </cell>
        </row>
        <row r="7078">
          <cell r="AK7078" t="str">
            <v/>
          </cell>
          <cell r="AM7078" t="str">
            <v/>
          </cell>
        </row>
        <row r="7079">
          <cell r="AK7079" t="str">
            <v/>
          </cell>
          <cell r="AM7079" t="str">
            <v/>
          </cell>
        </row>
        <row r="7080">
          <cell r="AK7080" t="str">
            <v/>
          </cell>
          <cell r="AM7080" t="str">
            <v/>
          </cell>
        </row>
        <row r="7081">
          <cell r="AK7081" t="str">
            <v/>
          </cell>
          <cell r="AM7081" t="str">
            <v/>
          </cell>
        </row>
        <row r="7082">
          <cell r="AK7082" t="str">
            <v/>
          </cell>
          <cell r="AM7082" t="str">
            <v/>
          </cell>
        </row>
        <row r="7083">
          <cell r="AK7083" t="str">
            <v/>
          </cell>
          <cell r="AM7083" t="str">
            <v/>
          </cell>
        </row>
        <row r="7084">
          <cell r="AK7084" t="str">
            <v/>
          </cell>
          <cell r="AM7084" t="str">
            <v/>
          </cell>
        </row>
        <row r="7085">
          <cell r="AK7085" t="str">
            <v/>
          </cell>
          <cell r="AM7085" t="str">
            <v/>
          </cell>
        </row>
        <row r="7086">
          <cell r="AK7086" t="str">
            <v/>
          </cell>
          <cell r="AM7086" t="str">
            <v/>
          </cell>
        </row>
        <row r="7087">
          <cell r="AK7087" t="str">
            <v/>
          </cell>
          <cell r="AM7087" t="str">
            <v/>
          </cell>
        </row>
        <row r="7088">
          <cell r="AK7088" t="str">
            <v/>
          </cell>
          <cell r="AM7088" t="str">
            <v/>
          </cell>
        </row>
        <row r="7089">
          <cell r="AK7089" t="str">
            <v/>
          </cell>
          <cell r="AM7089" t="str">
            <v/>
          </cell>
        </row>
        <row r="7090">
          <cell r="AK7090" t="str">
            <v/>
          </cell>
          <cell r="AM7090" t="str">
            <v/>
          </cell>
        </row>
        <row r="7091">
          <cell r="AK7091" t="str">
            <v/>
          </cell>
          <cell r="AM7091" t="str">
            <v/>
          </cell>
        </row>
        <row r="7092">
          <cell r="AK7092" t="str">
            <v/>
          </cell>
          <cell r="AM7092" t="str">
            <v/>
          </cell>
        </row>
        <row r="7093">
          <cell r="AK7093" t="str">
            <v/>
          </cell>
          <cell r="AM7093" t="str">
            <v/>
          </cell>
        </row>
        <row r="7094">
          <cell r="AK7094" t="str">
            <v/>
          </cell>
          <cell r="AM7094" t="str">
            <v/>
          </cell>
        </row>
        <row r="7095">
          <cell r="AK7095" t="str">
            <v/>
          </cell>
          <cell r="AM7095" t="str">
            <v/>
          </cell>
        </row>
        <row r="7096">
          <cell r="AK7096" t="str">
            <v/>
          </cell>
          <cell r="AM7096" t="str">
            <v/>
          </cell>
        </row>
        <row r="7097">
          <cell r="AK7097" t="str">
            <v/>
          </cell>
          <cell r="AM7097" t="str">
            <v/>
          </cell>
        </row>
        <row r="7098">
          <cell r="AK7098" t="str">
            <v/>
          </cell>
          <cell r="AM7098" t="str">
            <v/>
          </cell>
        </row>
        <row r="7099">
          <cell r="AK7099" t="str">
            <v/>
          </cell>
          <cell r="AM7099" t="str">
            <v/>
          </cell>
        </row>
        <row r="7100">
          <cell r="AK7100" t="str">
            <v/>
          </cell>
          <cell r="AM7100" t="str">
            <v/>
          </cell>
        </row>
        <row r="7101">
          <cell r="AK7101" t="str">
            <v/>
          </cell>
          <cell r="AM7101" t="str">
            <v/>
          </cell>
        </row>
        <row r="7102">
          <cell r="AK7102" t="str">
            <v/>
          </cell>
          <cell r="AM7102" t="str">
            <v/>
          </cell>
        </row>
        <row r="7103">
          <cell r="AK7103" t="str">
            <v/>
          </cell>
          <cell r="AM7103" t="str">
            <v/>
          </cell>
        </row>
        <row r="7104">
          <cell r="AK7104" t="str">
            <v/>
          </cell>
          <cell r="AM7104" t="str">
            <v/>
          </cell>
        </row>
        <row r="7105">
          <cell r="AK7105" t="str">
            <v/>
          </cell>
          <cell r="AM7105" t="str">
            <v/>
          </cell>
        </row>
        <row r="7106">
          <cell r="AK7106" t="str">
            <v/>
          </cell>
          <cell r="AM7106" t="str">
            <v/>
          </cell>
        </row>
        <row r="7107">
          <cell r="AK7107" t="str">
            <v/>
          </cell>
          <cell r="AM7107" t="str">
            <v/>
          </cell>
        </row>
        <row r="7108">
          <cell r="AK7108" t="str">
            <v/>
          </cell>
          <cell r="AM7108" t="str">
            <v/>
          </cell>
        </row>
        <row r="7109">
          <cell r="AK7109" t="str">
            <v/>
          </cell>
          <cell r="AM7109" t="str">
            <v/>
          </cell>
        </row>
        <row r="7110">
          <cell r="AK7110" t="str">
            <v/>
          </cell>
          <cell r="AM7110" t="str">
            <v/>
          </cell>
        </row>
        <row r="7111">
          <cell r="AK7111" t="str">
            <v/>
          </cell>
          <cell r="AM7111" t="str">
            <v/>
          </cell>
        </row>
        <row r="7112">
          <cell r="AK7112" t="str">
            <v/>
          </cell>
          <cell r="AM7112" t="str">
            <v/>
          </cell>
        </row>
        <row r="7113">
          <cell r="AK7113" t="str">
            <v/>
          </cell>
          <cell r="AM7113" t="str">
            <v/>
          </cell>
        </row>
        <row r="7114">
          <cell r="AK7114" t="str">
            <v/>
          </cell>
          <cell r="AM7114" t="str">
            <v/>
          </cell>
        </row>
        <row r="7115">
          <cell r="AK7115" t="str">
            <v/>
          </cell>
          <cell r="AM7115" t="str">
            <v/>
          </cell>
        </row>
        <row r="7116">
          <cell r="AK7116" t="str">
            <v/>
          </cell>
          <cell r="AM7116" t="str">
            <v/>
          </cell>
        </row>
        <row r="7117">
          <cell r="AK7117" t="str">
            <v/>
          </cell>
          <cell r="AM7117" t="str">
            <v/>
          </cell>
        </row>
        <row r="7118">
          <cell r="AK7118" t="str">
            <v/>
          </cell>
          <cell r="AM7118" t="str">
            <v/>
          </cell>
        </row>
        <row r="7119">
          <cell r="AK7119" t="str">
            <v/>
          </cell>
          <cell r="AM7119" t="str">
            <v/>
          </cell>
        </row>
        <row r="7120">
          <cell r="AK7120" t="str">
            <v/>
          </cell>
          <cell r="AM7120" t="str">
            <v/>
          </cell>
        </row>
        <row r="7121">
          <cell r="AK7121" t="str">
            <v/>
          </cell>
          <cell r="AM7121" t="str">
            <v/>
          </cell>
        </row>
        <row r="7122">
          <cell r="AK7122" t="str">
            <v/>
          </cell>
          <cell r="AM7122" t="str">
            <v/>
          </cell>
        </row>
        <row r="7123">
          <cell r="AK7123" t="str">
            <v/>
          </cell>
          <cell r="AM7123" t="str">
            <v/>
          </cell>
        </row>
        <row r="7124">
          <cell r="AK7124" t="str">
            <v/>
          </cell>
          <cell r="AM7124" t="str">
            <v/>
          </cell>
        </row>
        <row r="7125">
          <cell r="AK7125" t="str">
            <v/>
          </cell>
          <cell r="AM7125" t="str">
            <v/>
          </cell>
        </row>
        <row r="7126">
          <cell r="AK7126" t="str">
            <v/>
          </cell>
          <cell r="AM7126" t="str">
            <v/>
          </cell>
        </row>
        <row r="7127">
          <cell r="AK7127" t="str">
            <v/>
          </cell>
          <cell r="AM7127" t="str">
            <v/>
          </cell>
        </row>
        <row r="7128">
          <cell r="AK7128" t="str">
            <v/>
          </cell>
          <cell r="AM7128" t="str">
            <v/>
          </cell>
        </row>
        <row r="7129">
          <cell r="AK7129" t="str">
            <v/>
          </cell>
          <cell r="AM7129" t="str">
            <v/>
          </cell>
        </row>
        <row r="7130">
          <cell r="AK7130" t="str">
            <v/>
          </cell>
          <cell r="AM7130" t="str">
            <v/>
          </cell>
        </row>
        <row r="7131">
          <cell r="AK7131" t="str">
            <v/>
          </cell>
          <cell r="AM7131" t="str">
            <v/>
          </cell>
        </row>
        <row r="7132">
          <cell r="AK7132" t="str">
            <v/>
          </cell>
          <cell r="AM7132" t="str">
            <v/>
          </cell>
        </row>
        <row r="7133">
          <cell r="AK7133" t="str">
            <v/>
          </cell>
          <cell r="AM7133" t="str">
            <v/>
          </cell>
        </row>
        <row r="7134">
          <cell r="AK7134" t="str">
            <v/>
          </cell>
          <cell r="AM7134" t="str">
            <v/>
          </cell>
        </row>
        <row r="7135">
          <cell r="AK7135" t="str">
            <v/>
          </cell>
          <cell r="AM7135" t="str">
            <v/>
          </cell>
        </row>
        <row r="7136">
          <cell r="AK7136" t="str">
            <v/>
          </cell>
          <cell r="AM7136" t="str">
            <v/>
          </cell>
        </row>
        <row r="7137">
          <cell r="AK7137" t="str">
            <v/>
          </cell>
          <cell r="AM7137" t="str">
            <v/>
          </cell>
        </row>
        <row r="7138">
          <cell r="AK7138" t="str">
            <v/>
          </cell>
          <cell r="AM7138" t="str">
            <v/>
          </cell>
        </row>
        <row r="7139">
          <cell r="AK7139" t="str">
            <v/>
          </cell>
          <cell r="AM7139" t="str">
            <v/>
          </cell>
        </row>
        <row r="7140">
          <cell r="AK7140" t="str">
            <v/>
          </cell>
          <cell r="AM7140" t="str">
            <v/>
          </cell>
        </row>
        <row r="7141">
          <cell r="AK7141" t="str">
            <v/>
          </cell>
          <cell r="AM7141" t="str">
            <v/>
          </cell>
        </row>
        <row r="7142">
          <cell r="AK7142" t="str">
            <v/>
          </cell>
          <cell r="AM7142" t="str">
            <v/>
          </cell>
        </row>
        <row r="7143">
          <cell r="AK7143" t="str">
            <v/>
          </cell>
          <cell r="AM7143" t="str">
            <v/>
          </cell>
        </row>
        <row r="7144">
          <cell r="AK7144" t="str">
            <v/>
          </cell>
          <cell r="AM7144" t="str">
            <v/>
          </cell>
        </row>
        <row r="7145">
          <cell r="AK7145" t="str">
            <v/>
          </cell>
          <cell r="AM7145" t="str">
            <v/>
          </cell>
        </row>
        <row r="7146">
          <cell r="AK7146" t="str">
            <v/>
          </cell>
          <cell r="AM7146" t="str">
            <v/>
          </cell>
        </row>
        <row r="7147">
          <cell r="AK7147" t="str">
            <v/>
          </cell>
          <cell r="AM7147" t="str">
            <v/>
          </cell>
        </row>
        <row r="7148">
          <cell r="AK7148" t="str">
            <v/>
          </cell>
          <cell r="AM7148" t="str">
            <v/>
          </cell>
        </row>
        <row r="7149">
          <cell r="AK7149" t="str">
            <v/>
          </cell>
          <cell r="AM7149" t="str">
            <v/>
          </cell>
        </row>
        <row r="7150">
          <cell r="AK7150" t="str">
            <v/>
          </cell>
          <cell r="AM7150" t="str">
            <v/>
          </cell>
        </row>
        <row r="7151">
          <cell r="AK7151" t="str">
            <v/>
          </cell>
          <cell r="AM7151" t="str">
            <v/>
          </cell>
        </row>
        <row r="7152">
          <cell r="AK7152" t="str">
            <v/>
          </cell>
          <cell r="AM7152" t="str">
            <v/>
          </cell>
        </row>
        <row r="7153">
          <cell r="AK7153" t="str">
            <v/>
          </cell>
          <cell r="AM7153" t="str">
            <v/>
          </cell>
        </row>
        <row r="7154">
          <cell r="AK7154" t="str">
            <v/>
          </cell>
          <cell r="AM7154" t="str">
            <v/>
          </cell>
        </row>
        <row r="7155">
          <cell r="AK7155" t="str">
            <v/>
          </cell>
          <cell r="AM7155" t="str">
            <v/>
          </cell>
        </row>
        <row r="7156">
          <cell r="AK7156" t="str">
            <v/>
          </cell>
          <cell r="AM7156" t="str">
            <v/>
          </cell>
        </row>
        <row r="7157">
          <cell r="AK7157" t="str">
            <v/>
          </cell>
          <cell r="AM7157" t="str">
            <v/>
          </cell>
        </row>
        <row r="7158">
          <cell r="AK7158" t="str">
            <v/>
          </cell>
          <cell r="AM7158" t="str">
            <v/>
          </cell>
        </row>
        <row r="7159">
          <cell r="AK7159" t="str">
            <v/>
          </cell>
          <cell r="AM7159" t="str">
            <v/>
          </cell>
        </row>
        <row r="7160">
          <cell r="AK7160" t="str">
            <v/>
          </cell>
          <cell r="AM7160" t="str">
            <v/>
          </cell>
        </row>
        <row r="7161">
          <cell r="AK7161" t="str">
            <v/>
          </cell>
          <cell r="AM7161" t="str">
            <v/>
          </cell>
        </row>
        <row r="7162">
          <cell r="AK7162" t="str">
            <v/>
          </cell>
          <cell r="AM7162" t="str">
            <v/>
          </cell>
        </row>
        <row r="7163">
          <cell r="AK7163" t="str">
            <v/>
          </cell>
          <cell r="AM7163" t="str">
            <v/>
          </cell>
        </row>
        <row r="7164">
          <cell r="AK7164" t="str">
            <v/>
          </cell>
          <cell r="AM7164" t="str">
            <v/>
          </cell>
        </row>
        <row r="7165">
          <cell r="AK7165" t="str">
            <v/>
          </cell>
          <cell r="AM7165" t="str">
            <v/>
          </cell>
        </row>
        <row r="7166">
          <cell r="AK7166" t="str">
            <v/>
          </cell>
          <cell r="AM7166" t="str">
            <v/>
          </cell>
        </row>
        <row r="7167">
          <cell r="AK7167" t="str">
            <v/>
          </cell>
          <cell r="AM7167" t="str">
            <v/>
          </cell>
        </row>
        <row r="7168">
          <cell r="AK7168" t="str">
            <v/>
          </cell>
          <cell r="AM7168" t="str">
            <v/>
          </cell>
        </row>
        <row r="7169">
          <cell r="AK7169" t="str">
            <v/>
          </cell>
          <cell r="AM7169" t="str">
            <v/>
          </cell>
        </row>
        <row r="7170">
          <cell r="AK7170" t="str">
            <v/>
          </cell>
          <cell r="AM7170" t="str">
            <v/>
          </cell>
        </row>
        <row r="7171">
          <cell r="AK7171" t="str">
            <v/>
          </cell>
          <cell r="AM7171" t="str">
            <v/>
          </cell>
        </row>
        <row r="7172">
          <cell r="AK7172" t="str">
            <v/>
          </cell>
          <cell r="AM7172" t="str">
            <v/>
          </cell>
        </row>
        <row r="7173">
          <cell r="AK7173" t="str">
            <v/>
          </cell>
          <cell r="AM7173" t="str">
            <v/>
          </cell>
        </row>
        <row r="7174">
          <cell r="AK7174" t="str">
            <v/>
          </cell>
          <cell r="AM7174" t="str">
            <v/>
          </cell>
        </row>
        <row r="7175">
          <cell r="AK7175" t="str">
            <v/>
          </cell>
          <cell r="AM7175" t="str">
            <v/>
          </cell>
        </row>
        <row r="7176">
          <cell r="AK7176" t="str">
            <v/>
          </cell>
          <cell r="AM7176" t="str">
            <v/>
          </cell>
        </row>
        <row r="7177">
          <cell r="AK7177" t="str">
            <v/>
          </cell>
          <cell r="AM7177" t="str">
            <v/>
          </cell>
        </row>
        <row r="7178">
          <cell r="AK7178" t="str">
            <v/>
          </cell>
          <cell r="AM7178" t="str">
            <v/>
          </cell>
        </row>
        <row r="7179">
          <cell r="AK7179" t="str">
            <v/>
          </cell>
          <cell r="AM7179" t="str">
            <v/>
          </cell>
        </row>
        <row r="7180">
          <cell r="AK7180" t="str">
            <v/>
          </cell>
          <cell r="AM7180" t="str">
            <v/>
          </cell>
        </row>
        <row r="7181">
          <cell r="AK7181" t="str">
            <v/>
          </cell>
          <cell r="AM7181" t="str">
            <v/>
          </cell>
        </row>
        <row r="7182">
          <cell r="AK7182" t="str">
            <v/>
          </cell>
          <cell r="AM7182" t="str">
            <v/>
          </cell>
        </row>
        <row r="7183">
          <cell r="AK7183" t="str">
            <v/>
          </cell>
          <cell r="AM7183" t="str">
            <v/>
          </cell>
        </row>
        <row r="7184">
          <cell r="AK7184" t="str">
            <v/>
          </cell>
          <cell r="AM7184" t="str">
            <v/>
          </cell>
        </row>
        <row r="7185">
          <cell r="AK7185" t="str">
            <v/>
          </cell>
          <cell r="AM7185" t="str">
            <v/>
          </cell>
        </row>
        <row r="7186">
          <cell r="AK7186" t="str">
            <v/>
          </cell>
          <cell r="AM7186" t="str">
            <v/>
          </cell>
        </row>
        <row r="7187">
          <cell r="AK7187" t="str">
            <v/>
          </cell>
          <cell r="AM7187" t="str">
            <v/>
          </cell>
        </row>
        <row r="7188">
          <cell r="AK7188" t="str">
            <v/>
          </cell>
          <cell r="AM7188" t="str">
            <v/>
          </cell>
        </row>
        <row r="7189">
          <cell r="AK7189" t="str">
            <v/>
          </cell>
          <cell r="AM7189" t="str">
            <v/>
          </cell>
        </row>
        <row r="7190">
          <cell r="AK7190" t="str">
            <v/>
          </cell>
          <cell r="AM7190" t="str">
            <v/>
          </cell>
        </row>
        <row r="7191">
          <cell r="AK7191" t="str">
            <v/>
          </cell>
          <cell r="AM7191" t="str">
            <v/>
          </cell>
        </row>
        <row r="7192">
          <cell r="AK7192" t="str">
            <v/>
          </cell>
          <cell r="AM7192" t="str">
            <v/>
          </cell>
        </row>
        <row r="7193">
          <cell r="AK7193" t="str">
            <v/>
          </cell>
          <cell r="AM7193" t="str">
            <v/>
          </cell>
        </row>
        <row r="7194">
          <cell r="AK7194" t="str">
            <v/>
          </cell>
          <cell r="AM7194" t="str">
            <v/>
          </cell>
        </row>
        <row r="7195">
          <cell r="AK7195" t="str">
            <v/>
          </cell>
          <cell r="AM7195" t="str">
            <v/>
          </cell>
        </row>
        <row r="7196">
          <cell r="AK7196" t="str">
            <v/>
          </cell>
          <cell r="AM7196" t="str">
            <v/>
          </cell>
        </row>
        <row r="7197">
          <cell r="AK7197" t="str">
            <v/>
          </cell>
          <cell r="AM7197" t="str">
            <v/>
          </cell>
        </row>
        <row r="7198">
          <cell r="AK7198" t="str">
            <v/>
          </cell>
          <cell r="AM7198" t="str">
            <v/>
          </cell>
        </row>
        <row r="7199">
          <cell r="AK7199" t="str">
            <v/>
          </cell>
          <cell r="AM7199" t="str">
            <v/>
          </cell>
        </row>
        <row r="7200">
          <cell r="AK7200" t="str">
            <v/>
          </cell>
          <cell r="AM7200" t="str">
            <v/>
          </cell>
        </row>
        <row r="7201">
          <cell r="AK7201" t="str">
            <v/>
          </cell>
          <cell r="AM7201" t="str">
            <v/>
          </cell>
        </row>
        <row r="7202">
          <cell r="AK7202" t="str">
            <v/>
          </cell>
          <cell r="AM7202" t="str">
            <v/>
          </cell>
        </row>
        <row r="7203">
          <cell r="AK7203" t="str">
            <v/>
          </cell>
          <cell r="AM7203" t="str">
            <v/>
          </cell>
        </row>
        <row r="7204">
          <cell r="AK7204" t="str">
            <v/>
          </cell>
          <cell r="AM7204" t="str">
            <v/>
          </cell>
        </row>
        <row r="7205">
          <cell r="AK7205" t="str">
            <v/>
          </cell>
          <cell r="AM7205" t="str">
            <v/>
          </cell>
        </row>
        <row r="7206">
          <cell r="AK7206" t="str">
            <v/>
          </cell>
          <cell r="AM7206" t="str">
            <v/>
          </cell>
        </row>
        <row r="7207">
          <cell r="AK7207" t="str">
            <v/>
          </cell>
          <cell r="AM7207" t="str">
            <v/>
          </cell>
        </row>
        <row r="7208">
          <cell r="AK7208" t="str">
            <v/>
          </cell>
          <cell r="AM7208" t="str">
            <v/>
          </cell>
        </row>
        <row r="7209">
          <cell r="AK7209" t="str">
            <v/>
          </cell>
          <cell r="AM7209" t="str">
            <v/>
          </cell>
        </row>
        <row r="7210">
          <cell r="AK7210" t="str">
            <v/>
          </cell>
          <cell r="AM7210" t="str">
            <v/>
          </cell>
        </row>
        <row r="7211">
          <cell r="AK7211" t="str">
            <v/>
          </cell>
          <cell r="AM7211" t="str">
            <v/>
          </cell>
        </row>
        <row r="7212">
          <cell r="AK7212" t="str">
            <v/>
          </cell>
          <cell r="AM7212" t="str">
            <v/>
          </cell>
        </row>
        <row r="7213">
          <cell r="AK7213" t="str">
            <v/>
          </cell>
          <cell r="AM7213" t="str">
            <v/>
          </cell>
        </row>
        <row r="7214">
          <cell r="AK7214" t="str">
            <v/>
          </cell>
          <cell r="AM7214" t="str">
            <v/>
          </cell>
        </row>
        <row r="7215">
          <cell r="AK7215" t="str">
            <v/>
          </cell>
          <cell r="AM7215" t="str">
            <v/>
          </cell>
        </row>
        <row r="7216">
          <cell r="AK7216" t="str">
            <v/>
          </cell>
          <cell r="AM7216" t="str">
            <v/>
          </cell>
        </row>
        <row r="7217">
          <cell r="AK7217" t="str">
            <v/>
          </cell>
          <cell r="AM7217" t="str">
            <v/>
          </cell>
        </row>
        <row r="7218">
          <cell r="AK7218" t="str">
            <v/>
          </cell>
          <cell r="AM7218" t="str">
            <v/>
          </cell>
        </row>
        <row r="7219">
          <cell r="AK7219" t="str">
            <v/>
          </cell>
          <cell r="AM7219" t="str">
            <v/>
          </cell>
        </row>
        <row r="7220">
          <cell r="AK7220" t="str">
            <v/>
          </cell>
          <cell r="AM7220" t="str">
            <v/>
          </cell>
        </row>
        <row r="7221">
          <cell r="AK7221" t="str">
            <v/>
          </cell>
          <cell r="AM7221" t="str">
            <v/>
          </cell>
        </row>
        <row r="7222">
          <cell r="AK7222" t="str">
            <v/>
          </cell>
          <cell r="AM7222" t="str">
            <v/>
          </cell>
        </row>
        <row r="7223">
          <cell r="AK7223" t="str">
            <v/>
          </cell>
          <cell r="AM7223" t="str">
            <v/>
          </cell>
        </row>
        <row r="7224">
          <cell r="AK7224" t="str">
            <v/>
          </cell>
          <cell r="AM7224" t="str">
            <v/>
          </cell>
        </row>
        <row r="7225">
          <cell r="AK7225" t="str">
            <v/>
          </cell>
          <cell r="AM7225" t="str">
            <v/>
          </cell>
        </row>
        <row r="7226">
          <cell r="AK7226" t="str">
            <v/>
          </cell>
          <cell r="AM7226" t="str">
            <v/>
          </cell>
        </row>
        <row r="7227">
          <cell r="AK7227" t="str">
            <v/>
          </cell>
          <cell r="AM7227" t="str">
            <v/>
          </cell>
        </row>
        <row r="7228">
          <cell r="AK7228" t="str">
            <v/>
          </cell>
          <cell r="AM7228" t="str">
            <v/>
          </cell>
        </row>
        <row r="7229">
          <cell r="AK7229" t="str">
            <v/>
          </cell>
          <cell r="AM7229" t="str">
            <v/>
          </cell>
        </row>
        <row r="7230">
          <cell r="AK7230" t="str">
            <v/>
          </cell>
          <cell r="AM7230" t="str">
            <v/>
          </cell>
        </row>
        <row r="7231">
          <cell r="AK7231" t="str">
            <v/>
          </cell>
          <cell r="AM7231" t="str">
            <v/>
          </cell>
        </row>
        <row r="7232">
          <cell r="AK7232" t="str">
            <v/>
          </cell>
          <cell r="AM7232" t="str">
            <v/>
          </cell>
        </row>
        <row r="7233">
          <cell r="AK7233" t="str">
            <v/>
          </cell>
          <cell r="AM7233" t="str">
            <v/>
          </cell>
        </row>
        <row r="7234">
          <cell r="AK7234" t="str">
            <v/>
          </cell>
          <cell r="AM7234" t="str">
            <v/>
          </cell>
        </row>
        <row r="7235">
          <cell r="AK7235" t="str">
            <v/>
          </cell>
          <cell r="AM7235" t="str">
            <v/>
          </cell>
        </row>
        <row r="7236">
          <cell r="AK7236" t="str">
            <v/>
          </cell>
          <cell r="AM7236" t="str">
            <v/>
          </cell>
        </row>
        <row r="7237">
          <cell r="AK7237" t="str">
            <v/>
          </cell>
          <cell r="AM7237" t="str">
            <v/>
          </cell>
        </row>
        <row r="7238">
          <cell r="AK7238" t="str">
            <v/>
          </cell>
          <cell r="AM7238" t="str">
            <v/>
          </cell>
        </row>
        <row r="7239">
          <cell r="AK7239" t="str">
            <v/>
          </cell>
          <cell r="AM7239" t="str">
            <v/>
          </cell>
        </row>
        <row r="7240">
          <cell r="AK7240" t="str">
            <v/>
          </cell>
          <cell r="AM7240" t="str">
            <v/>
          </cell>
        </row>
        <row r="7241">
          <cell r="AK7241" t="str">
            <v/>
          </cell>
          <cell r="AM7241" t="str">
            <v/>
          </cell>
        </row>
        <row r="7242">
          <cell r="AK7242" t="str">
            <v/>
          </cell>
          <cell r="AM7242" t="str">
            <v/>
          </cell>
        </row>
        <row r="7243">
          <cell r="AK7243" t="str">
            <v/>
          </cell>
          <cell r="AM7243" t="str">
            <v/>
          </cell>
        </row>
        <row r="7244">
          <cell r="AK7244" t="str">
            <v/>
          </cell>
          <cell r="AM7244" t="str">
            <v/>
          </cell>
        </row>
        <row r="7245">
          <cell r="AK7245" t="str">
            <v/>
          </cell>
          <cell r="AM7245" t="str">
            <v/>
          </cell>
        </row>
        <row r="7246">
          <cell r="AK7246" t="str">
            <v/>
          </cell>
          <cell r="AM7246" t="str">
            <v/>
          </cell>
        </row>
        <row r="7247">
          <cell r="AK7247" t="str">
            <v/>
          </cell>
          <cell r="AM7247" t="str">
            <v/>
          </cell>
        </row>
        <row r="7248">
          <cell r="AK7248" t="str">
            <v/>
          </cell>
          <cell r="AM7248" t="str">
            <v/>
          </cell>
        </row>
        <row r="7249">
          <cell r="AK7249" t="str">
            <v/>
          </cell>
          <cell r="AM7249" t="str">
            <v/>
          </cell>
        </row>
        <row r="7250">
          <cell r="AK7250" t="str">
            <v/>
          </cell>
          <cell r="AM7250" t="str">
            <v/>
          </cell>
        </row>
        <row r="7251">
          <cell r="AK7251" t="str">
            <v/>
          </cell>
          <cell r="AM7251" t="str">
            <v/>
          </cell>
        </row>
        <row r="7252">
          <cell r="AK7252" t="str">
            <v/>
          </cell>
          <cell r="AM7252" t="str">
            <v/>
          </cell>
        </row>
        <row r="7253">
          <cell r="AK7253" t="str">
            <v/>
          </cell>
          <cell r="AM7253" t="str">
            <v/>
          </cell>
        </row>
        <row r="7254">
          <cell r="AK7254" t="str">
            <v/>
          </cell>
          <cell r="AM7254" t="str">
            <v/>
          </cell>
        </row>
        <row r="7255">
          <cell r="AK7255" t="str">
            <v/>
          </cell>
          <cell r="AM7255" t="str">
            <v/>
          </cell>
        </row>
        <row r="7256">
          <cell r="AK7256" t="str">
            <v/>
          </cell>
          <cell r="AM7256" t="str">
            <v/>
          </cell>
        </row>
        <row r="7257">
          <cell r="AK7257" t="str">
            <v/>
          </cell>
          <cell r="AM7257" t="str">
            <v/>
          </cell>
        </row>
        <row r="7258">
          <cell r="AK7258" t="str">
            <v/>
          </cell>
          <cell r="AM7258" t="str">
            <v/>
          </cell>
        </row>
        <row r="7259">
          <cell r="AK7259" t="str">
            <v/>
          </cell>
          <cell r="AM7259" t="str">
            <v/>
          </cell>
        </row>
        <row r="7260">
          <cell r="AK7260" t="str">
            <v/>
          </cell>
          <cell r="AM7260" t="str">
            <v/>
          </cell>
        </row>
        <row r="7261">
          <cell r="AK7261" t="str">
            <v/>
          </cell>
          <cell r="AM7261" t="str">
            <v/>
          </cell>
        </row>
        <row r="7262">
          <cell r="AK7262" t="str">
            <v/>
          </cell>
          <cell r="AM7262" t="str">
            <v/>
          </cell>
        </row>
        <row r="7263">
          <cell r="AK7263" t="str">
            <v/>
          </cell>
          <cell r="AM7263" t="str">
            <v/>
          </cell>
        </row>
        <row r="7264">
          <cell r="AK7264" t="str">
            <v/>
          </cell>
          <cell r="AM7264" t="str">
            <v/>
          </cell>
        </row>
        <row r="7265">
          <cell r="AK7265" t="str">
            <v/>
          </cell>
          <cell r="AM7265" t="str">
            <v/>
          </cell>
        </row>
        <row r="7266">
          <cell r="AK7266" t="str">
            <v/>
          </cell>
          <cell r="AM7266" t="str">
            <v/>
          </cell>
        </row>
        <row r="7267">
          <cell r="AK7267" t="str">
            <v/>
          </cell>
          <cell r="AM7267" t="str">
            <v/>
          </cell>
        </row>
        <row r="7268">
          <cell r="AK7268" t="str">
            <v/>
          </cell>
          <cell r="AM7268" t="str">
            <v/>
          </cell>
        </row>
        <row r="7269">
          <cell r="AK7269" t="str">
            <v/>
          </cell>
          <cell r="AM7269" t="str">
            <v/>
          </cell>
        </row>
        <row r="7270">
          <cell r="AK7270" t="str">
            <v/>
          </cell>
          <cell r="AM7270" t="str">
            <v/>
          </cell>
        </row>
        <row r="7271">
          <cell r="AK7271" t="str">
            <v/>
          </cell>
          <cell r="AM7271" t="str">
            <v/>
          </cell>
        </row>
        <row r="7272">
          <cell r="AK7272" t="str">
            <v/>
          </cell>
          <cell r="AM7272" t="str">
            <v/>
          </cell>
        </row>
        <row r="7273">
          <cell r="AK7273" t="str">
            <v/>
          </cell>
          <cell r="AM7273" t="str">
            <v/>
          </cell>
        </row>
        <row r="7274">
          <cell r="AK7274" t="str">
            <v/>
          </cell>
          <cell r="AM7274" t="str">
            <v/>
          </cell>
        </row>
        <row r="7275">
          <cell r="AK7275" t="str">
            <v/>
          </cell>
          <cell r="AM7275" t="str">
            <v/>
          </cell>
        </row>
        <row r="7276">
          <cell r="AK7276" t="str">
            <v/>
          </cell>
          <cell r="AM7276" t="str">
            <v/>
          </cell>
        </row>
        <row r="7277">
          <cell r="AK7277" t="str">
            <v/>
          </cell>
          <cell r="AM7277" t="str">
            <v/>
          </cell>
        </row>
        <row r="7278">
          <cell r="AK7278" t="str">
            <v/>
          </cell>
          <cell r="AM7278" t="str">
            <v/>
          </cell>
        </row>
        <row r="7279">
          <cell r="AK7279" t="str">
            <v/>
          </cell>
          <cell r="AM7279" t="str">
            <v/>
          </cell>
        </row>
        <row r="7280">
          <cell r="AK7280" t="str">
            <v/>
          </cell>
          <cell r="AM7280" t="str">
            <v/>
          </cell>
        </row>
        <row r="7281">
          <cell r="AK7281" t="str">
            <v/>
          </cell>
          <cell r="AM7281" t="str">
            <v/>
          </cell>
        </row>
        <row r="7282">
          <cell r="AK7282" t="str">
            <v/>
          </cell>
          <cell r="AM7282" t="str">
            <v/>
          </cell>
        </row>
        <row r="7283">
          <cell r="AK7283" t="str">
            <v/>
          </cell>
          <cell r="AM7283" t="str">
            <v/>
          </cell>
        </row>
        <row r="7284">
          <cell r="AK7284" t="str">
            <v/>
          </cell>
          <cell r="AM7284" t="str">
            <v/>
          </cell>
        </row>
        <row r="7285">
          <cell r="AK7285" t="str">
            <v/>
          </cell>
          <cell r="AM7285" t="str">
            <v/>
          </cell>
        </row>
        <row r="7286">
          <cell r="AK7286" t="str">
            <v/>
          </cell>
          <cell r="AM7286" t="str">
            <v/>
          </cell>
        </row>
        <row r="7287">
          <cell r="AK7287" t="str">
            <v/>
          </cell>
          <cell r="AM7287" t="str">
            <v/>
          </cell>
        </row>
        <row r="7288">
          <cell r="AK7288" t="str">
            <v/>
          </cell>
          <cell r="AM7288" t="str">
            <v/>
          </cell>
        </row>
        <row r="7289">
          <cell r="AK7289" t="str">
            <v/>
          </cell>
          <cell r="AM7289" t="str">
            <v/>
          </cell>
        </row>
        <row r="7290">
          <cell r="AK7290" t="str">
            <v/>
          </cell>
          <cell r="AM7290" t="str">
            <v/>
          </cell>
        </row>
        <row r="7291">
          <cell r="AK7291" t="str">
            <v/>
          </cell>
          <cell r="AM7291" t="str">
            <v/>
          </cell>
        </row>
        <row r="7292">
          <cell r="AK7292" t="str">
            <v/>
          </cell>
          <cell r="AM7292" t="str">
            <v/>
          </cell>
        </row>
        <row r="7293">
          <cell r="AK7293" t="str">
            <v/>
          </cell>
          <cell r="AM7293" t="str">
            <v/>
          </cell>
        </row>
        <row r="7294">
          <cell r="AK7294" t="str">
            <v/>
          </cell>
          <cell r="AM7294" t="str">
            <v/>
          </cell>
        </row>
        <row r="7295">
          <cell r="AK7295" t="str">
            <v/>
          </cell>
          <cell r="AM7295" t="str">
            <v/>
          </cell>
        </row>
        <row r="7296">
          <cell r="AK7296" t="str">
            <v/>
          </cell>
          <cell r="AM7296" t="str">
            <v/>
          </cell>
        </row>
        <row r="7297">
          <cell r="AK7297" t="str">
            <v/>
          </cell>
          <cell r="AM7297" t="str">
            <v/>
          </cell>
        </row>
        <row r="7298">
          <cell r="AK7298" t="str">
            <v/>
          </cell>
          <cell r="AM7298" t="str">
            <v/>
          </cell>
        </row>
        <row r="7299">
          <cell r="AK7299" t="str">
            <v/>
          </cell>
          <cell r="AM7299" t="str">
            <v/>
          </cell>
        </row>
        <row r="7300">
          <cell r="AK7300" t="str">
            <v/>
          </cell>
          <cell r="AM7300" t="str">
            <v/>
          </cell>
        </row>
        <row r="7301">
          <cell r="AK7301" t="str">
            <v/>
          </cell>
          <cell r="AM7301" t="str">
            <v/>
          </cell>
        </row>
        <row r="7302">
          <cell r="AK7302" t="str">
            <v/>
          </cell>
          <cell r="AM7302" t="str">
            <v/>
          </cell>
        </row>
        <row r="7303">
          <cell r="AK7303" t="str">
            <v/>
          </cell>
          <cell r="AM7303" t="str">
            <v/>
          </cell>
        </row>
        <row r="7304">
          <cell r="AK7304" t="str">
            <v/>
          </cell>
          <cell r="AM7304" t="str">
            <v/>
          </cell>
        </row>
        <row r="7305">
          <cell r="AK7305" t="str">
            <v/>
          </cell>
          <cell r="AM7305" t="str">
            <v/>
          </cell>
        </row>
        <row r="7306">
          <cell r="AK7306" t="str">
            <v/>
          </cell>
          <cell r="AM7306" t="str">
            <v/>
          </cell>
        </row>
        <row r="7307">
          <cell r="AK7307" t="str">
            <v/>
          </cell>
          <cell r="AM7307" t="str">
            <v/>
          </cell>
        </row>
        <row r="7308">
          <cell r="AK7308" t="str">
            <v/>
          </cell>
          <cell r="AM7308" t="str">
            <v/>
          </cell>
        </row>
        <row r="7309">
          <cell r="AK7309" t="str">
            <v/>
          </cell>
          <cell r="AM7309" t="str">
            <v/>
          </cell>
        </row>
        <row r="7310">
          <cell r="AK7310" t="str">
            <v/>
          </cell>
          <cell r="AM7310" t="str">
            <v/>
          </cell>
        </row>
        <row r="7311">
          <cell r="AK7311" t="str">
            <v/>
          </cell>
          <cell r="AM7311" t="str">
            <v/>
          </cell>
        </row>
        <row r="7312">
          <cell r="AK7312" t="str">
            <v/>
          </cell>
          <cell r="AM7312" t="str">
            <v/>
          </cell>
        </row>
        <row r="7313">
          <cell r="AK7313" t="str">
            <v/>
          </cell>
          <cell r="AM7313" t="str">
            <v/>
          </cell>
        </row>
        <row r="7314">
          <cell r="AK7314" t="str">
            <v/>
          </cell>
          <cell r="AM7314" t="str">
            <v/>
          </cell>
        </row>
        <row r="7315">
          <cell r="AK7315" t="str">
            <v/>
          </cell>
          <cell r="AM7315" t="str">
            <v/>
          </cell>
        </row>
        <row r="7316">
          <cell r="AK7316" t="str">
            <v/>
          </cell>
          <cell r="AM7316" t="str">
            <v/>
          </cell>
        </row>
        <row r="7317">
          <cell r="AK7317" t="str">
            <v/>
          </cell>
          <cell r="AM7317" t="str">
            <v/>
          </cell>
        </row>
        <row r="7318">
          <cell r="AK7318" t="str">
            <v/>
          </cell>
          <cell r="AM7318" t="str">
            <v/>
          </cell>
        </row>
        <row r="7319">
          <cell r="AK7319" t="str">
            <v/>
          </cell>
          <cell r="AM7319" t="str">
            <v/>
          </cell>
        </row>
        <row r="7320">
          <cell r="AK7320" t="str">
            <v/>
          </cell>
          <cell r="AM7320" t="str">
            <v/>
          </cell>
        </row>
        <row r="7321">
          <cell r="AK7321" t="str">
            <v/>
          </cell>
          <cell r="AM7321" t="str">
            <v/>
          </cell>
        </row>
        <row r="7322">
          <cell r="AK7322" t="str">
            <v/>
          </cell>
          <cell r="AM7322" t="str">
            <v/>
          </cell>
        </row>
        <row r="7323">
          <cell r="AK7323" t="str">
            <v/>
          </cell>
          <cell r="AM7323" t="str">
            <v/>
          </cell>
        </row>
        <row r="7324">
          <cell r="AK7324" t="str">
            <v/>
          </cell>
          <cell r="AM7324" t="str">
            <v/>
          </cell>
        </row>
        <row r="7325">
          <cell r="AK7325" t="str">
            <v/>
          </cell>
          <cell r="AM7325" t="str">
            <v/>
          </cell>
        </row>
        <row r="7326">
          <cell r="AK7326" t="str">
            <v/>
          </cell>
          <cell r="AM7326" t="str">
            <v/>
          </cell>
        </row>
        <row r="7327">
          <cell r="AK7327" t="str">
            <v/>
          </cell>
          <cell r="AM7327" t="str">
            <v/>
          </cell>
        </row>
        <row r="7328">
          <cell r="AK7328" t="str">
            <v/>
          </cell>
          <cell r="AM7328" t="str">
            <v/>
          </cell>
        </row>
        <row r="7329">
          <cell r="AK7329" t="str">
            <v/>
          </cell>
          <cell r="AM7329" t="str">
            <v/>
          </cell>
        </row>
        <row r="7330">
          <cell r="AK7330" t="str">
            <v/>
          </cell>
          <cell r="AM7330" t="str">
            <v/>
          </cell>
        </row>
        <row r="7331">
          <cell r="AK7331" t="str">
            <v/>
          </cell>
          <cell r="AM7331" t="str">
            <v/>
          </cell>
        </row>
        <row r="7332">
          <cell r="AK7332" t="str">
            <v/>
          </cell>
          <cell r="AM7332" t="str">
            <v/>
          </cell>
        </row>
        <row r="7333">
          <cell r="AK7333" t="str">
            <v/>
          </cell>
          <cell r="AM7333" t="str">
            <v/>
          </cell>
        </row>
        <row r="7334">
          <cell r="AK7334" t="str">
            <v/>
          </cell>
          <cell r="AM7334" t="str">
            <v/>
          </cell>
        </row>
        <row r="7335">
          <cell r="AK7335" t="str">
            <v/>
          </cell>
          <cell r="AM7335" t="str">
            <v/>
          </cell>
        </row>
        <row r="7336">
          <cell r="AK7336" t="str">
            <v/>
          </cell>
          <cell r="AM7336" t="str">
            <v/>
          </cell>
        </row>
        <row r="7337">
          <cell r="AK7337" t="str">
            <v/>
          </cell>
          <cell r="AM7337" t="str">
            <v/>
          </cell>
        </row>
        <row r="7338">
          <cell r="AK7338" t="str">
            <v/>
          </cell>
          <cell r="AM7338" t="str">
            <v/>
          </cell>
        </row>
        <row r="7339">
          <cell r="AK7339" t="str">
            <v/>
          </cell>
          <cell r="AM7339" t="str">
            <v/>
          </cell>
        </row>
        <row r="7340">
          <cell r="AK7340" t="str">
            <v/>
          </cell>
          <cell r="AM7340" t="str">
            <v/>
          </cell>
        </row>
        <row r="7341">
          <cell r="AK7341" t="str">
            <v/>
          </cell>
          <cell r="AM7341" t="str">
            <v/>
          </cell>
        </row>
        <row r="7342">
          <cell r="AK7342" t="str">
            <v/>
          </cell>
          <cell r="AM7342" t="str">
            <v/>
          </cell>
        </row>
        <row r="7343">
          <cell r="AK7343" t="str">
            <v/>
          </cell>
          <cell r="AM7343" t="str">
            <v/>
          </cell>
        </row>
        <row r="7344">
          <cell r="AK7344" t="str">
            <v/>
          </cell>
          <cell r="AM7344" t="str">
            <v/>
          </cell>
        </row>
        <row r="7345">
          <cell r="AK7345" t="str">
            <v/>
          </cell>
          <cell r="AM7345" t="str">
            <v/>
          </cell>
        </row>
        <row r="7346">
          <cell r="AK7346" t="str">
            <v/>
          </cell>
          <cell r="AM7346" t="str">
            <v/>
          </cell>
        </row>
        <row r="7347">
          <cell r="AK7347" t="str">
            <v/>
          </cell>
          <cell r="AM7347" t="str">
            <v/>
          </cell>
        </row>
        <row r="7348">
          <cell r="AK7348" t="str">
            <v/>
          </cell>
          <cell r="AM7348" t="str">
            <v/>
          </cell>
        </row>
        <row r="7349">
          <cell r="AK7349" t="str">
            <v/>
          </cell>
          <cell r="AM7349" t="str">
            <v/>
          </cell>
        </row>
        <row r="7350">
          <cell r="AK7350" t="str">
            <v/>
          </cell>
          <cell r="AM7350" t="str">
            <v/>
          </cell>
        </row>
        <row r="7351">
          <cell r="AK7351" t="str">
            <v/>
          </cell>
          <cell r="AM7351" t="str">
            <v/>
          </cell>
        </row>
        <row r="7352">
          <cell r="AK7352" t="str">
            <v/>
          </cell>
          <cell r="AM7352" t="str">
            <v/>
          </cell>
        </row>
        <row r="7353">
          <cell r="AK7353" t="str">
            <v/>
          </cell>
          <cell r="AM7353" t="str">
            <v/>
          </cell>
        </row>
        <row r="7354">
          <cell r="AK7354" t="str">
            <v/>
          </cell>
          <cell r="AM7354" t="str">
            <v/>
          </cell>
        </row>
        <row r="7355">
          <cell r="AK7355" t="str">
            <v/>
          </cell>
          <cell r="AM7355" t="str">
            <v/>
          </cell>
        </row>
        <row r="7356">
          <cell r="AK7356" t="str">
            <v/>
          </cell>
          <cell r="AM7356" t="str">
            <v/>
          </cell>
        </row>
        <row r="7357">
          <cell r="AK7357" t="str">
            <v/>
          </cell>
          <cell r="AM7357" t="str">
            <v/>
          </cell>
        </row>
        <row r="7358">
          <cell r="AK7358" t="str">
            <v/>
          </cell>
          <cell r="AM7358" t="str">
            <v/>
          </cell>
        </row>
        <row r="7359">
          <cell r="AK7359" t="str">
            <v/>
          </cell>
          <cell r="AM7359" t="str">
            <v/>
          </cell>
        </row>
        <row r="7360">
          <cell r="AK7360" t="str">
            <v/>
          </cell>
          <cell r="AM7360" t="str">
            <v/>
          </cell>
        </row>
        <row r="7361">
          <cell r="AK7361" t="str">
            <v/>
          </cell>
          <cell r="AM7361" t="str">
            <v/>
          </cell>
        </row>
        <row r="7362">
          <cell r="AK7362" t="str">
            <v/>
          </cell>
          <cell r="AM7362" t="str">
            <v/>
          </cell>
        </row>
        <row r="7363">
          <cell r="AK7363" t="str">
            <v/>
          </cell>
          <cell r="AM7363" t="str">
            <v/>
          </cell>
        </row>
        <row r="7364">
          <cell r="AK7364" t="str">
            <v/>
          </cell>
          <cell r="AM7364" t="str">
            <v/>
          </cell>
        </row>
        <row r="7365">
          <cell r="AK7365" t="str">
            <v/>
          </cell>
          <cell r="AM7365" t="str">
            <v/>
          </cell>
        </row>
        <row r="7366">
          <cell r="AK7366" t="str">
            <v/>
          </cell>
          <cell r="AM7366" t="str">
            <v/>
          </cell>
        </row>
        <row r="7367">
          <cell r="AK7367" t="str">
            <v/>
          </cell>
          <cell r="AM7367" t="str">
            <v/>
          </cell>
        </row>
        <row r="7368">
          <cell r="AK7368" t="str">
            <v/>
          </cell>
          <cell r="AM7368" t="str">
            <v/>
          </cell>
        </row>
        <row r="7369">
          <cell r="AK7369" t="str">
            <v/>
          </cell>
          <cell r="AM7369" t="str">
            <v/>
          </cell>
        </row>
        <row r="7370">
          <cell r="AK7370" t="str">
            <v/>
          </cell>
          <cell r="AM7370" t="str">
            <v/>
          </cell>
        </row>
        <row r="7371">
          <cell r="AK7371" t="str">
            <v/>
          </cell>
          <cell r="AM7371" t="str">
            <v/>
          </cell>
        </row>
        <row r="7372">
          <cell r="AK7372" t="str">
            <v/>
          </cell>
          <cell r="AM7372" t="str">
            <v/>
          </cell>
        </row>
        <row r="7373">
          <cell r="AK7373" t="str">
            <v/>
          </cell>
          <cell r="AM7373" t="str">
            <v/>
          </cell>
        </row>
        <row r="7374">
          <cell r="AK7374" t="str">
            <v/>
          </cell>
          <cell r="AM7374" t="str">
            <v/>
          </cell>
        </row>
        <row r="7375">
          <cell r="AK7375" t="str">
            <v/>
          </cell>
          <cell r="AM7375" t="str">
            <v/>
          </cell>
        </row>
        <row r="7376">
          <cell r="AK7376" t="str">
            <v/>
          </cell>
          <cell r="AM7376" t="str">
            <v/>
          </cell>
        </row>
        <row r="7377">
          <cell r="AK7377" t="str">
            <v/>
          </cell>
          <cell r="AM7377" t="str">
            <v/>
          </cell>
        </row>
        <row r="7378">
          <cell r="AK7378" t="str">
            <v/>
          </cell>
          <cell r="AM7378" t="str">
            <v/>
          </cell>
        </row>
        <row r="7379">
          <cell r="AK7379" t="str">
            <v/>
          </cell>
          <cell r="AM7379" t="str">
            <v/>
          </cell>
        </row>
        <row r="7380">
          <cell r="AK7380" t="str">
            <v/>
          </cell>
          <cell r="AM7380" t="str">
            <v/>
          </cell>
        </row>
        <row r="7381">
          <cell r="AK7381" t="str">
            <v/>
          </cell>
          <cell r="AM7381" t="str">
            <v/>
          </cell>
        </row>
        <row r="7382">
          <cell r="AK7382" t="str">
            <v/>
          </cell>
          <cell r="AM7382" t="str">
            <v/>
          </cell>
        </row>
        <row r="7383">
          <cell r="AK7383" t="str">
            <v/>
          </cell>
          <cell r="AM7383" t="str">
            <v/>
          </cell>
        </row>
        <row r="7384">
          <cell r="AK7384" t="str">
            <v/>
          </cell>
          <cell r="AM7384" t="str">
            <v/>
          </cell>
        </row>
        <row r="7385">
          <cell r="AK7385" t="str">
            <v/>
          </cell>
          <cell r="AM7385" t="str">
            <v/>
          </cell>
        </row>
        <row r="7386">
          <cell r="AK7386" t="str">
            <v/>
          </cell>
          <cell r="AM7386" t="str">
            <v/>
          </cell>
        </row>
        <row r="7387">
          <cell r="AK7387" t="str">
            <v/>
          </cell>
          <cell r="AM7387" t="str">
            <v/>
          </cell>
        </row>
        <row r="7388">
          <cell r="AK7388" t="str">
            <v/>
          </cell>
          <cell r="AM7388" t="str">
            <v/>
          </cell>
        </row>
        <row r="7389">
          <cell r="AK7389" t="str">
            <v/>
          </cell>
          <cell r="AM7389" t="str">
            <v/>
          </cell>
        </row>
        <row r="7390">
          <cell r="AK7390" t="str">
            <v/>
          </cell>
          <cell r="AM7390" t="str">
            <v/>
          </cell>
        </row>
        <row r="7391">
          <cell r="AK7391" t="str">
            <v/>
          </cell>
          <cell r="AM7391" t="str">
            <v/>
          </cell>
        </row>
        <row r="7392">
          <cell r="AK7392" t="str">
            <v/>
          </cell>
          <cell r="AM7392" t="str">
            <v/>
          </cell>
        </row>
        <row r="7393">
          <cell r="AK7393" t="str">
            <v/>
          </cell>
          <cell r="AM7393" t="str">
            <v/>
          </cell>
        </row>
        <row r="7394">
          <cell r="AK7394" t="str">
            <v/>
          </cell>
          <cell r="AM7394" t="str">
            <v/>
          </cell>
        </row>
        <row r="7395">
          <cell r="AK7395" t="str">
            <v/>
          </cell>
          <cell r="AM7395" t="str">
            <v/>
          </cell>
        </row>
        <row r="7396">
          <cell r="AK7396" t="str">
            <v/>
          </cell>
          <cell r="AM7396" t="str">
            <v/>
          </cell>
        </row>
        <row r="7397">
          <cell r="AK7397" t="str">
            <v/>
          </cell>
          <cell r="AM7397" t="str">
            <v/>
          </cell>
        </row>
        <row r="7398">
          <cell r="AK7398" t="str">
            <v/>
          </cell>
          <cell r="AM7398" t="str">
            <v/>
          </cell>
        </row>
        <row r="7399">
          <cell r="AK7399" t="str">
            <v/>
          </cell>
          <cell r="AM7399" t="str">
            <v/>
          </cell>
        </row>
        <row r="7400">
          <cell r="AK7400" t="str">
            <v/>
          </cell>
          <cell r="AM7400" t="str">
            <v/>
          </cell>
        </row>
        <row r="7401">
          <cell r="AK7401" t="str">
            <v/>
          </cell>
          <cell r="AM7401" t="str">
            <v/>
          </cell>
        </row>
        <row r="7402">
          <cell r="AK7402" t="str">
            <v/>
          </cell>
          <cell r="AM7402" t="str">
            <v/>
          </cell>
        </row>
        <row r="7403">
          <cell r="AK7403" t="str">
            <v/>
          </cell>
          <cell r="AM7403" t="str">
            <v/>
          </cell>
        </row>
        <row r="7404">
          <cell r="AK7404" t="str">
            <v/>
          </cell>
          <cell r="AM7404" t="str">
            <v/>
          </cell>
        </row>
        <row r="7405">
          <cell r="AK7405" t="str">
            <v/>
          </cell>
          <cell r="AM7405" t="str">
            <v/>
          </cell>
        </row>
        <row r="7406">
          <cell r="AK7406" t="str">
            <v/>
          </cell>
          <cell r="AM7406" t="str">
            <v/>
          </cell>
        </row>
        <row r="7407">
          <cell r="AK7407" t="str">
            <v/>
          </cell>
          <cell r="AM7407" t="str">
            <v/>
          </cell>
        </row>
        <row r="7408">
          <cell r="AK7408" t="str">
            <v/>
          </cell>
          <cell r="AM7408" t="str">
            <v/>
          </cell>
        </row>
        <row r="7409">
          <cell r="AK7409" t="str">
            <v/>
          </cell>
          <cell r="AM7409" t="str">
            <v/>
          </cell>
        </row>
        <row r="7410">
          <cell r="AK7410" t="str">
            <v/>
          </cell>
          <cell r="AM7410" t="str">
            <v/>
          </cell>
        </row>
        <row r="7411">
          <cell r="AK7411" t="str">
            <v/>
          </cell>
          <cell r="AM7411" t="str">
            <v/>
          </cell>
        </row>
        <row r="7412">
          <cell r="AK7412" t="str">
            <v/>
          </cell>
          <cell r="AM7412" t="str">
            <v/>
          </cell>
        </row>
        <row r="7413">
          <cell r="AK7413" t="str">
            <v/>
          </cell>
          <cell r="AM7413" t="str">
            <v/>
          </cell>
        </row>
        <row r="7414">
          <cell r="AK7414" t="str">
            <v/>
          </cell>
          <cell r="AM7414" t="str">
            <v/>
          </cell>
        </row>
        <row r="7415">
          <cell r="AK7415" t="str">
            <v/>
          </cell>
          <cell r="AM7415" t="str">
            <v/>
          </cell>
        </row>
        <row r="7416">
          <cell r="AK7416" t="str">
            <v/>
          </cell>
          <cell r="AM7416" t="str">
            <v/>
          </cell>
        </row>
        <row r="7417">
          <cell r="AK7417" t="str">
            <v/>
          </cell>
          <cell r="AM7417" t="str">
            <v/>
          </cell>
        </row>
        <row r="7418">
          <cell r="AK7418" t="str">
            <v/>
          </cell>
          <cell r="AM7418" t="str">
            <v/>
          </cell>
        </row>
        <row r="7419">
          <cell r="AK7419" t="str">
            <v/>
          </cell>
          <cell r="AM7419" t="str">
            <v/>
          </cell>
        </row>
        <row r="7420">
          <cell r="AK7420" t="str">
            <v/>
          </cell>
          <cell r="AM7420" t="str">
            <v/>
          </cell>
        </row>
        <row r="7421">
          <cell r="AK7421" t="str">
            <v/>
          </cell>
          <cell r="AM7421" t="str">
            <v/>
          </cell>
        </row>
        <row r="7422">
          <cell r="AK7422" t="str">
            <v/>
          </cell>
          <cell r="AM7422" t="str">
            <v/>
          </cell>
        </row>
        <row r="7423">
          <cell r="AK7423" t="str">
            <v/>
          </cell>
          <cell r="AM7423" t="str">
            <v/>
          </cell>
        </row>
        <row r="7424">
          <cell r="AK7424" t="str">
            <v/>
          </cell>
          <cell r="AM7424" t="str">
            <v/>
          </cell>
        </row>
        <row r="7425">
          <cell r="AK7425" t="str">
            <v/>
          </cell>
          <cell r="AM7425" t="str">
            <v/>
          </cell>
        </row>
        <row r="7426">
          <cell r="AK7426" t="str">
            <v/>
          </cell>
          <cell r="AM7426" t="str">
            <v/>
          </cell>
        </row>
        <row r="7427">
          <cell r="AK7427" t="str">
            <v/>
          </cell>
          <cell r="AM7427" t="str">
            <v/>
          </cell>
        </row>
        <row r="7428">
          <cell r="AK7428" t="str">
            <v/>
          </cell>
          <cell r="AM7428" t="str">
            <v/>
          </cell>
        </row>
        <row r="7429">
          <cell r="AK7429" t="str">
            <v/>
          </cell>
          <cell r="AM7429" t="str">
            <v/>
          </cell>
        </row>
        <row r="7430">
          <cell r="AK7430" t="str">
            <v/>
          </cell>
          <cell r="AM7430" t="str">
            <v/>
          </cell>
        </row>
        <row r="7431">
          <cell r="AK7431" t="str">
            <v/>
          </cell>
          <cell r="AM7431" t="str">
            <v/>
          </cell>
        </row>
        <row r="7432">
          <cell r="AK7432" t="str">
            <v/>
          </cell>
          <cell r="AM7432" t="str">
            <v/>
          </cell>
        </row>
        <row r="7433">
          <cell r="AK7433" t="str">
            <v/>
          </cell>
          <cell r="AM7433" t="str">
            <v/>
          </cell>
        </row>
        <row r="7434">
          <cell r="AK7434" t="str">
            <v/>
          </cell>
          <cell r="AM7434" t="str">
            <v/>
          </cell>
        </row>
        <row r="7435">
          <cell r="AK7435" t="str">
            <v/>
          </cell>
          <cell r="AM7435" t="str">
            <v/>
          </cell>
        </row>
        <row r="7436">
          <cell r="AK7436" t="str">
            <v/>
          </cell>
          <cell r="AM7436" t="str">
            <v/>
          </cell>
        </row>
        <row r="7437">
          <cell r="AK7437" t="str">
            <v/>
          </cell>
          <cell r="AM7437" t="str">
            <v/>
          </cell>
        </row>
        <row r="7438">
          <cell r="AK7438" t="str">
            <v/>
          </cell>
          <cell r="AM7438" t="str">
            <v/>
          </cell>
        </row>
        <row r="7439">
          <cell r="AK7439" t="str">
            <v/>
          </cell>
          <cell r="AM7439" t="str">
            <v/>
          </cell>
        </row>
        <row r="7440">
          <cell r="AK7440" t="str">
            <v/>
          </cell>
          <cell r="AM7440" t="str">
            <v/>
          </cell>
        </row>
        <row r="7441">
          <cell r="AK7441" t="str">
            <v/>
          </cell>
          <cell r="AM7441" t="str">
            <v/>
          </cell>
        </row>
        <row r="7442">
          <cell r="AK7442" t="str">
            <v/>
          </cell>
          <cell r="AM7442" t="str">
            <v/>
          </cell>
        </row>
        <row r="7443">
          <cell r="AK7443" t="str">
            <v/>
          </cell>
          <cell r="AM7443" t="str">
            <v/>
          </cell>
        </row>
        <row r="7444">
          <cell r="AK7444" t="str">
            <v/>
          </cell>
          <cell r="AM7444" t="str">
            <v/>
          </cell>
        </row>
        <row r="7445">
          <cell r="AK7445" t="str">
            <v/>
          </cell>
          <cell r="AM7445" t="str">
            <v/>
          </cell>
        </row>
        <row r="7446">
          <cell r="AK7446" t="str">
            <v/>
          </cell>
          <cell r="AM7446" t="str">
            <v/>
          </cell>
        </row>
        <row r="7447">
          <cell r="AK7447" t="str">
            <v/>
          </cell>
          <cell r="AM7447" t="str">
            <v/>
          </cell>
        </row>
        <row r="7448">
          <cell r="AK7448" t="str">
            <v/>
          </cell>
          <cell r="AM7448" t="str">
            <v/>
          </cell>
        </row>
        <row r="7449">
          <cell r="AK7449" t="str">
            <v/>
          </cell>
          <cell r="AM7449" t="str">
            <v/>
          </cell>
        </row>
        <row r="7450">
          <cell r="AK7450" t="str">
            <v/>
          </cell>
          <cell r="AM7450" t="str">
            <v/>
          </cell>
        </row>
        <row r="7451">
          <cell r="AK7451" t="str">
            <v/>
          </cell>
          <cell r="AM7451" t="str">
            <v/>
          </cell>
        </row>
        <row r="7452">
          <cell r="AK7452" t="str">
            <v/>
          </cell>
          <cell r="AM7452" t="str">
            <v/>
          </cell>
        </row>
        <row r="7453">
          <cell r="AK7453" t="str">
            <v/>
          </cell>
          <cell r="AM7453" t="str">
            <v/>
          </cell>
        </row>
        <row r="7454">
          <cell r="AK7454" t="str">
            <v/>
          </cell>
          <cell r="AM7454" t="str">
            <v/>
          </cell>
        </row>
        <row r="7455">
          <cell r="AK7455" t="str">
            <v/>
          </cell>
          <cell r="AM7455" t="str">
            <v/>
          </cell>
        </row>
        <row r="7456">
          <cell r="AK7456" t="str">
            <v/>
          </cell>
          <cell r="AM7456" t="str">
            <v/>
          </cell>
        </row>
        <row r="7457">
          <cell r="AK7457" t="str">
            <v/>
          </cell>
          <cell r="AM7457" t="str">
            <v/>
          </cell>
        </row>
        <row r="7458">
          <cell r="AK7458" t="str">
            <v/>
          </cell>
          <cell r="AM7458" t="str">
            <v/>
          </cell>
        </row>
        <row r="7459">
          <cell r="AK7459" t="str">
            <v/>
          </cell>
          <cell r="AM7459" t="str">
            <v/>
          </cell>
        </row>
        <row r="7460">
          <cell r="AK7460" t="str">
            <v/>
          </cell>
          <cell r="AM7460" t="str">
            <v/>
          </cell>
        </row>
        <row r="7461">
          <cell r="AK7461" t="str">
            <v/>
          </cell>
          <cell r="AM7461" t="str">
            <v/>
          </cell>
        </row>
        <row r="7462">
          <cell r="AK7462" t="str">
            <v/>
          </cell>
          <cell r="AM7462" t="str">
            <v/>
          </cell>
        </row>
        <row r="7463">
          <cell r="AK7463" t="str">
            <v/>
          </cell>
          <cell r="AM7463" t="str">
            <v/>
          </cell>
        </row>
        <row r="7464">
          <cell r="AK7464" t="str">
            <v/>
          </cell>
          <cell r="AM7464" t="str">
            <v/>
          </cell>
        </row>
        <row r="7465">
          <cell r="AK7465" t="str">
            <v/>
          </cell>
          <cell r="AM7465" t="str">
            <v/>
          </cell>
        </row>
        <row r="7466">
          <cell r="AK7466" t="str">
            <v/>
          </cell>
          <cell r="AM7466" t="str">
            <v/>
          </cell>
        </row>
        <row r="7467">
          <cell r="AK7467" t="str">
            <v/>
          </cell>
          <cell r="AM7467" t="str">
            <v/>
          </cell>
        </row>
        <row r="7468">
          <cell r="AK7468" t="str">
            <v/>
          </cell>
          <cell r="AM7468" t="str">
            <v/>
          </cell>
        </row>
        <row r="7469">
          <cell r="AK7469" t="str">
            <v/>
          </cell>
          <cell r="AM7469" t="str">
            <v/>
          </cell>
        </row>
        <row r="7470">
          <cell r="AK7470" t="str">
            <v/>
          </cell>
          <cell r="AM7470" t="str">
            <v/>
          </cell>
        </row>
        <row r="7471">
          <cell r="AK7471" t="str">
            <v/>
          </cell>
          <cell r="AM7471" t="str">
            <v/>
          </cell>
        </row>
        <row r="7472">
          <cell r="AK7472" t="str">
            <v/>
          </cell>
          <cell r="AM7472" t="str">
            <v/>
          </cell>
        </row>
        <row r="7473">
          <cell r="AK7473" t="str">
            <v/>
          </cell>
          <cell r="AM7473" t="str">
            <v/>
          </cell>
        </row>
        <row r="7474">
          <cell r="AK7474" t="str">
            <v/>
          </cell>
          <cell r="AM7474" t="str">
            <v/>
          </cell>
        </row>
        <row r="7475">
          <cell r="AK7475" t="str">
            <v/>
          </cell>
          <cell r="AM7475" t="str">
            <v/>
          </cell>
        </row>
        <row r="7476">
          <cell r="AK7476" t="str">
            <v/>
          </cell>
          <cell r="AM7476" t="str">
            <v/>
          </cell>
        </row>
        <row r="7477">
          <cell r="AK7477" t="str">
            <v/>
          </cell>
          <cell r="AM7477" t="str">
            <v/>
          </cell>
        </row>
        <row r="7478">
          <cell r="AK7478" t="str">
            <v/>
          </cell>
          <cell r="AM7478" t="str">
            <v/>
          </cell>
        </row>
        <row r="7479">
          <cell r="AK7479" t="str">
            <v/>
          </cell>
          <cell r="AM7479" t="str">
            <v/>
          </cell>
        </row>
        <row r="7480">
          <cell r="AK7480" t="str">
            <v/>
          </cell>
          <cell r="AM7480" t="str">
            <v/>
          </cell>
        </row>
        <row r="7481">
          <cell r="AK7481" t="str">
            <v/>
          </cell>
          <cell r="AM7481" t="str">
            <v/>
          </cell>
        </row>
        <row r="7482">
          <cell r="AK7482" t="str">
            <v/>
          </cell>
          <cell r="AM7482" t="str">
            <v/>
          </cell>
        </row>
        <row r="7483">
          <cell r="AK7483" t="str">
            <v/>
          </cell>
          <cell r="AM7483" t="str">
            <v/>
          </cell>
        </row>
        <row r="7484">
          <cell r="AK7484" t="str">
            <v/>
          </cell>
          <cell r="AM7484" t="str">
            <v/>
          </cell>
        </row>
        <row r="7485">
          <cell r="AK7485" t="str">
            <v/>
          </cell>
          <cell r="AM7485" t="str">
            <v/>
          </cell>
        </row>
        <row r="7486">
          <cell r="AK7486" t="str">
            <v/>
          </cell>
          <cell r="AM7486" t="str">
            <v/>
          </cell>
        </row>
        <row r="7487">
          <cell r="AK7487" t="str">
            <v/>
          </cell>
          <cell r="AM7487" t="str">
            <v/>
          </cell>
        </row>
        <row r="7488">
          <cell r="AK7488" t="str">
            <v/>
          </cell>
          <cell r="AM7488" t="str">
            <v/>
          </cell>
        </row>
        <row r="7489">
          <cell r="AK7489" t="str">
            <v/>
          </cell>
          <cell r="AM7489" t="str">
            <v/>
          </cell>
        </row>
        <row r="7490">
          <cell r="AK7490" t="str">
            <v/>
          </cell>
          <cell r="AM7490" t="str">
            <v/>
          </cell>
        </row>
        <row r="7491">
          <cell r="AK7491" t="str">
            <v/>
          </cell>
          <cell r="AM7491" t="str">
            <v/>
          </cell>
        </row>
        <row r="7492">
          <cell r="AK7492" t="str">
            <v/>
          </cell>
          <cell r="AM7492" t="str">
            <v/>
          </cell>
        </row>
        <row r="7493">
          <cell r="AK7493" t="str">
            <v/>
          </cell>
          <cell r="AM7493" t="str">
            <v/>
          </cell>
        </row>
        <row r="7494">
          <cell r="AK7494" t="str">
            <v/>
          </cell>
          <cell r="AM7494" t="str">
            <v/>
          </cell>
        </row>
        <row r="7495">
          <cell r="AK7495" t="str">
            <v/>
          </cell>
          <cell r="AM7495" t="str">
            <v/>
          </cell>
        </row>
        <row r="7496">
          <cell r="AK7496" t="str">
            <v/>
          </cell>
          <cell r="AM7496" t="str">
            <v/>
          </cell>
        </row>
        <row r="7497">
          <cell r="AK7497" t="str">
            <v/>
          </cell>
          <cell r="AM7497" t="str">
            <v/>
          </cell>
        </row>
        <row r="7498">
          <cell r="AK7498" t="str">
            <v/>
          </cell>
          <cell r="AM7498" t="str">
            <v/>
          </cell>
        </row>
        <row r="7499">
          <cell r="AK7499" t="str">
            <v/>
          </cell>
          <cell r="AM7499" t="str">
            <v/>
          </cell>
        </row>
        <row r="7500">
          <cell r="AK7500" t="str">
            <v/>
          </cell>
          <cell r="AM7500" t="str">
            <v/>
          </cell>
        </row>
        <row r="7501">
          <cell r="AK7501" t="str">
            <v/>
          </cell>
          <cell r="AM7501" t="str">
            <v/>
          </cell>
        </row>
        <row r="7502">
          <cell r="AK7502" t="str">
            <v/>
          </cell>
          <cell r="AM7502" t="str">
            <v/>
          </cell>
        </row>
        <row r="7503">
          <cell r="AK7503" t="str">
            <v/>
          </cell>
          <cell r="AM7503" t="str">
            <v/>
          </cell>
        </row>
        <row r="7504">
          <cell r="AK7504" t="str">
            <v/>
          </cell>
          <cell r="AM7504" t="str">
            <v/>
          </cell>
        </row>
        <row r="7505">
          <cell r="AK7505" t="str">
            <v/>
          </cell>
          <cell r="AM7505" t="str">
            <v/>
          </cell>
        </row>
        <row r="7506">
          <cell r="AK7506" t="str">
            <v/>
          </cell>
          <cell r="AM7506" t="str">
            <v/>
          </cell>
        </row>
        <row r="7507">
          <cell r="AK7507" t="str">
            <v/>
          </cell>
          <cell r="AM7507" t="str">
            <v/>
          </cell>
        </row>
        <row r="7508">
          <cell r="AK7508" t="str">
            <v/>
          </cell>
          <cell r="AM7508" t="str">
            <v/>
          </cell>
        </row>
        <row r="7509">
          <cell r="AK7509" t="str">
            <v/>
          </cell>
          <cell r="AM7509" t="str">
            <v/>
          </cell>
        </row>
        <row r="7510">
          <cell r="AK7510" t="str">
            <v/>
          </cell>
          <cell r="AM7510" t="str">
            <v/>
          </cell>
        </row>
        <row r="7511">
          <cell r="AK7511" t="str">
            <v/>
          </cell>
          <cell r="AM7511" t="str">
            <v/>
          </cell>
        </row>
        <row r="7512">
          <cell r="AK7512" t="str">
            <v/>
          </cell>
          <cell r="AM7512" t="str">
            <v/>
          </cell>
        </row>
        <row r="7513">
          <cell r="AK7513" t="str">
            <v/>
          </cell>
          <cell r="AM7513" t="str">
            <v/>
          </cell>
        </row>
        <row r="7514">
          <cell r="AK7514" t="str">
            <v/>
          </cell>
          <cell r="AM7514" t="str">
            <v/>
          </cell>
        </row>
        <row r="7515">
          <cell r="AK7515" t="str">
            <v/>
          </cell>
          <cell r="AM7515" t="str">
            <v/>
          </cell>
        </row>
        <row r="7516">
          <cell r="AK7516" t="str">
            <v/>
          </cell>
          <cell r="AM7516" t="str">
            <v/>
          </cell>
        </row>
        <row r="7517">
          <cell r="AK7517" t="str">
            <v/>
          </cell>
          <cell r="AM7517" t="str">
            <v/>
          </cell>
        </row>
        <row r="7518">
          <cell r="AK7518" t="str">
            <v/>
          </cell>
          <cell r="AM7518" t="str">
            <v/>
          </cell>
        </row>
        <row r="7519">
          <cell r="AK7519" t="str">
            <v/>
          </cell>
          <cell r="AM7519" t="str">
            <v/>
          </cell>
        </row>
        <row r="7520">
          <cell r="AK7520" t="str">
            <v/>
          </cell>
          <cell r="AM7520" t="str">
            <v/>
          </cell>
        </row>
        <row r="7521">
          <cell r="AK7521" t="str">
            <v/>
          </cell>
          <cell r="AM7521" t="str">
            <v/>
          </cell>
        </row>
        <row r="7522">
          <cell r="AK7522" t="str">
            <v/>
          </cell>
          <cell r="AM7522" t="str">
            <v/>
          </cell>
        </row>
        <row r="7523">
          <cell r="AK7523" t="str">
            <v/>
          </cell>
          <cell r="AM7523" t="str">
            <v/>
          </cell>
        </row>
        <row r="7524">
          <cell r="AK7524" t="str">
            <v/>
          </cell>
          <cell r="AM7524" t="str">
            <v/>
          </cell>
        </row>
        <row r="7525">
          <cell r="AK7525" t="str">
            <v/>
          </cell>
          <cell r="AM7525" t="str">
            <v/>
          </cell>
        </row>
        <row r="7526">
          <cell r="AK7526" t="str">
            <v/>
          </cell>
          <cell r="AM7526" t="str">
            <v/>
          </cell>
        </row>
        <row r="7527">
          <cell r="AK7527" t="str">
            <v/>
          </cell>
          <cell r="AM7527" t="str">
            <v/>
          </cell>
        </row>
        <row r="7528">
          <cell r="AK7528" t="str">
            <v/>
          </cell>
          <cell r="AM7528" t="str">
            <v/>
          </cell>
        </row>
        <row r="7529">
          <cell r="AK7529" t="str">
            <v/>
          </cell>
          <cell r="AM7529" t="str">
            <v/>
          </cell>
        </row>
        <row r="7530">
          <cell r="AK7530" t="str">
            <v/>
          </cell>
          <cell r="AM7530" t="str">
            <v/>
          </cell>
        </row>
        <row r="7531">
          <cell r="AK7531" t="str">
            <v/>
          </cell>
          <cell r="AM7531" t="str">
            <v/>
          </cell>
        </row>
        <row r="7532">
          <cell r="AK7532" t="str">
            <v/>
          </cell>
          <cell r="AM7532" t="str">
            <v/>
          </cell>
        </row>
        <row r="7533">
          <cell r="AK7533" t="str">
            <v/>
          </cell>
          <cell r="AM7533" t="str">
            <v/>
          </cell>
        </row>
        <row r="7534">
          <cell r="AK7534" t="str">
            <v/>
          </cell>
          <cell r="AM7534" t="str">
            <v/>
          </cell>
        </row>
        <row r="7535">
          <cell r="AK7535" t="str">
            <v/>
          </cell>
          <cell r="AM7535" t="str">
            <v/>
          </cell>
        </row>
        <row r="7536">
          <cell r="AK7536" t="str">
            <v/>
          </cell>
          <cell r="AM7536" t="str">
            <v/>
          </cell>
        </row>
        <row r="7537">
          <cell r="AK7537" t="str">
            <v/>
          </cell>
          <cell r="AM7537" t="str">
            <v/>
          </cell>
        </row>
        <row r="7538">
          <cell r="AK7538" t="str">
            <v/>
          </cell>
          <cell r="AM7538" t="str">
            <v/>
          </cell>
        </row>
        <row r="7539">
          <cell r="AK7539" t="str">
            <v/>
          </cell>
          <cell r="AM7539" t="str">
            <v/>
          </cell>
        </row>
        <row r="7540">
          <cell r="AK7540" t="str">
            <v/>
          </cell>
          <cell r="AM7540" t="str">
            <v/>
          </cell>
        </row>
        <row r="7541">
          <cell r="AK7541" t="str">
            <v/>
          </cell>
          <cell r="AM7541" t="str">
            <v/>
          </cell>
        </row>
        <row r="7542">
          <cell r="AK7542" t="str">
            <v/>
          </cell>
          <cell r="AM7542" t="str">
            <v/>
          </cell>
        </row>
        <row r="7543">
          <cell r="AK7543" t="str">
            <v/>
          </cell>
          <cell r="AM7543" t="str">
            <v/>
          </cell>
        </row>
        <row r="7544">
          <cell r="AK7544" t="str">
            <v/>
          </cell>
          <cell r="AM7544" t="str">
            <v/>
          </cell>
        </row>
        <row r="7545">
          <cell r="AK7545" t="str">
            <v/>
          </cell>
          <cell r="AM7545" t="str">
            <v/>
          </cell>
        </row>
        <row r="7546">
          <cell r="AK7546" t="str">
            <v/>
          </cell>
          <cell r="AM7546" t="str">
            <v/>
          </cell>
        </row>
        <row r="7547">
          <cell r="AK7547" t="str">
            <v/>
          </cell>
          <cell r="AM7547" t="str">
            <v/>
          </cell>
        </row>
        <row r="7548">
          <cell r="AK7548" t="str">
            <v/>
          </cell>
          <cell r="AM7548" t="str">
            <v/>
          </cell>
        </row>
        <row r="7549">
          <cell r="AK7549" t="str">
            <v/>
          </cell>
          <cell r="AM7549" t="str">
            <v/>
          </cell>
        </row>
        <row r="7550">
          <cell r="AK7550" t="str">
            <v/>
          </cell>
          <cell r="AM7550" t="str">
            <v/>
          </cell>
        </row>
        <row r="7551">
          <cell r="AK7551" t="str">
            <v/>
          </cell>
          <cell r="AM7551" t="str">
            <v/>
          </cell>
        </row>
        <row r="7552">
          <cell r="AK7552" t="str">
            <v/>
          </cell>
          <cell r="AM7552" t="str">
            <v/>
          </cell>
        </row>
        <row r="7553">
          <cell r="AK7553" t="str">
            <v/>
          </cell>
          <cell r="AM7553" t="str">
            <v/>
          </cell>
        </row>
        <row r="7554">
          <cell r="AK7554" t="str">
            <v/>
          </cell>
          <cell r="AM7554" t="str">
            <v/>
          </cell>
        </row>
        <row r="7555">
          <cell r="AK7555" t="str">
            <v/>
          </cell>
          <cell r="AM7555" t="str">
            <v/>
          </cell>
        </row>
        <row r="7556">
          <cell r="AK7556" t="str">
            <v/>
          </cell>
          <cell r="AM7556" t="str">
            <v/>
          </cell>
        </row>
        <row r="7557">
          <cell r="AK7557" t="str">
            <v/>
          </cell>
          <cell r="AM7557" t="str">
            <v/>
          </cell>
        </row>
        <row r="7558">
          <cell r="AK7558" t="str">
            <v/>
          </cell>
          <cell r="AM7558" t="str">
            <v/>
          </cell>
        </row>
        <row r="7559">
          <cell r="AK7559" t="str">
            <v/>
          </cell>
          <cell r="AM7559" t="str">
            <v/>
          </cell>
        </row>
        <row r="7560">
          <cell r="AK7560" t="str">
            <v/>
          </cell>
          <cell r="AM7560" t="str">
            <v/>
          </cell>
        </row>
        <row r="7561">
          <cell r="AK7561" t="str">
            <v/>
          </cell>
          <cell r="AM7561" t="str">
            <v/>
          </cell>
        </row>
        <row r="7562">
          <cell r="AK7562" t="str">
            <v/>
          </cell>
          <cell r="AM7562" t="str">
            <v/>
          </cell>
        </row>
        <row r="7563">
          <cell r="AK7563" t="str">
            <v/>
          </cell>
          <cell r="AM7563" t="str">
            <v/>
          </cell>
        </row>
        <row r="7564">
          <cell r="AK7564" t="str">
            <v/>
          </cell>
          <cell r="AM7564" t="str">
            <v/>
          </cell>
        </row>
        <row r="7565">
          <cell r="AK7565" t="str">
            <v/>
          </cell>
          <cell r="AM7565" t="str">
            <v/>
          </cell>
        </row>
        <row r="7566">
          <cell r="AK7566" t="str">
            <v/>
          </cell>
          <cell r="AM7566" t="str">
            <v/>
          </cell>
        </row>
        <row r="7567">
          <cell r="AK7567" t="str">
            <v/>
          </cell>
          <cell r="AM7567" t="str">
            <v/>
          </cell>
        </row>
        <row r="7568">
          <cell r="AK7568" t="str">
            <v/>
          </cell>
          <cell r="AM7568" t="str">
            <v/>
          </cell>
        </row>
        <row r="7569">
          <cell r="AK7569" t="str">
            <v/>
          </cell>
          <cell r="AM7569" t="str">
            <v/>
          </cell>
        </row>
        <row r="7570">
          <cell r="AK7570" t="str">
            <v/>
          </cell>
          <cell r="AM7570" t="str">
            <v/>
          </cell>
        </row>
        <row r="7571">
          <cell r="AK7571" t="str">
            <v/>
          </cell>
          <cell r="AM7571" t="str">
            <v/>
          </cell>
        </row>
        <row r="7572">
          <cell r="AK7572" t="str">
            <v/>
          </cell>
          <cell r="AM7572" t="str">
            <v/>
          </cell>
        </row>
        <row r="7573">
          <cell r="AK7573" t="str">
            <v/>
          </cell>
          <cell r="AM7573" t="str">
            <v/>
          </cell>
        </row>
        <row r="7574">
          <cell r="AK7574" t="str">
            <v/>
          </cell>
          <cell r="AM7574" t="str">
            <v/>
          </cell>
        </row>
        <row r="7575">
          <cell r="AK7575" t="str">
            <v/>
          </cell>
          <cell r="AM7575" t="str">
            <v/>
          </cell>
        </row>
        <row r="7576">
          <cell r="AK7576" t="str">
            <v/>
          </cell>
          <cell r="AM7576" t="str">
            <v/>
          </cell>
        </row>
        <row r="7577">
          <cell r="AK7577" t="str">
            <v/>
          </cell>
          <cell r="AM7577" t="str">
            <v/>
          </cell>
        </row>
        <row r="7578">
          <cell r="AK7578" t="str">
            <v/>
          </cell>
          <cell r="AM7578" t="str">
            <v/>
          </cell>
        </row>
        <row r="7579">
          <cell r="AK7579" t="str">
            <v/>
          </cell>
          <cell r="AM7579" t="str">
            <v/>
          </cell>
        </row>
        <row r="7580">
          <cell r="AK7580" t="str">
            <v/>
          </cell>
          <cell r="AM7580" t="str">
            <v/>
          </cell>
        </row>
        <row r="7581">
          <cell r="AK7581" t="str">
            <v/>
          </cell>
          <cell r="AM7581" t="str">
            <v/>
          </cell>
        </row>
        <row r="7582">
          <cell r="AK7582" t="str">
            <v/>
          </cell>
          <cell r="AM7582" t="str">
            <v/>
          </cell>
        </row>
        <row r="7583">
          <cell r="AK7583" t="str">
            <v/>
          </cell>
          <cell r="AM7583" t="str">
            <v/>
          </cell>
        </row>
        <row r="7584">
          <cell r="AK7584" t="str">
            <v/>
          </cell>
          <cell r="AM7584" t="str">
            <v/>
          </cell>
        </row>
        <row r="7585">
          <cell r="AK7585" t="str">
            <v/>
          </cell>
          <cell r="AM7585" t="str">
            <v/>
          </cell>
        </row>
        <row r="7586">
          <cell r="AK7586" t="str">
            <v/>
          </cell>
          <cell r="AM7586" t="str">
            <v/>
          </cell>
        </row>
        <row r="7587">
          <cell r="AK7587" t="str">
            <v/>
          </cell>
          <cell r="AM7587" t="str">
            <v/>
          </cell>
        </row>
        <row r="7588">
          <cell r="AK7588" t="str">
            <v/>
          </cell>
          <cell r="AM7588" t="str">
            <v/>
          </cell>
        </row>
        <row r="7589">
          <cell r="AK7589" t="str">
            <v/>
          </cell>
          <cell r="AM7589" t="str">
            <v/>
          </cell>
        </row>
        <row r="7590">
          <cell r="AK7590" t="str">
            <v/>
          </cell>
          <cell r="AM7590" t="str">
            <v/>
          </cell>
        </row>
        <row r="7591">
          <cell r="AK7591" t="str">
            <v/>
          </cell>
          <cell r="AM7591" t="str">
            <v/>
          </cell>
        </row>
        <row r="7592">
          <cell r="AK7592" t="str">
            <v/>
          </cell>
          <cell r="AM7592" t="str">
            <v/>
          </cell>
        </row>
        <row r="7593">
          <cell r="AK7593" t="str">
            <v/>
          </cell>
          <cell r="AM7593" t="str">
            <v/>
          </cell>
        </row>
        <row r="7594">
          <cell r="AK7594" t="str">
            <v/>
          </cell>
          <cell r="AM7594" t="str">
            <v/>
          </cell>
        </row>
        <row r="7595">
          <cell r="AK7595" t="str">
            <v/>
          </cell>
          <cell r="AM7595" t="str">
            <v/>
          </cell>
        </row>
        <row r="7596">
          <cell r="AK7596" t="str">
            <v/>
          </cell>
          <cell r="AM7596" t="str">
            <v/>
          </cell>
        </row>
        <row r="7597">
          <cell r="AK7597" t="str">
            <v/>
          </cell>
          <cell r="AM7597" t="str">
            <v/>
          </cell>
        </row>
        <row r="7598">
          <cell r="AK7598" t="str">
            <v/>
          </cell>
          <cell r="AM7598" t="str">
            <v/>
          </cell>
        </row>
        <row r="7599">
          <cell r="AK7599" t="str">
            <v/>
          </cell>
          <cell r="AM7599" t="str">
            <v/>
          </cell>
        </row>
        <row r="7600">
          <cell r="AK7600" t="str">
            <v/>
          </cell>
          <cell r="AM7600" t="str">
            <v/>
          </cell>
        </row>
        <row r="7601">
          <cell r="AK7601" t="str">
            <v/>
          </cell>
          <cell r="AM7601" t="str">
            <v/>
          </cell>
        </row>
        <row r="7602">
          <cell r="AK7602" t="str">
            <v/>
          </cell>
          <cell r="AM7602" t="str">
            <v/>
          </cell>
        </row>
        <row r="7603">
          <cell r="AK7603" t="str">
            <v/>
          </cell>
          <cell r="AM7603" t="str">
            <v/>
          </cell>
        </row>
        <row r="7604">
          <cell r="AK7604" t="str">
            <v/>
          </cell>
          <cell r="AM7604" t="str">
            <v/>
          </cell>
        </row>
        <row r="7605">
          <cell r="AK7605" t="str">
            <v/>
          </cell>
          <cell r="AM7605" t="str">
            <v/>
          </cell>
        </row>
        <row r="7606">
          <cell r="AK7606" t="str">
            <v/>
          </cell>
          <cell r="AM7606" t="str">
            <v/>
          </cell>
        </row>
        <row r="7607">
          <cell r="AK7607" t="str">
            <v/>
          </cell>
          <cell r="AM7607" t="str">
            <v/>
          </cell>
        </row>
        <row r="7608">
          <cell r="AK7608" t="str">
            <v/>
          </cell>
          <cell r="AM7608" t="str">
            <v/>
          </cell>
        </row>
        <row r="7609">
          <cell r="AK7609" t="str">
            <v/>
          </cell>
          <cell r="AM7609" t="str">
            <v/>
          </cell>
        </row>
        <row r="7610">
          <cell r="AK7610" t="str">
            <v/>
          </cell>
          <cell r="AM7610" t="str">
            <v/>
          </cell>
        </row>
        <row r="7611">
          <cell r="AK7611" t="str">
            <v/>
          </cell>
          <cell r="AM7611" t="str">
            <v/>
          </cell>
        </row>
        <row r="7612">
          <cell r="AK7612" t="str">
            <v/>
          </cell>
          <cell r="AM7612" t="str">
            <v/>
          </cell>
        </row>
        <row r="7613">
          <cell r="AK7613" t="str">
            <v/>
          </cell>
          <cell r="AM7613" t="str">
            <v/>
          </cell>
        </row>
        <row r="7614">
          <cell r="AK7614" t="str">
            <v/>
          </cell>
          <cell r="AM7614" t="str">
            <v/>
          </cell>
        </row>
        <row r="7615">
          <cell r="AK7615" t="str">
            <v/>
          </cell>
          <cell r="AM7615" t="str">
            <v/>
          </cell>
        </row>
        <row r="7616">
          <cell r="AK7616" t="str">
            <v/>
          </cell>
          <cell r="AM7616" t="str">
            <v/>
          </cell>
        </row>
        <row r="7617">
          <cell r="AK7617" t="str">
            <v/>
          </cell>
          <cell r="AM7617" t="str">
            <v/>
          </cell>
        </row>
        <row r="7618">
          <cell r="AK7618" t="str">
            <v/>
          </cell>
          <cell r="AM7618" t="str">
            <v/>
          </cell>
        </row>
        <row r="7619">
          <cell r="AK7619" t="str">
            <v/>
          </cell>
          <cell r="AM7619" t="str">
            <v/>
          </cell>
        </row>
        <row r="7620">
          <cell r="AK7620" t="str">
            <v/>
          </cell>
          <cell r="AM7620" t="str">
            <v/>
          </cell>
        </row>
        <row r="7621">
          <cell r="AK7621" t="str">
            <v/>
          </cell>
          <cell r="AM7621" t="str">
            <v/>
          </cell>
        </row>
        <row r="7622">
          <cell r="AK7622" t="str">
            <v/>
          </cell>
          <cell r="AM7622" t="str">
            <v/>
          </cell>
        </row>
        <row r="7623">
          <cell r="AK7623" t="str">
            <v/>
          </cell>
          <cell r="AM7623" t="str">
            <v/>
          </cell>
        </row>
        <row r="7624">
          <cell r="AK7624" t="str">
            <v/>
          </cell>
          <cell r="AM7624" t="str">
            <v/>
          </cell>
        </row>
        <row r="7625">
          <cell r="AK7625" t="str">
            <v/>
          </cell>
          <cell r="AM7625" t="str">
            <v/>
          </cell>
        </row>
        <row r="7626">
          <cell r="AK7626" t="str">
            <v/>
          </cell>
          <cell r="AM7626" t="str">
            <v/>
          </cell>
        </row>
        <row r="7627">
          <cell r="AK7627" t="str">
            <v/>
          </cell>
          <cell r="AM7627" t="str">
            <v/>
          </cell>
        </row>
        <row r="7628">
          <cell r="AK7628" t="str">
            <v/>
          </cell>
          <cell r="AM7628" t="str">
            <v/>
          </cell>
        </row>
        <row r="7629">
          <cell r="AK7629" t="str">
            <v/>
          </cell>
          <cell r="AM7629" t="str">
            <v/>
          </cell>
        </row>
        <row r="7630">
          <cell r="AK7630" t="str">
            <v/>
          </cell>
          <cell r="AM7630" t="str">
            <v/>
          </cell>
        </row>
        <row r="7631">
          <cell r="AK7631" t="str">
            <v/>
          </cell>
          <cell r="AM7631" t="str">
            <v/>
          </cell>
        </row>
        <row r="7632">
          <cell r="AK7632" t="str">
            <v/>
          </cell>
          <cell r="AM7632" t="str">
            <v/>
          </cell>
        </row>
        <row r="7633">
          <cell r="AK7633" t="str">
            <v/>
          </cell>
          <cell r="AM7633" t="str">
            <v/>
          </cell>
        </row>
        <row r="7634">
          <cell r="AK7634" t="str">
            <v/>
          </cell>
          <cell r="AM7634" t="str">
            <v/>
          </cell>
        </row>
        <row r="7635">
          <cell r="AK7635" t="str">
            <v/>
          </cell>
          <cell r="AM7635" t="str">
            <v/>
          </cell>
        </row>
        <row r="7636">
          <cell r="AK7636" t="str">
            <v/>
          </cell>
          <cell r="AM7636" t="str">
            <v/>
          </cell>
        </row>
        <row r="7637">
          <cell r="AK7637" t="str">
            <v/>
          </cell>
          <cell r="AM7637" t="str">
            <v/>
          </cell>
        </row>
        <row r="7638">
          <cell r="AK7638" t="str">
            <v/>
          </cell>
          <cell r="AM7638" t="str">
            <v/>
          </cell>
        </row>
        <row r="7639">
          <cell r="AK7639" t="str">
            <v/>
          </cell>
          <cell r="AM7639" t="str">
            <v/>
          </cell>
        </row>
        <row r="7640">
          <cell r="AK7640" t="str">
            <v/>
          </cell>
          <cell r="AM7640" t="str">
            <v/>
          </cell>
        </row>
        <row r="7641">
          <cell r="AK7641" t="str">
            <v/>
          </cell>
          <cell r="AM7641" t="str">
            <v/>
          </cell>
        </row>
        <row r="7642">
          <cell r="AK7642" t="str">
            <v/>
          </cell>
          <cell r="AM7642" t="str">
            <v/>
          </cell>
        </row>
        <row r="7643">
          <cell r="AK7643" t="str">
            <v/>
          </cell>
          <cell r="AM7643" t="str">
            <v/>
          </cell>
        </row>
        <row r="7644">
          <cell r="AK7644" t="str">
            <v/>
          </cell>
          <cell r="AM7644" t="str">
            <v/>
          </cell>
        </row>
        <row r="7645">
          <cell r="AK7645" t="str">
            <v/>
          </cell>
          <cell r="AM7645" t="str">
            <v/>
          </cell>
        </row>
        <row r="7646">
          <cell r="AK7646" t="str">
            <v/>
          </cell>
          <cell r="AM7646" t="str">
            <v/>
          </cell>
        </row>
        <row r="7647">
          <cell r="AK7647" t="str">
            <v/>
          </cell>
          <cell r="AM7647" t="str">
            <v/>
          </cell>
        </row>
        <row r="7648">
          <cell r="AK7648" t="str">
            <v/>
          </cell>
          <cell r="AM7648" t="str">
            <v/>
          </cell>
        </row>
        <row r="7649">
          <cell r="AK7649" t="str">
            <v/>
          </cell>
          <cell r="AM7649" t="str">
            <v/>
          </cell>
        </row>
        <row r="7650">
          <cell r="AK7650" t="str">
            <v/>
          </cell>
          <cell r="AM7650" t="str">
            <v/>
          </cell>
        </row>
        <row r="7651">
          <cell r="AK7651" t="str">
            <v/>
          </cell>
          <cell r="AM7651" t="str">
            <v/>
          </cell>
        </row>
        <row r="7652">
          <cell r="AK7652" t="str">
            <v/>
          </cell>
          <cell r="AM7652" t="str">
            <v/>
          </cell>
        </row>
        <row r="7653">
          <cell r="AK7653" t="str">
            <v/>
          </cell>
          <cell r="AM7653" t="str">
            <v/>
          </cell>
        </row>
        <row r="7654">
          <cell r="AK7654" t="str">
            <v/>
          </cell>
          <cell r="AM7654" t="str">
            <v/>
          </cell>
        </row>
        <row r="7655">
          <cell r="AK7655" t="str">
            <v/>
          </cell>
          <cell r="AM7655" t="str">
            <v/>
          </cell>
        </row>
        <row r="7656">
          <cell r="AK7656" t="str">
            <v/>
          </cell>
          <cell r="AM7656" t="str">
            <v/>
          </cell>
        </row>
        <row r="7657">
          <cell r="AK7657" t="str">
            <v/>
          </cell>
          <cell r="AM7657" t="str">
            <v/>
          </cell>
        </row>
        <row r="7658">
          <cell r="AK7658" t="str">
            <v/>
          </cell>
          <cell r="AM7658" t="str">
            <v/>
          </cell>
        </row>
        <row r="7659">
          <cell r="AK7659" t="str">
            <v/>
          </cell>
          <cell r="AM7659" t="str">
            <v/>
          </cell>
        </row>
        <row r="7660">
          <cell r="AK7660" t="str">
            <v/>
          </cell>
          <cell r="AM7660" t="str">
            <v/>
          </cell>
        </row>
        <row r="7661">
          <cell r="AK7661" t="str">
            <v/>
          </cell>
          <cell r="AM7661" t="str">
            <v/>
          </cell>
        </row>
        <row r="7662">
          <cell r="AK7662" t="str">
            <v/>
          </cell>
          <cell r="AM7662" t="str">
            <v/>
          </cell>
        </row>
        <row r="7663">
          <cell r="AK7663" t="str">
            <v/>
          </cell>
          <cell r="AM7663" t="str">
            <v/>
          </cell>
        </row>
        <row r="7664">
          <cell r="AK7664" t="str">
            <v/>
          </cell>
          <cell r="AM7664" t="str">
            <v/>
          </cell>
        </row>
        <row r="7665">
          <cell r="AK7665" t="str">
            <v/>
          </cell>
          <cell r="AM7665" t="str">
            <v/>
          </cell>
        </row>
        <row r="7666">
          <cell r="AK7666" t="str">
            <v/>
          </cell>
          <cell r="AM7666" t="str">
            <v/>
          </cell>
        </row>
        <row r="7667">
          <cell r="AK7667" t="str">
            <v/>
          </cell>
          <cell r="AM7667" t="str">
            <v/>
          </cell>
        </row>
        <row r="7668">
          <cell r="AK7668" t="str">
            <v/>
          </cell>
          <cell r="AM7668" t="str">
            <v/>
          </cell>
        </row>
        <row r="7669">
          <cell r="AK7669" t="str">
            <v/>
          </cell>
          <cell r="AM7669" t="str">
            <v/>
          </cell>
        </row>
        <row r="7670">
          <cell r="AK7670" t="str">
            <v/>
          </cell>
          <cell r="AM7670" t="str">
            <v/>
          </cell>
        </row>
        <row r="7671">
          <cell r="AK7671" t="str">
            <v/>
          </cell>
          <cell r="AM7671" t="str">
            <v/>
          </cell>
        </row>
        <row r="7672">
          <cell r="AK7672" t="str">
            <v/>
          </cell>
          <cell r="AM7672" t="str">
            <v/>
          </cell>
        </row>
        <row r="7673">
          <cell r="AK7673" t="str">
            <v/>
          </cell>
          <cell r="AM7673" t="str">
            <v/>
          </cell>
        </row>
        <row r="7674">
          <cell r="AK7674" t="str">
            <v/>
          </cell>
          <cell r="AM7674" t="str">
            <v/>
          </cell>
        </row>
        <row r="7675">
          <cell r="AK7675" t="str">
            <v/>
          </cell>
          <cell r="AM7675" t="str">
            <v/>
          </cell>
        </row>
        <row r="7676">
          <cell r="AK7676" t="str">
            <v/>
          </cell>
          <cell r="AM7676" t="str">
            <v/>
          </cell>
        </row>
        <row r="7677">
          <cell r="AK7677" t="str">
            <v/>
          </cell>
          <cell r="AM7677" t="str">
            <v/>
          </cell>
        </row>
        <row r="7678">
          <cell r="AK7678" t="str">
            <v/>
          </cell>
          <cell r="AM7678" t="str">
            <v/>
          </cell>
        </row>
        <row r="7679">
          <cell r="AK7679" t="str">
            <v/>
          </cell>
          <cell r="AM7679" t="str">
            <v/>
          </cell>
        </row>
        <row r="7680">
          <cell r="AK7680" t="str">
            <v/>
          </cell>
          <cell r="AM7680" t="str">
            <v/>
          </cell>
        </row>
        <row r="7681">
          <cell r="AK7681" t="str">
            <v/>
          </cell>
          <cell r="AM7681" t="str">
            <v/>
          </cell>
        </row>
        <row r="7682">
          <cell r="AK7682" t="str">
            <v/>
          </cell>
          <cell r="AM7682" t="str">
            <v/>
          </cell>
        </row>
        <row r="7683">
          <cell r="AK7683" t="str">
            <v/>
          </cell>
          <cell r="AM7683" t="str">
            <v/>
          </cell>
        </row>
        <row r="7684">
          <cell r="AK7684" t="str">
            <v/>
          </cell>
          <cell r="AM7684" t="str">
            <v/>
          </cell>
        </row>
        <row r="7685">
          <cell r="AK7685" t="str">
            <v/>
          </cell>
          <cell r="AM7685" t="str">
            <v/>
          </cell>
        </row>
        <row r="7686">
          <cell r="AK7686" t="str">
            <v/>
          </cell>
          <cell r="AM7686" t="str">
            <v/>
          </cell>
        </row>
        <row r="7687">
          <cell r="AK7687" t="str">
            <v/>
          </cell>
          <cell r="AM7687" t="str">
            <v/>
          </cell>
        </row>
        <row r="7688">
          <cell r="AK7688" t="str">
            <v/>
          </cell>
          <cell r="AM7688" t="str">
            <v/>
          </cell>
        </row>
        <row r="7689">
          <cell r="AK7689" t="str">
            <v/>
          </cell>
          <cell r="AM7689" t="str">
            <v/>
          </cell>
        </row>
        <row r="7690">
          <cell r="AK7690" t="str">
            <v/>
          </cell>
          <cell r="AM7690" t="str">
            <v/>
          </cell>
        </row>
        <row r="7691">
          <cell r="AK7691" t="str">
            <v/>
          </cell>
          <cell r="AM7691" t="str">
            <v/>
          </cell>
        </row>
        <row r="7692">
          <cell r="AK7692" t="str">
            <v/>
          </cell>
          <cell r="AM7692" t="str">
            <v/>
          </cell>
        </row>
        <row r="7693">
          <cell r="AK7693" t="str">
            <v/>
          </cell>
          <cell r="AM7693" t="str">
            <v/>
          </cell>
        </row>
        <row r="7694">
          <cell r="AK7694" t="str">
            <v/>
          </cell>
          <cell r="AM7694" t="str">
            <v/>
          </cell>
        </row>
        <row r="7695">
          <cell r="AK7695" t="str">
            <v/>
          </cell>
          <cell r="AM7695" t="str">
            <v/>
          </cell>
        </row>
        <row r="7696">
          <cell r="AK7696" t="str">
            <v/>
          </cell>
          <cell r="AM7696" t="str">
            <v/>
          </cell>
        </row>
        <row r="7697">
          <cell r="AK7697" t="str">
            <v/>
          </cell>
          <cell r="AM7697" t="str">
            <v/>
          </cell>
        </row>
        <row r="7698">
          <cell r="AK7698" t="str">
            <v/>
          </cell>
          <cell r="AM7698" t="str">
            <v/>
          </cell>
        </row>
        <row r="7699">
          <cell r="AK7699" t="str">
            <v/>
          </cell>
          <cell r="AM7699" t="str">
            <v/>
          </cell>
        </row>
        <row r="7700">
          <cell r="AK7700" t="str">
            <v/>
          </cell>
          <cell r="AM7700" t="str">
            <v/>
          </cell>
        </row>
        <row r="7701">
          <cell r="AK7701" t="str">
            <v/>
          </cell>
          <cell r="AM7701" t="str">
            <v/>
          </cell>
        </row>
        <row r="7702">
          <cell r="AK7702" t="str">
            <v/>
          </cell>
          <cell r="AM7702" t="str">
            <v/>
          </cell>
        </row>
        <row r="7703">
          <cell r="AK7703" t="str">
            <v/>
          </cell>
          <cell r="AM7703" t="str">
            <v/>
          </cell>
        </row>
        <row r="7704">
          <cell r="AK7704" t="str">
            <v/>
          </cell>
          <cell r="AM7704" t="str">
            <v/>
          </cell>
        </row>
        <row r="7705">
          <cell r="AK7705" t="str">
            <v/>
          </cell>
          <cell r="AM7705" t="str">
            <v/>
          </cell>
        </row>
        <row r="7706">
          <cell r="AK7706" t="str">
            <v/>
          </cell>
          <cell r="AM7706" t="str">
            <v/>
          </cell>
        </row>
        <row r="7707">
          <cell r="AK7707" t="str">
            <v/>
          </cell>
          <cell r="AM7707" t="str">
            <v/>
          </cell>
        </row>
        <row r="7708">
          <cell r="AK7708" t="str">
            <v/>
          </cell>
          <cell r="AM7708" t="str">
            <v/>
          </cell>
        </row>
        <row r="7709">
          <cell r="AK7709" t="str">
            <v/>
          </cell>
          <cell r="AM7709" t="str">
            <v/>
          </cell>
        </row>
        <row r="7710">
          <cell r="AK7710" t="str">
            <v/>
          </cell>
          <cell r="AM7710" t="str">
            <v/>
          </cell>
        </row>
        <row r="7711">
          <cell r="AK7711" t="str">
            <v/>
          </cell>
          <cell r="AM7711" t="str">
            <v/>
          </cell>
        </row>
        <row r="7712">
          <cell r="AK7712" t="str">
            <v/>
          </cell>
          <cell r="AM7712" t="str">
            <v/>
          </cell>
        </row>
        <row r="7713">
          <cell r="AK7713" t="str">
            <v/>
          </cell>
          <cell r="AM7713" t="str">
            <v/>
          </cell>
        </row>
        <row r="7714">
          <cell r="AK7714" t="str">
            <v/>
          </cell>
          <cell r="AM7714" t="str">
            <v/>
          </cell>
        </row>
        <row r="7715">
          <cell r="AK7715" t="str">
            <v/>
          </cell>
          <cell r="AM7715" t="str">
            <v/>
          </cell>
        </row>
        <row r="7716">
          <cell r="AK7716" t="str">
            <v/>
          </cell>
          <cell r="AM7716" t="str">
            <v/>
          </cell>
        </row>
        <row r="7717">
          <cell r="AK7717" t="str">
            <v/>
          </cell>
          <cell r="AM7717" t="str">
            <v/>
          </cell>
        </row>
        <row r="7718">
          <cell r="AK7718" t="str">
            <v/>
          </cell>
          <cell r="AM7718" t="str">
            <v/>
          </cell>
        </row>
        <row r="7719">
          <cell r="AK7719" t="str">
            <v/>
          </cell>
          <cell r="AM7719" t="str">
            <v/>
          </cell>
        </row>
        <row r="7720">
          <cell r="AK7720" t="str">
            <v/>
          </cell>
          <cell r="AM7720" t="str">
            <v/>
          </cell>
        </row>
        <row r="7721">
          <cell r="AK7721" t="str">
            <v/>
          </cell>
          <cell r="AM7721" t="str">
            <v/>
          </cell>
        </row>
        <row r="7722">
          <cell r="AK7722" t="str">
            <v/>
          </cell>
          <cell r="AM7722" t="str">
            <v/>
          </cell>
        </row>
        <row r="7723">
          <cell r="AK7723" t="str">
            <v/>
          </cell>
          <cell r="AM7723" t="str">
            <v/>
          </cell>
        </row>
        <row r="7724">
          <cell r="AK7724" t="str">
            <v/>
          </cell>
          <cell r="AM7724" t="str">
            <v/>
          </cell>
        </row>
        <row r="7725">
          <cell r="AK7725" t="str">
            <v/>
          </cell>
          <cell r="AM7725" t="str">
            <v/>
          </cell>
        </row>
        <row r="7726">
          <cell r="AK7726" t="str">
            <v/>
          </cell>
          <cell r="AM7726" t="str">
            <v/>
          </cell>
        </row>
        <row r="7727">
          <cell r="AK7727" t="str">
            <v/>
          </cell>
          <cell r="AM7727" t="str">
            <v/>
          </cell>
        </row>
        <row r="7728">
          <cell r="AK7728" t="str">
            <v/>
          </cell>
          <cell r="AM7728" t="str">
            <v/>
          </cell>
        </row>
        <row r="7729">
          <cell r="AK7729" t="str">
            <v/>
          </cell>
          <cell r="AM7729" t="str">
            <v/>
          </cell>
        </row>
        <row r="7730">
          <cell r="AK7730" t="str">
            <v/>
          </cell>
          <cell r="AM7730" t="str">
            <v/>
          </cell>
        </row>
        <row r="7731">
          <cell r="AK7731" t="str">
            <v/>
          </cell>
          <cell r="AM7731" t="str">
            <v/>
          </cell>
        </row>
        <row r="7732">
          <cell r="AK7732" t="str">
            <v/>
          </cell>
          <cell r="AM7732" t="str">
            <v/>
          </cell>
        </row>
        <row r="7733">
          <cell r="AK7733" t="str">
            <v/>
          </cell>
          <cell r="AM7733" t="str">
            <v/>
          </cell>
        </row>
        <row r="7734">
          <cell r="AK7734" t="str">
            <v/>
          </cell>
          <cell r="AM7734" t="str">
            <v/>
          </cell>
        </row>
        <row r="7735">
          <cell r="AK7735" t="str">
            <v/>
          </cell>
          <cell r="AM7735" t="str">
            <v/>
          </cell>
        </row>
        <row r="7736">
          <cell r="AK7736" t="str">
            <v/>
          </cell>
          <cell r="AM7736" t="str">
            <v/>
          </cell>
        </row>
        <row r="7737">
          <cell r="AK7737" t="str">
            <v/>
          </cell>
          <cell r="AM7737" t="str">
            <v/>
          </cell>
        </row>
        <row r="7738">
          <cell r="AK7738" t="str">
            <v/>
          </cell>
          <cell r="AM7738" t="str">
            <v/>
          </cell>
        </row>
        <row r="7739">
          <cell r="AK7739" t="str">
            <v/>
          </cell>
          <cell r="AM7739" t="str">
            <v/>
          </cell>
        </row>
        <row r="7740">
          <cell r="AK7740" t="str">
            <v/>
          </cell>
          <cell r="AM7740" t="str">
            <v/>
          </cell>
        </row>
        <row r="7741">
          <cell r="AK7741" t="str">
            <v/>
          </cell>
          <cell r="AM7741" t="str">
            <v/>
          </cell>
        </row>
        <row r="7742">
          <cell r="AK7742" t="str">
            <v/>
          </cell>
          <cell r="AM7742" t="str">
            <v/>
          </cell>
        </row>
        <row r="7743">
          <cell r="AK7743" t="str">
            <v/>
          </cell>
          <cell r="AM7743" t="str">
            <v/>
          </cell>
        </row>
        <row r="7744">
          <cell r="AK7744" t="str">
            <v/>
          </cell>
          <cell r="AM7744" t="str">
            <v/>
          </cell>
        </row>
        <row r="7745">
          <cell r="AK7745" t="str">
            <v/>
          </cell>
          <cell r="AM7745" t="str">
            <v/>
          </cell>
        </row>
        <row r="7746">
          <cell r="AK7746" t="str">
            <v/>
          </cell>
          <cell r="AM7746" t="str">
            <v/>
          </cell>
        </row>
        <row r="7747">
          <cell r="AK7747" t="str">
            <v/>
          </cell>
          <cell r="AM7747" t="str">
            <v/>
          </cell>
        </row>
        <row r="7748">
          <cell r="AK7748" t="str">
            <v/>
          </cell>
          <cell r="AM7748" t="str">
            <v/>
          </cell>
        </row>
        <row r="7749">
          <cell r="AK7749" t="str">
            <v/>
          </cell>
          <cell r="AM7749" t="str">
            <v/>
          </cell>
        </row>
        <row r="7750">
          <cell r="AK7750" t="str">
            <v/>
          </cell>
          <cell r="AM7750" t="str">
            <v/>
          </cell>
        </row>
        <row r="7751">
          <cell r="AK7751" t="str">
            <v/>
          </cell>
          <cell r="AM7751" t="str">
            <v/>
          </cell>
        </row>
        <row r="7752">
          <cell r="AK7752" t="str">
            <v/>
          </cell>
          <cell r="AM7752" t="str">
            <v/>
          </cell>
        </row>
        <row r="7753">
          <cell r="AK7753" t="str">
            <v/>
          </cell>
          <cell r="AM7753" t="str">
            <v/>
          </cell>
        </row>
        <row r="7754">
          <cell r="AK7754" t="str">
            <v/>
          </cell>
          <cell r="AM7754" t="str">
            <v/>
          </cell>
        </row>
        <row r="7755">
          <cell r="AK7755" t="str">
            <v/>
          </cell>
          <cell r="AM7755" t="str">
            <v/>
          </cell>
        </row>
        <row r="7756">
          <cell r="AK7756" t="str">
            <v/>
          </cell>
          <cell r="AM7756" t="str">
            <v/>
          </cell>
        </row>
        <row r="7757">
          <cell r="AK7757" t="str">
            <v/>
          </cell>
          <cell r="AM7757" t="str">
            <v/>
          </cell>
        </row>
        <row r="7758">
          <cell r="AK7758" t="str">
            <v/>
          </cell>
          <cell r="AM7758" t="str">
            <v/>
          </cell>
        </row>
        <row r="7759">
          <cell r="AK7759" t="str">
            <v/>
          </cell>
          <cell r="AM7759" t="str">
            <v/>
          </cell>
        </row>
        <row r="7760">
          <cell r="AK7760" t="str">
            <v/>
          </cell>
          <cell r="AM7760" t="str">
            <v/>
          </cell>
        </row>
        <row r="7761">
          <cell r="AK7761" t="str">
            <v/>
          </cell>
          <cell r="AM7761" t="str">
            <v/>
          </cell>
        </row>
        <row r="7762">
          <cell r="AK7762" t="str">
            <v/>
          </cell>
          <cell r="AM7762" t="str">
            <v/>
          </cell>
        </row>
        <row r="7763">
          <cell r="AK7763" t="str">
            <v/>
          </cell>
          <cell r="AM7763" t="str">
            <v/>
          </cell>
        </row>
        <row r="7764">
          <cell r="AK7764" t="str">
            <v/>
          </cell>
          <cell r="AM7764" t="str">
            <v/>
          </cell>
        </row>
        <row r="7765">
          <cell r="AK7765" t="str">
            <v/>
          </cell>
          <cell r="AM7765" t="str">
            <v/>
          </cell>
        </row>
        <row r="7766">
          <cell r="AK7766" t="str">
            <v/>
          </cell>
          <cell r="AM7766" t="str">
            <v/>
          </cell>
        </row>
        <row r="7767">
          <cell r="AK7767" t="str">
            <v/>
          </cell>
          <cell r="AM7767" t="str">
            <v/>
          </cell>
        </row>
        <row r="7768">
          <cell r="AK7768" t="str">
            <v/>
          </cell>
          <cell r="AM7768" t="str">
            <v/>
          </cell>
        </row>
        <row r="7769">
          <cell r="AK7769" t="str">
            <v/>
          </cell>
          <cell r="AM7769" t="str">
            <v/>
          </cell>
        </row>
        <row r="7770">
          <cell r="AK7770" t="str">
            <v/>
          </cell>
          <cell r="AM7770" t="str">
            <v/>
          </cell>
        </row>
        <row r="7771">
          <cell r="AK7771" t="str">
            <v/>
          </cell>
          <cell r="AM7771" t="str">
            <v/>
          </cell>
        </row>
        <row r="7772">
          <cell r="AK7772" t="str">
            <v/>
          </cell>
          <cell r="AM7772" t="str">
            <v/>
          </cell>
        </row>
        <row r="7773">
          <cell r="AK7773" t="str">
            <v/>
          </cell>
          <cell r="AM7773" t="str">
            <v/>
          </cell>
        </row>
        <row r="7774">
          <cell r="AK7774" t="str">
            <v/>
          </cell>
          <cell r="AM7774" t="str">
            <v/>
          </cell>
        </row>
        <row r="7775">
          <cell r="AK7775" t="str">
            <v/>
          </cell>
          <cell r="AM7775" t="str">
            <v/>
          </cell>
        </row>
        <row r="7776">
          <cell r="AK7776" t="str">
            <v/>
          </cell>
          <cell r="AM7776" t="str">
            <v/>
          </cell>
        </row>
        <row r="7777">
          <cell r="AK7777" t="str">
            <v/>
          </cell>
          <cell r="AM7777" t="str">
            <v/>
          </cell>
        </row>
        <row r="7778">
          <cell r="AK7778" t="str">
            <v/>
          </cell>
          <cell r="AM7778" t="str">
            <v/>
          </cell>
        </row>
        <row r="7779">
          <cell r="AK7779" t="str">
            <v/>
          </cell>
          <cell r="AM7779" t="str">
            <v/>
          </cell>
        </row>
        <row r="7780">
          <cell r="AK7780" t="str">
            <v/>
          </cell>
          <cell r="AM7780" t="str">
            <v/>
          </cell>
        </row>
        <row r="7781">
          <cell r="AK7781" t="str">
            <v/>
          </cell>
          <cell r="AM7781" t="str">
            <v/>
          </cell>
        </row>
        <row r="7782">
          <cell r="AK7782" t="str">
            <v/>
          </cell>
          <cell r="AM7782" t="str">
            <v/>
          </cell>
        </row>
        <row r="7783">
          <cell r="AK7783" t="str">
            <v/>
          </cell>
          <cell r="AM7783" t="str">
            <v/>
          </cell>
        </row>
        <row r="7784">
          <cell r="AK7784" t="str">
            <v/>
          </cell>
          <cell r="AM7784" t="str">
            <v/>
          </cell>
        </row>
        <row r="7785">
          <cell r="AK7785" t="str">
            <v/>
          </cell>
          <cell r="AM7785" t="str">
            <v/>
          </cell>
        </row>
        <row r="7786">
          <cell r="AK7786" t="str">
            <v/>
          </cell>
          <cell r="AM7786" t="str">
            <v/>
          </cell>
        </row>
        <row r="7787">
          <cell r="AK7787" t="str">
            <v/>
          </cell>
          <cell r="AM7787" t="str">
            <v/>
          </cell>
        </row>
        <row r="7788">
          <cell r="AK7788" t="str">
            <v/>
          </cell>
          <cell r="AM7788" t="str">
            <v/>
          </cell>
        </row>
        <row r="7789">
          <cell r="AK7789" t="str">
            <v/>
          </cell>
          <cell r="AM7789" t="str">
            <v/>
          </cell>
        </row>
        <row r="7790">
          <cell r="AK7790" t="str">
            <v/>
          </cell>
          <cell r="AM7790" t="str">
            <v/>
          </cell>
        </row>
        <row r="7791">
          <cell r="AK7791" t="str">
            <v/>
          </cell>
          <cell r="AM7791" t="str">
            <v/>
          </cell>
        </row>
        <row r="7792">
          <cell r="AK7792" t="str">
            <v/>
          </cell>
          <cell r="AM7792" t="str">
            <v/>
          </cell>
        </row>
        <row r="7793">
          <cell r="AK7793" t="str">
            <v/>
          </cell>
          <cell r="AM7793" t="str">
            <v/>
          </cell>
        </row>
        <row r="7794">
          <cell r="AK7794" t="str">
            <v/>
          </cell>
          <cell r="AM7794" t="str">
            <v/>
          </cell>
        </row>
        <row r="7795">
          <cell r="AK7795" t="str">
            <v/>
          </cell>
          <cell r="AM7795" t="str">
            <v/>
          </cell>
        </row>
        <row r="7796">
          <cell r="AK7796" t="str">
            <v/>
          </cell>
          <cell r="AM7796" t="str">
            <v/>
          </cell>
        </row>
        <row r="7797">
          <cell r="AK7797" t="str">
            <v/>
          </cell>
          <cell r="AM7797" t="str">
            <v/>
          </cell>
        </row>
        <row r="7798">
          <cell r="AK7798" t="str">
            <v/>
          </cell>
          <cell r="AM7798" t="str">
            <v/>
          </cell>
        </row>
        <row r="7799">
          <cell r="AK7799" t="str">
            <v/>
          </cell>
          <cell r="AM7799" t="str">
            <v/>
          </cell>
        </row>
        <row r="7800">
          <cell r="AK7800" t="str">
            <v/>
          </cell>
          <cell r="AM7800" t="str">
            <v/>
          </cell>
        </row>
        <row r="7801">
          <cell r="AK7801" t="str">
            <v/>
          </cell>
          <cell r="AM7801" t="str">
            <v/>
          </cell>
        </row>
        <row r="7802">
          <cell r="AK7802" t="str">
            <v/>
          </cell>
          <cell r="AM7802" t="str">
            <v/>
          </cell>
        </row>
        <row r="7803">
          <cell r="AK7803" t="str">
            <v/>
          </cell>
          <cell r="AM7803" t="str">
            <v/>
          </cell>
        </row>
        <row r="7804">
          <cell r="AK7804" t="str">
            <v/>
          </cell>
          <cell r="AM7804" t="str">
            <v/>
          </cell>
        </row>
        <row r="7805">
          <cell r="AK7805" t="str">
            <v/>
          </cell>
          <cell r="AM7805" t="str">
            <v/>
          </cell>
        </row>
        <row r="7806">
          <cell r="AK7806" t="str">
            <v/>
          </cell>
          <cell r="AM7806" t="str">
            <v/>
          </cell>
        </row>
        <row r="7807">
          <cell r="AK7807" t="str">
            <v/>
          </cell>
          <cell r="AM7807" t="str">
            <v/>
          </cell>
        </row>
        <row r="7808">
          <cell r="AK7808" t="str">
            <v/>
          </cell>
          <cell r="AM7808" t="str">
            <v/>
          </cell>
        </row>
        <row r="7809">
          <cell r="AK7809" t="str">
            <v/>
          </cell>
          <cell r="AM7809" t="str">
            <v/>
          </cell>
        </row>
        <row r="7810">
          <cell r="AK7810" t="str">
            <v/>
          </cell>
          <cell r="AM7810" t="str">
            <v/>
          </cell>
        </row>
        <row r="7811">
          <cell r="AK7811" t="str">
            <v/>
          </cell>
          <cell r="AM7811" t="str">
            <v/>
          </cell>
        </row>
        <row r="7812">
          <cell r="AK7812" t="str">
            <v/>
          </cell>
          <cell r="AM7812" t="str">
            <v/>
          </cell>
        </row>
        <row r="7813">
          <cell r="AK7813" t="str">
            <v/>
          </cell>
          <cell r="AM7813" t="str">
            <v/>
          </cell>
        </row>
        <row r="7814">
          <cell r="AK7814" t="str">
            <v/>
          </cell>
          <cell r="AM7814" t="str">
            <v/>
          </cell>
        </row>
        <row r="7815">
          <cell r="AK7815" t="str">
            <v/>
          </cell>
          <cell r="AM7815" t="str">
            <v/>
          </cell>
        </row>
        <row r="7816">
          <cell r="AK7816" t="str">
            <v/>
          </cell>
          <cell r="AM7816" t="str">
            <v/>
          </cell>
        </row>
        <row r="7817">
          <cell r="AK7817" t="str">
            <v/>
          </cell>
          <cell r="AM7817" t="str">
            <v/>
          </cell>
        </row>
        <row r="7818">
          <cell r="AK7818" t="str">
            <v/>
          </cell>
          <cell r="AM7818" t="str">
            <v/>
          </cell>
        </row>
        <row r="7819">
          <cell r="AK7819" t="str">
            <v/>
          </cell>
          <cell r="AM7819" t="str">
            <v/>
          </cell>
        </row>
        <row r="7820">
          <cell r="AK7820" t="str">
            <v/>
          </cell>
          <cell r="AM7820" t="str">
            <v/>
          </cell>
        </row>
        <row r="7821">
          <cell r="AK7821" t="str">
            <v/>
          </cell>
          <cell r="AM7821" t="str">
            <v/>
          </cell>
        </row>
        <row r="7822">
          <cell r="AK7822" t="str">
            <v/>
          </cell>
          <cell r="AM7822" t="str">
            <v/>
          </cell>
        </row>
        <row r="7823">
          <cell r="AK7823" t="str">
            <v/>
          </cell>
          <cell r="AM7823" t="str">
            <v/>
          </cell>
        </row>
        <row r="7824">
          <cell r="AK7824" t="str">
            <v/>
          </cell>
          <cell r="AM7824" t="str">
            <v/>
          </cell>
        </row>
        <row r="7825">
          <cell r="AK7825" t="str">
            <v/>
          </cell>
          <cell r="AM7825" t="str">
            <v/>
          </cell>
        </row>
        <row r="7826">
          <cell r="AK7826" t="str">
            <v/>
          </cell>
          <cell r="AM7826" t="str">
            <v/>
          </cell>
        </row>
        <row r="7827">
          <cell r="AK7827" t="str">
            <v/>
          </cell>
          <cell r="AM7827" t="str">
            <v/>
          </cell>
        </row>
        <row r="7828">
          <cell r="AK7828" t="str">
            <v/>
          </cell>
          <cell r="AM7828" t="str">
            <v/>
          </cell>
        </row>
        <row r="7829">
          <cell r="AK7829" t="str">
            <v/>
          </cell>
          <cell r="AM7829" t="str">
            <v/>
          </cell>
        </row>
        <row r="7830">
          <cell r="AK7830" t="str">
            <v/>
          </cell>
          <cell r="AM7830" t="str">
            <v/>
          </cell>
        </row>
        <row r="7831">
          <cell r="AK7831" t="str">
            <v/>
          </cell>
          <cell r="AM7831" t="str">
            <v/>
          </cell>
        </row>
        <row r="7832">
          <cell r="AK7832" t="str">
            <v/>
          </cell>
          <cell r="AM7832" t="str">
            <v/>
          </cell>
        </row>
        <row r="7833">
          <cell r="AK7833" t="str">
            <v/>
          </cell>
          <cell r="AM7833" t="str">
            <v/>
          </cell>
        </row>
        <row r="7834">
          <cell r="AK7834" t="str">
            <v/>
          </cell>
          <cell r="AM7834" t="str">
            <v/>
          </cell>
        </row>
        <row r="7835">
          <cell r="AK7835" t="str">
            <v/>
          </cell>
          <cell r="AM7835" t="str">
            <v/>
          </cell>
        </row>
        <row r="7836">
          <cell r="AK7836" t="str">
            <v/>
          </cell>
          <cell r="AM7836" t="str">
            <v/>
          </cell>
        </row>
        <row r="7837">
          <cell r="AK7837" t="str">
            <v/>
          </cell>
          <cell r="AM7837" t="str">
            <v/>
          </cell>
        </row>
        <row r="7838">
          <cell r="AK7838" t="str">
            <v/>
          </cell>
          <cell r="AM7838" t="str">
            <v/>
          </cell>
        </row>
        <row r="7839">
          <cell r="AK7839" t="str">
            <v/>
          </cell>
          <cell r="AM7839" t="str">
            <v/>
          </cell>
        </row>
        <row r="7840">
          <cell r="AK7840" t="str">
            <v/>
          </cell>
          <cell r="AM7840" t="str">
            <v/>
          </cell>
        </row>
        <row r="7841">
          <cell r="AK7841" t="str">
            <v/>
          </cell>
          <cell r="AM7841" t="str">
            <v/>
          </cell>
        </row>
        <row r="7842">
          <cell r="AK7842" t="str">
            <v/>
          </cell>
          <cell r="AM7842" t="str">
            <v/>
          </cell>
        </row>
        <row r="7843">
          <cell r="AK7843" t="str">
            <v/>
          </cell>
          <cell r="AM7843" t="str">
            <v/>
          </cell>
        </row>
        <row r="7844">
          <cell r="AK7844" t="str">
            <v/>
          </cell>
          <cell r="AM7844" t="str">
            <v/>
          </cell>
        </row>
        <row r="7845">
          <cell r="AK7845" t="str">
            <v/>
          </cell>
          <cell r="AM7845" t="str">
            <v/>
          </cell>
        </row>
        <row r="7846">
          <cell r="AK7846" t="str">
            <v/>
          </cell>
          <cell r="AM7846" t="str">
            <v/>
          </cell>
        </row>
        <row r="7847">
          <cell r="AK7847" t="str">
            <v/>
          </cell>
          <cell r="AM7847" t="str">
            <v/>
          </cell>
        </row>
        <row r="7848">
          <cell r="AK7848" t="str">
            <v/>
          </cell>
          <cell r="AM7848" t="str">
            <v/>
          </cell>
        </row>
        <row r="7849">
          <cell r="AK7849" t="str">
            <v/>
          </cell>
          <cell r="AM7849" t="str">
            <v/>
          </cell>
        </row>
        <row r="7850">
          <cell r="AK7850" t="str">
            <v/>
          </cell>
          <cell r="AM7850" t="str">
            <v/>
          </cell>
        </row>
        <row r="7851">
          <cell r="AK7851" t="str">
            <v/>
          </cell>
          <cell r="AM7851" t="str">
            <v/>
          </cell>
        </row>
        <row r="7852">
          <cell r="AK7852" t="str">
            <v/>
          </cell>
          <cell r="AM7852" t="str">
            <v/>
          </cell>
        </row>
        <row r="7853">
          <cell r="AK7853" t="str">
            <v/>
          </cell>
          <cell r="AM7853" t="str">
            <v/>
          </cell>
        </row>
        <row r="7854">
          <cell r="AK7854" t="str">
            <v/>
          </cell>
          <cell r="AM7854" t="str">
            <v/>
          </cell>
        </row>
        <row r="7855">
          <cell r="AK7855" t="str">
            <v/>
          </cell>
          <cell r="AM7855" t="str">
            <v/>
          </cell>
        </row>
        <row r="7856">
          <cell r="AK7856" t="str">
            <v/>
          </cell>
          <cell r="AM7856" t="str">
            <v/>
          </cell>
        </row>
        <row r="7857">
          <cell r="AK7857" t="str">
            <v/>
          </cell>
          <cell r="AM7857" t="str">
            <v/>
          </cell>
        </row>
        <row r="7858">
          <cell r="AK7858" t="str">
            <v/>
          </cell>
          <cell r="AM7858" t="str">
            <v/>
          </cell>
        </row>
        <row r="7859">
          <cell r="AK7859" t="str">
            <v/>
          </cell>
          <cell r="AM7859" t="str">
            <v/>
          </cell>
        </row>
        <row r="7860">
          <cell r="AK7860" t="str">
            <v/>
          </cell>
          <cell r="AM7860" t="str">
            <v/>
          </cell>
        </row>
        <row r="7861">
          <cell r="AK7861" t="str">
            <v/>
          </cell>
          <cell r="AM7861" t="str">
            <v/>
          </cell>
        </row>
        <row r="7862">
          <cell r="AK7862" t="str">
            <v/>
          </cell>
          <cell r="AM7862" t="str">
            <v/>
          </cell>
        </row>
        <row r="7863">
          <cell r="AK7863" t="str">
            <v/>
          </cell>
          <cell r="AM7863" t="str">
            <v/>
          </cell>
        </row>
        <row r="7864">
          <cell r="AK7864" t="str">
            <v/>
          </cell>
          <cell r="AM7864" t="str">
            <v/>
          </cell>
        </row>
        <row r="7865">
          <cell r="AK7865" t="str">
            <v/>
          </cell>
          <cell r="AM7865" t="str">
            <v/>
          </cell>
        </row>
        <row r="7866">
          <cell r="AK7866" t="str">
            <v/>
          </cell>
          <cell r="AM7866" t="str">
            <v/>
          </cell>
        </row>
        <row r="7867">
          <cell r="AK7867" t="str">
            <v/>
          </cell>
          <cell r="AM7867" t="str">
            <v/>
          </cell>
        </row>
        <row r="7868">
          <cell r="AK7868" t="str">
            <v/>
          </cell>
          <cell r="AM7868" t="str">
            <v/>
          </cell>
        </row>
        <row r="7869">
          <cell r="AK7869" t="str">
            <v/>
          </cell>
          <cell r="AM7869" t="str">
            <v/>
          </cell>
        </row>
        <row r="7870">
          <cell r="AK7870" t="str">
            <v/>
          </cell>
          <cell r="AM7870" t="str">
            <v/>
          </cell>
        </row>
        <row r="7871">
          <cell r="AK7871" t="str">
            <v/>
          </cell>
          <cell r="AM7871" t="str">
            <v/>
          </cell>
        </row>
        <row r="7872">
          <cell r="AK7872" t="str">
            <v/>
          </cell>
          <cell r="AM7872" t="str">
            <v/>
          </cell>
        </row>
        <row r="7873">
          <cell r="AK7873" t="str">
            <v/>
          </cell>
          <cell r="AM7873" t="str">
            <v/>
          </cell>
        </row>
        <row r="7874">
          <cell r="AK7874" t="str">
            <v/>
          </cell>
          <cell r="AM7874" t="str">
            <v/>
          </cell>
        </row>
        <row r="7875">
          <cell r="AK7875" t="str">
            <v/>
          </cell>
          <cell r="AM7875" t="str">
            <v/>
          </cell>
        </row>
        <row r="7876">
          <cell r="AK7876" t="str">
            <v/>
          </cell>
          <cell r="AM7876" t="str">
            <v/>
          </cell>
        </row>
        <row r="7877">
          <cell r="AK7877" t="str">
            <v/>
          </cell>
          <cell r="AM7877" t="str">
            <v/>
          </cell>
        </row>
        <row r="7878">
          <cell r="AK7878" t="str">
            <v/>
          </cell>
          <cell r="AM7878" t="str">
            <v/>
          </cell>
        </row>
        <row r="7879">
          <cell r="AK7879" t="str">
            <v/>
          </cell>
          <cell r="AM7879" t="str">
            <v/>
          </cell>
        </row>
        <row r="7880">
          <cell r="AK7880" t="str">
            <v/>
          </cell>
          <cell r="AM7880" t="str">
            <v/>
          </cell>
        </row>
        <row r="7881">
          <cell r="AK7881" t="str">
            <v/>
          </cell>
          <cell r="AM7881" t="str">
            <v/>
          </cell>
        </row>
        <row r="7882">
          <cell r="AK7882" t="str">
            <v/>
          </cell>
          <cell r="AM7882" t="str">
            <v/>
          </cell>
        </row>
        <row r="7883">
          <cell r="AK7883" t="str">
            <v/>
          </cell>
          <cell r="AM7883" t="str">
            <v/>
          </cell>
        </row>
        <row r="7884">
          <cell r="AK7884" t="str">
            <v/>
          </cell>
          <cell r="AM7884" t="str">
            <v/>
          </cell>
        </row>
        <row r="7885">
          <cell r="AK7885" t="str">
            <v/>
          </cell>
          <cell r="AM7885" t="str">
            <v/>
          </cell>
        </row>
        <row r="7886">
          <cell r="AK7886" t="str">
            <v/>
          </cell>
          <cell r="AM7886" t="str">
            <v/>
          </cell>
        </row>
        <row r="7887">
          <cell r="AK7887" t="str">
            <v/>
          </cell>
          <cell r="AM7887" t="str">
            <v/>
          </cell>
        </row>
        <row r="7888">
          <cell r="AK7888" t="str">
            <v/>
          </cell>
          <cell r="AM7888" t="str">
            <v/>
          </cell>
        </row>
        <row r="7889">
          <cell r="AK7889" t="str">
            <v/>
          </cell>
          <cell r="AM7889" t="str">
            <v/>
          </cell>
        </row>
        <row r="7890">
          <cell r="AK7890" t="str">
            <v/>
          </cell>
          <cell r="AM7890" t="str">
            <v/>
          </cell>
        </row>
        <row r="7891">
          <cell r="AK7891" t="str">
            <v/>
          </cell>
          <cell r="AM7891" t="str">
            <v/>
          </cell>
        </row>
        <row r="7892">
          <cell r="AK7892" t="str">
            <v/>
          </cell>
          <cell r="AM7892" t="str">
            <v/>
          </cell>
        </row>
        <row r="7893">
          <cell r="AK7893" t="str">
            <v/>
          </cell>
          <cell r="AM7893" t="str">
            <v/>
          </cell>
        </row>
        <row r="7894">
          <cell r="AK7894" t="str">
            <v/>
          </cell>
          <cell r="AM7894" t="str">
            <v/>
          </cell>
        </row>
        <row r="7895">
          <cell r="AK7895" t="str">
            <v/>
          </cell>
          <cell r="AM7895" t="str">
            <v/>
          </cell>
        </row>
        <row r="7896">
          <cell r="AK7896" t="str">
            <v/>
          </cell>
          <cell r="AM7896" t="str">
            <v/>
          </cell>
        </row>
        <row r="7897">
          <cell r="AK7897" t="str">
            <v/>
          </cell>
          <cell r="AM7897" t="str">
            <v/>
          </cell>
        </row>
        <row r="7898">
          <cell r="AK7898" t="str">
            <v/>
          </cell>
          <cell r="AM7898" t="str">
            <v/>
          </cell>
        </row>
        <row r="7899">
          <cell r="AK7899" t="str">
            <v/>
          </cell>
          <cell r="AM7899" t="str">
            <v/>
          </cell>
        </row>
        <row r="7900">
          <cell r="AK7900" t="str">
            <v/>
          </cell>
          <cell r="AM7900" t="str">
            <v/>
          </cell>
        </row>
        <row r="7901">
          <cell r="AK7901" t="str">
            <v/>
          </cell>
          <cell r="AM7901" t="str">
            <v/>
          </cell>
        </row>
        <row r="7902">
          <cell r="AK7902" t="str">
            <v/>
          </cell>
          <cell r="AM7902" t="str">
            <v/>
          </cell>
        </row>
        <row r="7903">
          <cell r="AK7903" t="str">
            <v/>
          </cell>
          <cell r="AM7903" t="str">
            <v/>
          </cell>
        </row>
        <row r="7904">
          <cell r="AK7904" t="str">
            <v/>
          </cell>
          <cell r="AM7904" t="str">
            <v/>
          </cell>
        </row>
        <row r="7905">
          <cell r="AK7905" t="str">
            <v/>
          </cell>
          <cell r="AM7905" t="str">
            <v/>
          </cell>
        </row>
        <row r="7906">
          <cell r="AK7906" t="str">
            <v/>
          </cell>
          <cell r="AM7906" t="str">
            <v/>
          </cell>
        </row>
        <row r="7907">
          <cell r="AK7907" t="str">
            <v/>
          </cell>
          <cell r="AM7907" t="str">
            <v/>
          </cell>
        </row>
        <row r="7908">
          <cell r="AK7908" t="str">
            <v/>
          </cell>
          <cell r="AM7908" t="str">
            <v/>
          </cell>
        </row>
        <row r="7909">
          <cell r="AK7909" t="str">
            <v/>
          </cell>
          <cell r="AM7909" t="str">
            <v/>
          </cell>
        </row>
        <row r="7910">
          <cell r="AK7910" t="str">
            <v/>
          </cell>
          <cell r="AM7910" t="str">
            <v/>
          </cell>
        </row>
        <row r="7911">
          <cell r="AK7911" t="str">
            <v/>
          </cell>
          <cell r="AM7911" t="str">
            <v/>
          </cell>
        </row>
        <row r="7912">
          <cell r="AK7912" t="str">
            <v/>
          </cell>
          <cell r="AM7912" t="str">
            <v/>
          </cell>
        </row>
        <row r="7913">
          <cell r="AK7913" t="str">
            <v/>
          </cell>
          <cell r="AM7913" t="str">
            <v/>
          </cell>
        </row>
        <row r="7914">
          <cell r="AK7914" t="str">
            <v/>
          </cell>
          <cell r="AM7914" t="str">
            <v/>
          </cell>
        </row>
        <row r="7915">
          <cell r="AK7915" t="str">
            <v/>
          </cell>
          <cell r="AM7915" t="str">
            <v/>
          </cell>
        </row>
        <row r="7916">
          <cell r="AK7916" t="str">
            <v/>
          </cell>
          <cell r="AM7916" t="str">
            <v/>
          </cell>
        </row>
        <row r="7917">
          <cell r="AK7917" t="str">
            <v/>
          </cell>
          <cell r="AM7917" t="str">
            <v/>
          </cell>
        </row>
        <row r="7918">
          <cell r="AK7918" t="str">
            <v/>
          </cell>
          <cell r="AM7918" t="str">
            <v/>
          </cell>
        </row>
        <row r="7919">
          <cell r="AK7919" t="str">
            <v/>
          </cell>
          <cell r="AM7919" t="str">
            <v/>
          </cell>
        </row>
        <row r="7920">
          <cell r="AK7920" t="str">
            <v/>
          </cell>
          <cell r="AM7920" t="str">
            <v/>
          </cell>
        </row>
        <row r="7921">
          <cell r="AK7921" t="str">
            <v/>
          </cell>
          <cell r="AM7921" t="str">
            <v/>
          </cell>
        </row>
        <row r="7922">
          <cell r="AK7922" t="str">
            <v/>
          </cell>
          <cell r="AM7922" t="str">
            <v/>
          </cell>
        </row>
        <row r="7923">
          <cell r="AK7923" t="str">
            <v/>
          </cell>
          <cell r="AM7923" t="str">
            <v/>
          </cell>
        </row>
        <row r="7924">
          <cell r="AK7924" t="str">
            <v/>
          </cell>
          <cell r="AM7924" t="str">
            <v/>
          </cell>
        </row>
        <row r="7925">
          <cell r="AK7925" t="str">
            <v/>
          </cell>
          <cell r="AM7925" t="str">
            <v/>
          </cell>
        </row>
        <row r="7926">
          <cell r="AK7926" t="str">
            <v/>
          </cell>
          <cell r="AM7926" t="str">
            <v/>
          </cell>
        </row>
        <row r="7927">
          <cell r="AK7927" t="str">
            <v/>
          </cell>
          <cell r="AM7927" t="str">
            <v/>
          </cell>
        </row>
        <row r="7928">
          <cell r="AK7928" t="str">
            <v/>
          </cell>
          <cell r="AM7928" t="str">
            <v/>
          </cell>
        </row>
        <row r="7929">
          <cell r="AK7929" t="str">
            <v/>
          </cell>
          <cell r="AM7929" t="str">
            <v/>
          </cell>
        </row>
        <row r="7930">
          <cell r="AK7930" t="str">
            <v/>
          </cell>
          <cell r="AM7930" t="str">
            <v/>
          </cell>
        </row>
        <row r="7931">
          <cell r="AK7931" t="str">
            <v/>
          </cell>
          <cell r="AM7931" t="str">
            <v/>
          </cell>
        </row>
        <row r="7932">
          <cell r="AK7932" t="str">
            <v/>
          </cell>
          <cell r="AM7932" t="str">
            <v/>
          </cell>
        </row>
        <row r="7933">
          <cell r="AK7933" t="str">
            <v/>
          </cell>
          <cell r="AM7933" t="str">
            <v/>
          </cell>
        </row>
        <row r="7934">
          <cell r="AK7934" t="str">
            <v/>
          </cell>
          <cell r="AM7934" t="str">
            <v/>
          </cell>
        </row>
        <row r="7935">
          <cell r="AK7935" t="str">
            <v/>
          </cell>
          <cell r="AM7935" t="str">
            <v/>
          </cell>
        </row>
        <row r="7936">
          <cell r="AK7936" t="str">
            <v/>
          </cell>
          <cell r="AM7936" t="str">
            <v/>
          </cell>
        </row>
        <row r="7937">
          <cell r="AK7937" t="str">
            <v/>
          </cell>
          <cell r="AM7937" t="str">
            <v/>
          </cell>
        </row>
        <row r="7938">
          <cell r="AK7938" t="str">
            <v/>
          </cell>
          <cell r="AM7938" t="str">
            <v/>
          </cell>
        </row>
        <row r="7939">
          <cell r="AK7939" t="str">
            <v/>
          </cell>
          <cell r="AM7939" t="str">
            <v/>
          </cell>
        </row>
        <row r="7940">
          <cell r="AK7940" t="str">
            <v/>
          </cell>
          <cell r="AM7940" t="str">
            <v/>
          </cell>
        </row>
        <row r="7941">
          <cell r="AK7941" t="str">
            <v/>
          </cell>
          <cell r="AM7941" t="str">
            <v/>
          </cell>
        </row>
        <row r="7942">
          <cell r="AK7942" t="str">
            <v/>
          </cell>
          <cell r="AM7942" t="str">
            <v/>
          </cell>
        </row>
        <row r="7943">
          <cell r="AK7943" t="str">
            <v/>
          </cell>
          <cell r="AM7943" t="str">
            <v/>
          </cell>
        </row>
        <row r="7944">
          <cell r="AK7944" t="str">
            <v/>
          </cell>
          <cell r="AM7944" t="str">
            <v/>
          </cell>
        </row>
        <row r="7945">
          <cell r="AK7945" t="str">
            <v/>
          </cell>
          <cell r="AM7945" t="str">
            <v/>
          </cell>
        </row>
        <row r="7946">
          <cell r="AK7946" t="str">
            <v/>
          </cell>
          <cell r="AM7946" t="str">
            <v/>
          </cell>
        </row>
        <row r="7947">
          <cell r="AK7947" t="str">
            <v/>
          </cell>
          <cell r="AM7947" t="str">
            <v/>
          </cell>
        </row>
        <row r="7948">
          <cell r="AK7948" t="str">
            <v/>
          </cell>
          <cell r="AM7948" t="str">
            <v/>
          </cell>
        </row>
        <row r="7949">
          <cell r="AK7949" t="str">
            <v/>
          </cell>
          <cell r="AM7949" t="str">
            <v/>
          </cell>
        </row>
        <row r="7950">
          <cell r="AK7950" t="str">
            <v/>
          </cell>
          <cell r="AM7950" t="str">
            <v/>
          </cell>
        </row>
        <row r="7951">
          <cell r="AK7951" t="str">
            <v/>
          </cell>
          <cell r="AM7951" t="str">
            <v/>
          </cell>
        </row>
        <row r="7952">
          <cell r="AK7952" t="str">
            <v/>
          </cell>
          <cell r="AM7952" t="str">
            <v/>
          </cell>
        </row>
        <row r="7953">
          <cell r="AK7953" t="str">
            <v/>
          </cell>
          <cell r="AM7953" t="str">
            <v/>
          </cell>
        </row>
        <row r="7954">
          <cell r="AK7954" t="str">
            <v/>
          </cell>
          <cell r="AM7954" t="str">
            <v/>
          </cell>
        </row>
        <row r="7955">
          <cell r="AK7955" t="str">
            <v/>
          </cell>
          <cell r="AM7955" t="str">
            <v/>
          </cell>
        </row>
        <row r="7956">
          <cell r="AK7956" t="str">
            <v/>
          </cell>
          <cell r="AM7956" t="str">
            <v/>
          </cell>
        </row>
        <row r="7957">
          <cell r="AK7957" t="str">
            <v/>
          </cell>
          <cell r="AM7957" t="str">
            <v/>
          </cell>
        </row>
        <row r="7958">
          <cell r="AK7958" t="str">
            <v/>
          </cell>
          <cell r="AM7958" t="str">
            <v/>
          </cell>
        </row>
        <row r="7959">
          <cell r="AK7959" t="str">
            <v/>
          </cell>
          <cell r="AM7959" t="str">
            <v/>
          </cell>
        </row>
        <row r="7960">
          <cell r="AK7960" t="str">
            <v/>
          </cell>
          <cell r="AM7960" t="str">
            <v/>
          </cell>
        </row>
        <row r="7961">
          <cell r="AK7961" t="str">
            <v/>
          </cell>
          <cell r="AM7961" t="str">
            <v/>
          </cell>
        </row>
        <row r="7962">
          <cell r="AK7962" t="str">
            <v/>
          </cell>
          <cell r="AM7962" t="str">
            <v/>
          </cell>
        </row>
        <row r="7963">
          <cell r="AK7963" t="str">
            <v/>
          </cell>
          <cell r="AM7963" t="str">
            <v/>
          </cell>
        </row>
        <row r="7964">
          <cell r="AK7964" t="str">
            <v/>
          </cell>
          <cell r="AM7964" t="str">
            <v/>
          </cell>
        </row>
        <row r="7965">
          <cell r="AK7965" t="str">
            <v/>
          </cell>
          <cell r="AM7965" t="str">
            <v/>
          </cell>
        </row>
        <row r="7966">
          <cell r="AK7966" t="str">
            <v/>
          </cell>
          <cell r="AM7966" t="str">
            <v/>
          </cell>
        </row>
        <row r="7967">
          <cell r="AK7967" t="str">
            <v/>
          </cell>
          <cell r="AM7967" t="str">
            <v/>
          </cell>
        </row>
        <row r="7968">
          <cell r="AK7968" t="str">
            <v/>
          </cell>
          <cell r="AM7968" t="str">
            <v/>
          </cell>
        </row>
        <row r="7969">
          <cell r="AK7969" t="str">
            <v/>
          </cell>
          <cell r="AM7969" t="str">
            <v/>
          </cell>
        </row>
        <row r="7970">
          <cell r="AK7970" t="str">
            <v/>
          </cell>
          <cell r="AM7970" t="str">
            <v/>
          </cell>
        </row>
        <row r="7971">
          <cell r="AK7971" t="str">
            <v/>
          </cell>
          <cell r="AM7971" t="str">
            <v/>
          </cell>
        </row>
        <row r="7972">
          <cell r="AK7972" t="str">
            <v/>
          </cell>
          <cell r="AM7972" t="str">
            <v/>
          </cell>
        </row>
        <row r="7973">
          <cell r="AK7973" t="str">
            <v/>
          </cell>
          <cell r="AM7973" t="str">
            <v/>
          </cell>
        </row>
        <row r="7974">
          <cell r="AK7974" t="str">
            <v/>
          </cell>
          <cell r="AM7974" t="str">
            <v/>
          </cell>
        </row>
        <row r="7975">
          <cell r="AK7975" t="str">
            <v/>
          </cell>
          <cell r="AM7975" t="str">
            <v/>
          </cell>
        </row>
        <row r="7976">
          <cell r="AK7976" t="str">
            <v/>
          </cell>
          <cell r="AM7976" t="str">
            <v/>
          </cell>
        </row>
        <row r="7977">
          <cell r="AK7977" t="str">
            <v/>
          </cell>
          <cell r="AM7977" t="str">
            <v/>
          </cell>
        </row>
        <row r="7978">
          <cell r="AK7978" t="str">
            <v/>
          </cell>
          <cell r="AM7978" t="str">
            <v/>
          </cell>
        </row>
        <row r="7979">
          <cell r="AK7979" t="str">
            <v/>
          </cell>
          <cell r="AM7979" t="str">
            <v/>
          </cell>
        </row>
        <row r="7980">
          <cell r="AK7980" t="str">
            <v/>
          </cell>
          <cell r="AM7980" t="str">
            <v/>
          </cell>
        </row>
        <row r="7981">
          <cell r="AK7981" t="str">
            <v/>
          </cell>
          <cell r="AM7981" t="str">
            <v/>
          </cell>
        </row>
        <row r="7982">
          <cell r="AK7982" t="str">
            <v/>
          </cell>
          <cell r="AM7982" t="str">
            <v/>
          </cell>
        </row>
        <row r="7983">
          <cell r="AK7983" t="str">
            <v/>
          </cell>
          <cell r="AM7983" t="str">
            <v/>
          </cell>
        </row>
        <row r="7984">
          <cell r="AK7984" t="str">
            <v/>
          </cell>
          <cell r="AM7984" t="str">
            <v/>
          </cell>
        </row>
        <row r="7985">
          <cell r="AK7985" t="str">
            <v/>
          </cell>
          <cell r="AM7985" t="str">
            <v/>
          </cell>
        </row>
        <row r="7986">
          <cell r="AK7986" t="str">
            <v/>
          </cell>
          <cell r="AM7986" t="str">
            <v/>
          </cell>
        </row>
        <row r="7987">
          <cell r="AK7987" t="str">
            <v/>
          </cell>
          <cell r="AM7987" t="str">
            <v/>
          </cell>
        </row>
        <row r="7988">
          <cell r="AK7988" t="str">
            <v/>
          </cell>
          <cell r="AM7988" t="str">
            <v/>
          </cell>
        </row>
        <row r="7989">
          <cell r="AK7989" t="str">
            <v/>
          </cell>
          <cell r="AM7989" t="str">
            <v/>
          </cell>
        </row>
        <row r="7990">
          <cell r="AK7990" t="str">
            <v/>
          </cell>
          <cell r="AM7990" t="str">
            <v/>
          </cell>
        </row>
        <row r="7991">
          <cell r="AK7991" t="str">
            <v/>
          </cell>
          <cell r="AM7991" t="str">
            <v/>
          </cell>
        </row>
        <row r="7992">
          <cell r="AK7992" t="str">
            <v/>
          </cell>
          <cell r="AM7992" t="str">
            <v/>
          </cell>
        </row>
        <row r="7993">
          <cell r="AK7993" t="str">
            <v/>
          </cell>
          <cell r="AM7993" t="str">
            <v/>
          </cell>
        </row>
        <row r="7994">
          <cell r="AK7994" t="str">
            <v/>
          </cell>
          <cell r="AM7994" t="str">
            <v/>
          </cell>
        </row>
        <row r="7995">
          <cell r="AK7995" t="str">
            <v/>
          </cell>
          <cell r="AM7995" t="str">
            <v/>
          </cell>
        </row>
        <row r="7996">
          <cell r="AK7996" t="str">
            <v/>
          </cell>
          <cell r="AM7996" t="str">
            <v/>
          </cell>
        </row>
        <row r="7997">
          <cell r="AK7997" t="str">
            <v/>
          </cell>
          <cell r="AM7997" t="str">
            <v/>
          </cell>
        </row>
        <row r="7998">
          <cell r="AK7998" t="str">
            <v/>
          </cell>
          <cell r="AM7998" t="str">
            <v/>
          </cell>
        </row>
        <row r="7999">
          <cell r="AK7999" t="str">
            <v/>
          </cell>
          <cell r="AM7999" t="str">
            <v/>
          </cell>
        </row>
        <row r="8000">
          <cell r="AK8000" t="str">
            <v/>
          </cell>
          <cell r="AM8000" t="str">
            <v/>
          </cell>
        </row>
        <row r="8001">
          <cell r="AK8001" t="str">
            <v/>
          </cell>
          <cell r="AM8001" t="str">
            <v/>
          </cell>
        </row>
        <row r="8002">
          <cell r="AK8002" t="str">
            <v/>
          </cell>
          <cell r="AM8002" t="str">
            <v/>
          </cell>
        </row>
        <row r="8003">
          <cell r="AK8003" t="str">
            <v/>
          </cell>
          <cell r="AM8003" t="str">
            <v/>
          </cell>
        </row>
        <row r="8004">
          <cell r="AK8004" t="str">
            <v/>
          </cell>
          <cell r="AM8004" t="str">
            <v/>
          </cell>
        </row>
        <row r="8005">
          <cell r="AK8005" t="str">
            <v/>
          </cell>
          <cell r="AM8005" t="str">
            <v/>
          </cell>
        </row>
        <row r="8006">
          <cell r="AK8006" t="str">
            <v/>
          </cell>
          <cell r="AM8006" t="str">
            <v/>
          </cell>
        </row>
        <row r="8007">
          <cell r="AK8007" t="str">
            <v/>
          </cell>
          <cell r="AM8007" t="str">
            <v/>
          </cell>
        </row>
        <row r="8008">
          <cell r="AK8008" t="str">
            <v/>
          </cell>
          <cell r="AM8008" t="str">
            <v/>
          </cell>
        </row>
        <row r="8009">
          <cell r="AK8009" t="str">
            <v/>
          </cell>
          <cell r="AM8009" t="str">
            <v/>
          </cell>
        </row>
        <row r="8010">
          <cell r="AK8010" t="str">
            <v/>
          </cell>
          <cell r="AM8010" t="str">
            <v/>
          </cell>
        </row>
        <row r="8011">
          <cell r="AK8011" t="str">
            <v/>
          </cell>
          <cell r="AM8011" t="str">
            <v/>
          </cell>
        </row>
        <row r="8012">
          <cell r="AK8012" t="str">
            <v/>
          </cell>
          <cell r="AM8012" t="str">
            <v/>
          </cell>
        </row>
        <row r="8013">
          <cell r="AK8013" t="str">
            <v/>
          </cell>
          <cell r="AM8013" t="str">
            <v/>
          </cell>
        </row>
        <row r="8014">
          <cell r="AK8014" t="str">
            <v/>
          </cell>
          <cell r="AM8014" t="str">
            <v/>
          </cell>
        </row>
        <row r="8015">
          <cell r="AK8015" t="str">
            <v/>
          </cell>
          <cell r="AM8015" t="str">
            <v/>
          </cell>
        </row>
        <row r="8016">
          <cell r="AK8016" t="str">
            <v/>
          </cell>
          <cell r="AM8016" t="str">
            <v/>
          </cell>
        </row>
        <row r="8017">
          <cell r="AK8017" t="str">
            <v/>
          </cell>
          <cell r="AM8017" t="str">
            <v/>
          </cell>
        </row>
        <row r="8018">
          <cell r="AK8018" t="str">
            <v/>
          </cell>
          <cell r="AM8018" t="str">
            <v/>
          </cell>
        </row>
        <row r="8019">
          <cell r="AK8019" t="str">
            <v/>
          </cell>
          <cell r="AM8019" t="str">
            <v/>
          </cell>
        </row>
        <row r="8020">
          <cell r="AK8020" t="str">
            <v/>
          </cell>
          <cell r="AM8020" t="str">
            <v/>
          </cell>
        </row>
        <row r="8021">
          <cell r="AK8021" t="str">
            <v/>
          </cell>
          <cell r="AM8021" t="str">
            <v/>
          </cell>
        </row>
        <row r="8022">
          <cell r="AK8022" t="str">
            <v/>
          </cell>
          <cell r="AM8022" t="str">
            <v/>
          </cell>
        </row>
        <row r="8023">
          <cell r="AK8023" t="str">
            <v/>
          </cell>
          <cell r="AM8023" t="str">
            <v/>
          </cell>
        </row>
        <row r="8024">
          <cell r="AK8024" t="str">
            <v/>
          </cell>
          <cell r="AM8024" t="str">
            <v/>
          </cell>
        </row>
        <row r="8025">
          <cell r="AK8025" t="str">
            <v/>
          </cell>
          <cell r="AM8025" t="str">
            <v/>
          </cell>
        </row>
        <row r="8026">
          <cell r="AK8026" t="str">
            <v/>
          </cell>
          <cell r="AM8026" t="str">
            <v/>
          </cell>
        </row>
        <row r="8027">
          <cell r="AK8027" t="str">
            <v/>
          </cell>
          <cell r="AM8027" t="str">
            <v/>
          </cell>
        </row>
        <row r="8028">
          <cell r="AK8028" t="str">
            <v/>
          </cell>
          <cell r="AM8028" t="str">
            <v/>
          </cell>
        </row>
        <row r="8029">
          <cell r="AK8029" t="str">
            <v/>
          </cell>
          <cell r="AM8029" t="str">
            <v/>
          </cell>
        </row>
        <row r="8030">
          <cell r="AK8030" t="str">
            <v/>
          </cell>
          <cell r="AM8030" t="str">
            <v/>
          </cell>
        </row>
        <row r="8031">
          <cell r="AK8031" t="str">
            <v/>
          </cell>
          <cell r="AM8031" t="str">
            <v/>
          </cell>
        </row>
        <row r="8032">
          <cell r="AK8032" t="str">
            <v/>
          </cell>
          <cell r="AM8032" t="str">
            <v/>
          </cell>
        </row>
        <row r="8033">
          <cell r="AK8033" t="str">
            <v/>
          </cell>
          <cell r="AM8033" t="str">
            <v/>
          </cell>
        </row>
        <row r="8034">
          <cell r="AK8034" t="str">
            <v/>
          </cell>
          <cell r="AM8034" t="str">
            <v/>
          </cell>
        </row>
        <row r="8035">
          <cell r="AK8035" t="str">
            <v/>
          </cell>
          <cell r="AM8035" t="str">
            <v/>
          </cell>
        </row>
        <row r="8036">
          <cell r="AK8036" t="str">
            <v/>
          </cell>
          <cell r="AM8036" t="str">
            <v/>
          </cell>
        </row>
        <row r="8037">
          <cell r="AK8037" t="str">
            <v/>
          </cell>
          <cell r="AM8037" t="str">
            <v/>
          </cell>
        </row>
        <row r="8038">
          <cell r="AK8038" t="str">
            <v/>
          </cell>
          <cell r="AM8038" t="str">
            <v/>
          </cell>
        </row>
        <row r="8039">
          <cell r="AK8039" t="str">
            <v/>
          </cell>
          <cell r="AM8039" t="str">
            <v/>
          </cell>
        </row>
        <row r="8040">
          <cell r="AK8040" t="str">
            <v/>
          </cell>
          <cell r="AM8040" t="str">
            <v/>
          </cell>
        </row>
        <row r="8041">
          <cell r="AK8041" t="str">
            <v/>
          </cell>
          <cell r="AM8041" t="str">
            <v/>
          </cell>
        </row>
        <row r="8042">
          <cell r="AK8042" t="str">
            <v/>
          </cell>
          <cell r="AM8042" t="str">
            <v/>
          </cell>
        </row>
        <row r="8043">
          <cell r="AK8043" t="str">
            <v/>
          </cell>
          <cell r="AM8043" t="str">
            <v/>
          </cell>
        </row>
        <row r="8044">
          <cell r="AK8044" t="str">
            <v/>
          </cell>
          <cell r="AM8044" t="str">
            <v/>
          </cell>
        </row>
        <row r="8045">
          <cell r="AK8045" t="str">
            <v/>
          </cell>
          <cell r="AM8045" t="str">
            <v/>
          </cell>
        </row>
        <row r="8046">
          <cell r="AK8046" t="str">
            <v/>
          </cell>
          <cell r="AM8046" t="str">
            <v/>
          </cell>
        </row>
        <row r="8047">
          <cell r="AK8047" t="str">
            <v/>
          </cell>
          <cell r="AM8047" t="str">
            <v/>
          </cell>
        </row>
        <row r="8048">
          <cell r="AK8048" t="str">
            <v/>
          </cell>
          <cell r="AM8048" t="str">
            <v/>
          </cell>
        </row>
        <row r="8049">
          <cell r="AK8049" t="str">
            <v/>
          </cell>
          <cell r="AM8049" t="str">
            <v/>
          </cell>
        </row>
        <row r="8050">
          <cell r="AK8050" t="str">
            <v/>
          </cell>
          <cell r="AM8050" t="str">
            <v/>
          </cell>
        </row>
        <row r="8051">
          <cell r="AK8051" t="str">
            <v/>
          </cell>
          <cell r="AM8051" t="str">
            <v/>
          </cell>
        </row>
        <row r="8052">
          <cell r="AK8052" t="str">
            <v/>
          </cell>
          <cell r="AM8052" t="str">
            <v/>
          </cell>
        </row>
        <row r="8053">
          <cell r="AK8053" t="str">
            <v/>
          </cell>
          <cell r="AM8053" t="str">
            <v/>
          </cell>
        </row>
        <row r="8054">
          <cell r="AK8054" t="str">
            <v/>
          </cell>
          <cell r="AM8054" t="str">
            <v/>
          </cell>
        </row>
        <row r="8055">
          <cell r="AK8055" t="str">
            <v/>
          </cell>
          <cell r="AM8055" t="str">
            <v/>
          </cell>
        </row>
        <row r="8056">
          <cell r="AK8056" t="str">
            <v/>
          </cell>
          <cell r="AM8056" t="str">
            <v/>
          </cell>
        </row>
        <row r="8057">
          <cell r="AK8057" t="str">
            <v/>
          </cell>
          <cell r="AM8057" t="str">
            <v/>
          </cell>
        </row>
        <row r="8058">
          <cell r="AK8058" t="str">
            <v/>
          </cell>
          <cell r="AM8058" t="str">
            <v/>
          </cell>
        </row>
        <row r="8059">
          <cell r="AK8059" t="str">
            <v/>
          </cell>
          <cell r="AM8059" t="str">
            <v/>
          </cell>
        </row>
        <row r="8060">
          <cell r="AK8060" t="str">
            <v/>
          </cell>
          <cell r="AM8060" t="str">
            <v/>
          </cell>
        </row>
        <row r="8061">
          <cell r="AK8061" t="str">
            <v/>
          </cell>
          <cell r="AM8061" t="str">
            <v/>
          </cell>
        </row>
        <row r="8062">
          <cell r="AK8062" t="str">
            <v/>
          </cell>
          <cell r="AM8062" t="str">
            <v/>
          </cell>
        </row>
        <row r="8063">
          <cell r="AK8063" t="str">
            <v/>
          </cell>
          <cell r="AM8063" t="str">
            <v/>
          </cell>
        </row>
        <row r="8064">
          <cell r="AK8064" t="str">
            <v/>
          </cell>
          <cell r="AM8064" t="str">
            <v/>
          </cell>
        </row>
        <row r="8065">
          <cell r="AK8065" t="str">
            <v/>
          </cell>
          <cell r="AM8065" t="str">
            <v/>
          </cell>
        </row>
        <row r="8066">
          <cell r="AK8066" t="str">
            <v/>
          </cell>
          <cell r="AM8066" t="str">
            <v/>
          </cell>
        </row>
        <row r="8067">
          <cell r="AK8067" t="str">
            <v/>
          </cell>
          <cell r="AM8067" t="str">
            <v/>
          </cell>
        </row>
        <row r="8068">
          <cell r="AK8068" t="str">
            <v/>
          </cell>
          <cell r="AM8068" t="str">
            <v/>
          </cell>
        </row>
        <row r="8069">
          <cell r="AK8069" t="str">
            <v/>
          </cell>
          <cell r="AM8069" t="str">
            <v/>
          </cell>
        </row>
        <row r="8070">
          <cell r="AK8070" t="str">
            <v/>
          </cell>
          <cell r="AM8070" t="str">
            <v/>
          </cell>
        </row>
        <row r="8071">
          <cell r="AK8071" t="str">
            <v/>
          </cell>
          <cell r="AM8071" t="str">
            <v/>
          </cell>
        </row>
        <row r="8072">
          <cell r="AK8072" t="str">
            <v/>
          </cell>
          <cell r="AM8072" t="str">
            <v/>
          </cell>
        </row>
        <row r="8073">
          <cell r="AK8073" t="str">
            <v/>
          </cell>
          <cell r="AM8073" t="str">
            <v/>
          </cell>
        </row>
        <row r="8074">
          <cell r="AK8074" t="str">
            <v/>
          </cell>
          <cell r="AM8074" t="str">
            <v/>
          </cell>
        </row>
        <row r="8075">
          <cell r="AK8075" t="str">
            <v/>
          </cell>
          <cell r="AM8075" t="str">
            <v/>
          </cell>
        </row>
        <row r="8076">
          <cell r="AK8076" t="str">
            <v/>
          </cell>
          <cell r="AM8076" t="str">
            <v/>
          </cell>
        </row>
        <row r="8077">
          <cell r="AK8077" t="str">
            <v/>
          </cell>
          <cell r="AM8077" t="str">
            <v/>
          </cell>
        </row>
        <row r="8078">
          <cell r="AK8078" t="str">
            <v/>
          </cell>
          <cell r="AM8078" t="str">
            <v/>
          </cell>
        </row>
        <row r="8079">
          <cell r="AK8079" t="str">
            <v/>
          </cell>
          <cell r="AM8079" t="str">
            <v/>
          </cell>
        </row>
        <row r="8080">
          <cell r="AK8080" t="str">
            <v/>
          </cell>
          <cell r="AM8080" t="str">
            <v/>
          </cell>
        </row>
        <row r="8081">
          <cell r="AK8081" t="str">
            <v/>
          </cell>
          <cell r="AM8081" t="str">
            <v/>
          </cell>
        </row>
        <row r="8082">
          <cell r="AK8082" t="str">
            <v/>
          </cell>
          <cell r="AM8082" t="str">
            <v/>
          </cell>
        </row>
        <row r="8083">
          <cell r="AK8083" t="str">
            <v/>
          </cell>
          <cell r="AM8083" t="str">
            <v/>
          </cell>
        </row>
        <row r="8084">
          <cell r="AK8084" t="str">
            <v/>
          </cell>
          <cell r="AM8084" t="str">
            <v/>
          </cell>
        </row>
        <row r="8085">
          <cell r="AK8085" t="str">
            <v/>
          </cell>
          <cell r="AM8085" t="str">
            <v/>
          </cell>
        </row>
        <row r="8086">
          <cell r="AK8086" t="str">
            <v/>
          </cell>
          <cell r="AM8086" t="str">
            <v/>
          </cell>
        </row>
        <row r="8087">
          <cell r="AK8087" t="str">
            <v/>
          </cell>
          <cell r="AM8087" t="str">
            <v/>
          </cell>
        </row>
        <row r="8088">
          <cell r="AK8088" t="str">
            <v/>
          </cell>
          <cell r="AM8088" t="str">
            <v/>
          </cell>
        </row>
        <row r="8089">
          <cell r="AK8089" t="str">
            <v/>
          </cell>
          <cell r="AM8089" t="str">
            <v/>
          </cell>
        </row>
        <row r="8090">
          <cell r="AK8090" t="str">
            <v/>
          </cell>
          <cell r="AM8090" t="str">
            <v/>
          </cell>
        </row>
        <row r="8091">
          <cell r="AK8091" t="str">
            <v/>
          </cell>
          <cell r="AM8091" t="str">
            <v/>
          </cell>
        </row>
        <row r="8092">
          <cell r="AK8092" t="str">
            <v/>
          </cell>
          <cell r="AM8092" t="str">
            <v/>
          </cell>
        </row>
        <row r="8093">
          <cell r="AK8093" t="str">
            <v/>
          </cell>
          <cell r="AM8093" t="str">
            <v/>
          </cell>
        </row>
        <row r="8094">
          <cell r="AK8094" t="str">
            <v/>
          </cell>
          <cell r="AM8094" t="str">
            <v/>
          </cell>
        </row>
        <row r="8095">
          <cell r="AK8095" t="str">
            <v/>
          </cell>
          <cell r="AM8095" t="str">
            <v/>
          </cell>
        </row>
        <row r="8096">
          <cell r="AK8096" t="str">
            <v/>
          </cell>
          <cell r="AM8096" t="str">
            <v/>
          </cell>
        </row>
        <row r="8097">
          <cell r="AK8097" t="str">
            <v/>
          </cell>
          <cell r="AM8097" t="str">
            <v/>
          </cell>
        </row>
        <row r="8098">
          <cell r="AK8098" t="str">
            <v/>
          </cell>
          <cell r="AM8098" t="str">
            <v/>
          </cell>
        </row>
        <row r="8099">
          <cell r="AK8099" t="str">
            <v/>
          </cell>
          <cell r="AM8099" t="str">
            <v/>
          </cell>
        </row>
        <row r="8100">
          <cell r="AK8100" t="str">
            <v/>
          </cell>
          <cell r="AM8100" t="str">
            <v/>
          </cell>
        </row>
        <row r="8101">
          <cell r="AK8101" t="str">
            <v/>
          </cell>
          <cell r="AM8101" t="str">
            <v/>
          </cell>
        </row>
        <row r="8102">
          <cell r="AK8102" t="str">
            <v/>
          </cell>
          <cell r="AM8102" t="str">
            <v/>
          </cell>
        </row>
        <row r="8103">
          <cell r="AK8103" t="str">
            <v/>
          </cell>
          <cell r="AM8103" t="str">
            <v/>
          </cell>
        </row>
        <row r="8104">
          <cell r="AK8104" t="str">
            <v/>
          </cell>
          <cell r="AM8104" t="str">
            <v/>
          </cell>
        </row>
        <row r="8105">
          <cell r="AK8105" t="str">
            <v/>
          </cell>
          <cell r="AM8105" t="str">
            <v/>
          </cell>
        </row>
        <row r="8106">
          <cell r="AK8106" t="str">
            <v/>
          </cell>
          <cell r="AM8106" t="str">
            <v/>
          </cell>
        </row>
        <row r="8107">
          <cell r="AK8107" t="str">
            <v/>
          </cell>
          <cell r="AM8107" t="str">
            <v/>
          </cell>
        </row>
        <row r="8108">
          <cell r="AK8108" t="str">
            <v/>
          </cell>
          <cell r="AM8108" t="str">
            <v/>
          </cell>
        </row>
        <row r="8109">
          <cell r="AK8109" t="str">
            <v/>
          </cell>
          <cell r="AM8109" t="str">
            <v/>
          </cell>
        </row>
        <row r="8110">
          <cell r="AK8110" t="str">
            <v/>
          </cell>
          <cell r="AM8110" t="str">
            <v/>
          </cell>
        </row>
        <row r="8111">
          <cell r="AK8111" t="str">
            <v/>
          </cell>
          <cell r="AM8111" t="str">
            <v/>
          </cell>
        </row>
        <row r="8112">
          <cell r="AK8112" t="str">
            <v/>
          </cell>
          <cell r="AM8112" t="str">
            <v/>
          </cell>
        </row>
        <row r="8113">
          <cell r="AK8113" t="str">
            <v/>
          </cell>
          <cell r="AM8113" t="str">
            <v/>
          </cell>
        </row>
        <row r="8114">
          <cell r="AK8114" t="str">
            <v/>
          </cell>
          <cell r="AM8114" t="str">
            <v/>
          </cell>
        </row>
        <row r="8115">
          <cell r="AK8115" t="str">
            <v/>
          </cell>
          <cell r="AM8115" t="str">
            <v/>
          </cell>
        </row>
        <row r="8116">
          <cell r="AK8116" t="str">
            <v/>
          </cell>
          <cell r="AM8116" t="str">
            <v/>
          </cell>
        </row>
        <row r="8117">
          <cell r="AK8117" t="str">
            <v/>
          </cell>
          <cell r="AM8117" t="str">
            <v/>
          </cell>
        </row>
        <row r="8118">
          <cell r="AK8118" t="str">
            <v/>
          </cell>
          <cell r="AM8118" t="str">
            <v/>
          </cell>
        </row>
        <row r="8119">
          <cell r="AK8119" t="str">
            <v/>
          </cell>
          <cell r="AM8119" t="str">
            <v/>
          </cell>
        </row>
        <row r="8120">
          <cell r="AK8120" t="str">
            <v/>
          </cell>
          <cell r="AM8120" t="str">
            <v/>
          </cell>
        </row>
        <row r="8121">
          <cell r="AK8121" t="str">
            <v/>
          </cell>
          <cell r="AM8121" t="str">
            <v/>
          </cell>
        </row>
        <row r="8122">
          <cell r="AK8122" t="str">
            <v/>
          </cell>
          <cell r="AM8122" t="str">
            <v/>
          </cell>
        </row>
        <row r="8123">
          <cell r="AK8123" t="str">
            <v/>
          </cell>
          <cell r="AM8123" t="str">
            <v/>
          </cell>
        </row>
        <row r="8124">
          <cell r="AK8124" t="str">
            <v/>
          </cell>
          <cell r="AM8124" t="str">
            <v/>
          </cell>
        </row>
        <row r="8125">
          <cell r="AK8125" t="str">
            <v/>
          </cell>
          <cell r="AM8125" t="str">
            <v/>
          </cell>
        </row>
        <row r="8126">
          <cell r="AK8126" t="str">
            <v/>
          </cell>
          <cell r="AM8126" t="str">
            <v/>
          </cell>
        </row>
        <row r="8127">
          <cell r="AK8127" t="str">
            <v/>
          </cell>
          <cell r="AM8127" t="str">
            <v/>
          </cell>
        </row>
        <row r="8128">
          <cell r="AK8128" t="str">
            <v/>
          </cell>
          <cell r="AM8128" t="str">
            <v/>
          </cell>
        </row>
        <row r="8129">
          <cell r="AK8129" t="str">
            <v/>
          </cell>
          <cell r="AM8129" t="str">
            <v/>
          </cell>
        </row>
        <row r="8130">
          <cell r="AK8130" t="str">
            <v/>
          </cell>
          <cell r="AM8130" t="str">
            <v/>
          </cell>
        </row>
        <row r="8131">
          <cell r="AK8131" t="str">
            <v/>
          </cell>
          <cell r="AM8131" t="str">
            <v/>
          </cell>
        </row>
        <row r="8132">
          <cell r="AK8132" t="str">
            <v/>
          </cell>
          <cell r="AM8132" t="str">
            <v/>
          </cell>
        </row>
        <row r="8133">
          <cell r="AK8133" t="str">
            <v/>
          </cell>
          <cell r="AM8133" t="str">
            <v/>
          </cell>
        </row>
        <row r="8134">
          <cell r="AK8134" t="str">
            <v/>
          </cell>
          <cell r="AM8134" t="str">
            <v/>
          </cell>
        </row>
        <row r="8135">
          <cell r="AK8135" t="str">
            <v/>
          </cell>
          <cell r="AM8135" t="str">
            <v/>
          </cell>
        </row>
        <row r="8136">
          <cell r="AK8136" t="str">
            <v/>
          </cell>
          <cell r="AM8136" t="str">
            <v/>
          </cell>
        </row>
        <row r="8137">
          <cell r="AK8137" t="str">
            <v/>
          </cell>
          <cell r="AM8137" t="str">
            <v/>
          </cell>
        </row>
        <row r="8138">
          <cell r="AK8138" t="str">
            <v/>
          </cell>
          <cell r="AM8138" t="str">
            <v/>
          </cell>
        </row>
        <row r="8139">
          <cell r="AK8139" t="str">
            <v/>
          </cell>
          <cell r="AM8139" t="str">
            <v/>
          </cell>
        </row>
        <row r="8140">
          <cell r="AK8140" t="str">
            <v/>
          </cell>
          <cell r="AM8140" t="str">
            <v/>
          </cell>
        </row>
        <row r="8141">
          <cell r="AK8141" t="str">
            <v/>
          </cell>
          <cell r="AM8141" t="str">
            <v/>
          </cell>
        </row>
        <row r="8142">
          <cell r="AK8142" t="str">
            <v/>
          </cell>
          <cell r="AM8142" t="str">
            <v/>
          </cell>
        </row>
        <row r="8143">
          <cell r="AK8143" t="str">
            <v/>
          </cell>
          <cell r="AM8143" t="str">
            <v/>
          </cell>
        </row>
        <row r="8144">
          <cell r="AK8144" t="str">
            <v/>
          </cell>
          <cell r="AM8144" t="str">
            <v/>
          </cell>
        </row>
        <row r="8145">
          <cell r="AK8145" t="str">
            <v/>
          </cell>
          <cell r="AM8145" t="str">
            <v/>
          </cell>
        </row>
        <row r="8146">
          <cell r="AK8146" t="str">
            <v/>
          </cell>
          <cell r="AM8146" t="str">
            <v/>
          </cell>
        </row>
        <row r="8147">
          <cell r="AK8147" t="str">
            <v/>
          </cell>
          <cell r="AM8147" t="str">
            <v/>
          </cell>
        </row>
        <row r="8148">
          <cell r="AK8148" t="str">
            <v/>
          </cell>
          <cell r="AM8148" t="str">
            <v/>
          </cell>
        </row>
        <row r="8149">
          <cell r="AK8149" t="str">
            <v/>
          </cell>
          <cell r="AM8149" t="str">
            <v/>
          </cell>
        </row>
        <row r="8150">
          <cell r="AK8150" t="str">
            <v/>
          </cell>
          <cell r="AM8150" t="str">
            <v/>
          </cell>
        </row>
        <row r="8151">
          <cell r="AK8151" t="str">
            <v/>
          </cell>
          <cell r="AM8151" t="str">
            <v/>
          </cell>
        </row>
        <row r="8152">
          <cell r="AK8152" t="str">
            <v/>
          </cell>
          <cell r="AM8152" t="str">
            <v/>
          </cell>
        </row>
        <row r="8153">
          <cell r="AK8153" t="str">
            <v/>
          </cell>
          <cell r="AM8153" t="str">
            <v/>
          </cell>
        </row>
        <row r="8154">
          <cell r="AK8154" t="str">
            <v/>
          </cell>
          <cell r="AM8154" t="str">
            <v/>
          </cell>
        </row>
        <row r="8155">
          <cell r="AK8155" t="str">
            <v/>
          </cell>
          <cell r="AM8155" t="str">
            <v/>
          </cell>
        </row>
        <row r="8156">
          <cell r="AK8156" t="str">
            <v/>
          </cell>
          <cell r="AM8156" t="str">
            <v/>
          </cell>
        </row>
        <row r="8157">
          <cell r="AK8157" t="str">
            <v/>
          </cell>
          <cell r="AM8157" t="str">
            <v/>
          </cell>
        </row>
        <row r="8158">
          <cell r="AK8158" t="str">
            <v/>
          </cell>
          <cell r="AM8158" t="str">
            <v/>
          </cell>
        </row>
        <row r="8159">
          <cell r="AK8159" t="str">
            <v/>
          </cell>
          <cell r="AM8159" t="str">
            <v/>
          </cell>
        </row>
        <row r="8160">
          <cell r="AK8160" t="str">
            <v/>
          </cell>
          <cell r="AM8160" t="str">
            <v/>
          </cell>
        </row>
        <row r="8161">
          <cell r="AK8161" t="str">
            <v/>
          </cell>
          <cell r="AM8161" t="str">
            <v/>
          </cell>
        </row>
        <row r="8162">
          <cell r="AK8162" t="str">
            <v/>
          </cell>
          <cell r="AM8162" t="str">
            <v/>
          </cell>
        </row>
        <row r="8163">
          <cell r="AK8163" t="str">
            <v/>
          </cell>
          <cell r="AM8163" t="str">
            <v/>
          </cell>
        </row>
        <row r="8164">
          <cell r="AK8164" t="str">
            <v/>
          </cell>
          <cell r="AM8164" t="str">
            <v/>
          </cell>
        </row>
        <row r="8165">
          <cell r="AK8165" t="str">
            <v/>
          </cell>
          <cell r="AM8165" t="str">
            <v/>
          </cell>
        </row>
        <row r="8166">
          <cell r="AK8166" t="str">
            <v/>
          </cell>
          <cell r="AM8166" t="str">
            <v/>
          </cell>
        </row>
        <row r="8167">
          <cell r="AK8167" t="str">
            <v/>
          </cell>
          <cell r="AM8167" t="str">
            <v/>
          </cell>
        </row>
        <row r="8168">
          <cell r="AK8168" t="str">
            <v/>
          </cell>
          <cell r="AM8168" t="str">
            <v/>
          </cell>
        </row>
        <row r="8169">
          <cell r="AK8169" t="str">
            <v/>
          </cell>
          <cell r="AM8169" t="str">
            <v/>
          </cell>
        </row>
        <row r="8170">
          <cell r="AK8170" t="str">
            <v/>
          </cell>
          <cell r="AM8170" t="str">
            <v/>
          </cell>
        </row>
        <row r="8171">
          <cell r="AK8171" t="str">
            <v/>
          </cell>
          <cell r="AM8171" t="str">
            <v/>
          </cell>
        </row>
        <row r="8172">
          <cell r="AK8172" t="str">
            <v/>
          </cell>
          <cell r="AM8172" t="str">
            <v/>
          </cell>
        </row>
        <row r="8173">
          <cell r="AK8173" t="str">
            <v/>
          </cell>
          <cell r="AM8173" t="str">
            <v/>
          </cell>
        </row>
        <row r="8174">
          <cell r="AK8174" t="str">
            <v/>
          </cell>
          <cell r="AM8174" t="str">
            <v/>
          </cell>
        </row>
        <row r="8175">
          <cell r="AK8175" t="str">
            <v/>
          </cell>
          <cell r="AM8175" t="str">
            <v/>
          </cell>
        </row>
        <row r="8176">
          <cell r="AK8176" t="str">
            <v/>
          </cell>
          <cell r="AM8176" t="str">
            <v/>
          </cell>
        </row>
        <row r="8177">
          <cell r="AK8177" t="str">
            <v/>
          </cell>
          <cell r="AM8177" t="str">
            <v/>
          </cell>
        </row>
        <row r="8178">
          <cell r="AK8178" t="str">
            <v/>
          </cell>
          <cell r="AM8178" t="str">
            <v/>
          </cell>
        </row>
        <row r="8179">
          <cell r="AK8179" t="str">
            <v/>
          </cell>
          <cell r="AM8179" t="str">
            <v/>
          </cell>
        </row>
        <row r="8180">
          <cell r="AK8180" t="str">
            <v/>
          </cell>
          <cell r="AM8180" t="str">
            <v/>
          </cell>
        </row>
        <row r="8181">
          <cell r="AK8181" t="str">
            <v/>
          </cell>
          <cell r="AM8181" t="str">
            <v/>
          </cell>
        </row>
        <row r="8182">
          <cell r="AK8182" t="str">
            <v/>
          </cell>
          <cell r="AM8182" t="str">
            <v/>
          </cell>
        </row>
        <row r="8183">
          <cell r="AK8183" t="str">
            <v/>
          </cell>
          <cell r="AM8183" t="str">
            <v/>
          </cell>
        </row>
        <row r="8184">
          <cell r="AK8184" t="str">
            <v/>
          </cell>
          <cell r="AM8184" t="str">
            <v/>
          </cell>
        </row>
        <row r="8185">
          <cell r="AK8185" t="str">
            <v/>
          </cell>
          <cell r="AM8185" t="str">
            <v/>
          </cell>
        </row>
        <row r="8186">
          <cell r="AK8186" t="str">
            <v/>
          </cell>
          <cell r="AM8186" t="str">
            <v/>
          </cell>
        </row>
        <row r="8187">
          <cell r="AK8187" t="str">
            <v/>
          </cell>
          <cell r="AM8187" t="str">
            <v/>
          </cell>
        </row>
        <row r="8188">
          <cell r="AK8188" t="str">
            <v/>
          </cell>
          <cell r="AM8188" t="str">
            <v/>
          </cell>
        </row>
        <row r="8189">
          <cell r="AK8189" t="str">
            <v/>
          </cell>
          <cell r="AM8189" t="str">
            <v/>
          </cell>
        </row>
        <row r="8190">
          <cell r="AK8190" t="str">
            <v/>
          </cell>
          <cell r="AM8190" t="str">
            <v/>
          </cell>
        </row>
        <row r="8191">
          <cell r="AK8191" t="str">
            <v/>
          </cell>
          <cell r="AM8191" t="str">
            <v/>
          </cell>
        </row>
        <row r="8192">
          <cell r="AK8192" t="str">
            <v/>
          </cell>
          <cell r="AM8192" t="str">
            <v/>
          </cell>
        </row>
        <row r="8193">
          <cell r="AK8193" t="str">
            <v/>
          </cell>
          <cell r="AM8193" t="str">
            <v/>
          </cell>
        </row>
        <row r="8194">
          <cell r="AK8194" t="str">
            <v/>
          </cell>
          <cell r="AM8194" t="str">
            <v/>
          </cell>
        </row>
        <row r="8195">
          <cell r="AK8195" t="str">
            <v/>
          </cell>
          <cell r="AM8195" t="str">
            <v/>
          </cell>
        </row>
        <row r="8196">
          <cell r="AK8196" t="str">
            <v/>
          </cell>
          <cell r="AM8196" t="str">
            <v/>
          </cell>
        </row>
        <row r="8197">
          <cell r="AK8197" t="str">
            <v/>
          </cell>
          <cell r="AM8197" t="str">
            <v/>
          </cell>
        </row>
        <row r="8198">
          <cell r="AK8198" t="str">
            <v/>
          </cell>
          <cell r="AM8198" t="str">
            <v/>
          </cell>
        </row>
        <row r="8199">
          <cell r="AK8199" t="str">
            <v/>
          </cell>
          <cell r="AM8199" t="str">
            <v/>
          </cell>
        </row>
        <row r="8200">
          <cell r="AK8200" t="str">
            <v/>
          </cell>
          <cell r="AM8200" t="str">
            <v/>
          </cell>
        </row>
        <row r="8201">
          <cell r="AK8201" t="str">
            <v/>
          </cell>
          <cell r="AM8201" t="str">
            <v/>
          </cell>
        </row>
        <row r="8202">
          <cell r="AK8202" t="str">
            <v/>
          </cell>
          <cell r="AM8202" t="str">
            <v/>
          </cell>
        </row>
        <row r="8203">
          <cell r="AK8203" t="str">
            <v/>
          </cell>
          <cell r="AM8203" t="str">
            <v/>
          </cell>
        </row>
        <row r="8204">
          <cell r="AK8204" t="str">
            <v/>
          </cell>
          <cell r="AM8204" t="str">
            <v/>
          </cell>
        </row>
        <row r="8205">
          <cell r="AK8205" t="str">
            <v/>
          </cell>
          <cell r="AM8205" t="str">
            <v/>
          </cell>
        </row>
        <row r="8206">
          <cell r="AK8206" t="str">
            <v/>
          </cell>
          <cell r="AM8206" t="str">
            <v/>
          </cell>
        </row>
        <row r="8207">
          <cell r="AK8207" t="str">
            <v/>
          </cell>
          <cell r="AM8207" t="str">
            <v/>
          </cell>
        </row>
        <row r="8208">
          <cell r="AK8208" t="str">
            <v/>
          </cell>
          <cell r="AM8208" t="str">
            <v/>
          </cell>
        </row>
        <row r="8209">
          <cell r="AK8209" t="str">
            <v/>
          </cell>
          <cell r="AM8209" t="str">
            <v/>
          </cell>
        </row>
        <row r="8210">
          <cell r="AK8210" t="str">
            <v/>
          </cell>
          <cell r="AM8210" t="str">
            <v/>
          </cell>
        </row>
        <row r="8211">
          <cell r="AK8211" t="str">
            <v/>
          </cell>
          <cell r="AM8211" t="str">
            <v/>
          </cell>
        </row>
        <row r="8212">
          <cell r="AK8212" t="str">
            <v/>
          </cell>
          <cell r="AM8212" t="str">
            <v/>
          </cell>
        </row>
        <row r="8213">
          <cell r="AK8213" t="str">
            <v/>
          </cell>
          <cell r="AM8213" t="str">
            <v/>
          </cell>
        </row>
        <row r="8214">
          <cell r="AK8214" t="str">
            <v/>
          </cell>
          <cell r="AM8214" t="str">
            <v/>
          </cell>
        </row>
        <row r="8215">
          <cell r="AK8215" t="str">
            <v/>
          </cell>
          <cell r="AM8215" t="str">
            <v/>
          </cell>
        </row>
        <row r="8216">
          <cell r="AK8216" t="str">
            <v/>
          </cell>
          <cell r="AM8216" t="str">
            <v/>
          </cell>
        </row>
        <row r="8217">
          <cell r="AK8217" t="str">
            <v/>
          </cell>
          <cell r="AM8217" t="str">
            <v/>
          </cell>
        </row>
        <row r="8218">
          <cell r="AK8218" t="str">
            <v/>
          </cell>
          <cell r="AM8218" t="str">
            <v/>
          </cell>
        </row>
        <row r="8219">
          <cell r="AK8219" t="str">
            <v/>
          </cell>
          <cell r="AM8219" t="str">
            <v/>
          </cell>
        </row>
        <row r="8220">
          <cell r="AK8220" t="str">
            <v/>
          </cell>
          <cell r="AM8220" t="str">
            <v/>
          </cell>
        </row>
        <row r="8221">
          <cell r="AK8221" t="str">
            <v/>
          </cell>
          <cell r="AM8221" t="str">
            <v/>
          </cell>
        </row>
        <row r="8222">
          <cell r="AK8222" t="str">
            <v/>
          </cell>
          <cell r="AM8222" t="str">
            <v/>
          </cell>
        </row>
        <row r="8223">
          <cell r="AK8223" t="str">
            <v/>
          </cell>
          <cell r="AM8223" t="str">
            <v/>
          </cell>
        </row>
        <row r="8224">
          <cell r="AK8224" t="str">
            <v/>
          </cell>
          <cell r="AM8224" t="str">
            <v/>
          </cell>
        </row>
        <row r="8225">
          <cell r="AK8225" t="str">
            <v/>
          </cell>
          <cell r="AM8225" t="str">
            <v/>
          </cell>
        </row>
        <row r="8226">
          <cell r="AK8226" t="str">
            <v/>
          </cell>
          <cell r="AM8226" t="str">
            <v/>
          </cell>
        </row>
        <row r="8227">
          <cell r="AK8227" t="str">
            <v/>
          </cell>
          <cell r="AM8227" t="str">
            <v/>
          </cell>
        </row>
        <row r="8228">
          <cell r="AK8228" t="str">
            <v/>
          </cell>
          <cell r="AM8228" t="str">
            <v/>
          </cell>
        </row>
        <row r="8229">
          <cell r="AK8229" t="str">
            <v/>
          </cell>
          <cell r="AM8229" t="str">
            <v/>
          </cell>
        </row>
        <row r="8230">
          <cell r="AK8230" t="str">
            <v/>
          </cell>
          <cell r="AM8230" t="str">
            <v/>
          </cell>
        </row>
        <row r="8231">
          <cell r="AK8231" t="str">
            <v/>
          </cell>
          <cell r="AM8231" t="str">
            <v/>
          </cell>
        </row>
        <row r="8232">
          <cell r="AK8232" t="str">
            <v/>
          </cell>
          <cell r="AM8232" t="str">
            <v/>
          </cell>
        </row>
        <row r="8233">
          <cell r="AK8233" t="str">
            <v/>
          </cell>
          <cell r="AM8233" t="str">
            <v/>
          </cell>
        </row>
        <row r="8234">
          <cell r="AK8234" t="str">
            <v/>
          </cell>
          <cell r="AM8234" t="str">
            <v/>
          </cell>
        </row>
        <row r="8235">
          <cell r="AK8235" t="str">
            <v/>
          </cell>
          <cell r="AM8235" t="str">
            <v/>
          </cell>
        </row>
        <row r="8236">
          <cell r="AK8236" t="str">
            <v/>
          </cell>
          <cell r="AM8236" t="str">
            <v/>
          </cell>
        </row>
        <row r="8237">
          <cell r="AK8237" t="str">
            <v/>
          </cell>
          <cell r="AM8237" t="str">
            <v/>
          </cell>
        </row>
        <row r="8238">
          <cell r="AK8238" t="str">
            <v/>
          </cell>
          <cell r="AM8238" t="str">
            <v/>
          </cell>
        </row>
        <row r="8239">
          <cell r="AK8239" t="str">
            <v/>
          </cell>
          <cell r="AM8239" t="str">
            <v/>
          </cell>
        </row>
        <row r="8240">
          <cell r="AK8240" t="str">
            <v/>
          </cell>
          <cell r="AM8240" t="str">
            <v/>
          </cell>
        </row>
        <row r="8241">
          <cell r="AK8241" t="str">
            <v/>
          </cell>
          <cell r="AM8241" t="str">
            <v/>
          </cell>
        </row>
        <row r="8242">
          <cell r="AK8242" t="str">
            <v/>
          </cell>
          <cell r="AM8242" t="str">
            <v/>
          </cell>
        </row>
        <row r="8243">
          <cell r="AK8243" t="str">
            <v/>
          </cell>
          <cell r="AM8243" t="str">
            <v/>
          </cell>
        </row>
        <row r="8244">
          <cell r="AK8244" t="str">
            <v/>
          </cell>
          <cell r="AM8244" t="str">
            <v/>
          </cell>
        </row>
        <row r="8245">
          <cell r="AK8245" t="str">
            <v/>
          </cell>
          <cell r="AM8245" t="str">
            <v/>
          </cell>
        </row>
        <row r="8246">
          <cell r="AK8246" t="str">
            <v/>
          </cell>
          <cell r="AM8246" t="str">
            <v/>
          </cell>
        </row>
        <row r="8247">
          <cell r="AK8247" t="str">
            <v/>
          </cell>
          <cell r="AM8247" t="str">
            <v/>
          </cell>
        </row>
        <row r="8248">
          <cell r="AK8248" t="str">
            <v/>
          </cell>
          <cell r="AM8248" t="str">
            <v/>
          </cell>
        </row>
        <row r="8249">
          <cell r="AK8249" t="str">
            <v/>
          </cell>
          <cell r="AM8249" t="str">
            <v/>
          </cell>
        </row>
        <row r="8250">
          <cell r="AK8250" t="str">
            <v/>
          </cell>
          <cell r="AM8250" t="str">
            <v/>
          </cell>
        </row>
        <row r="8251">
          <cell r="AK8251" t="str">
            <v/>
          </cell>
          <cell r="AM8251" t="str">
            <v/>
          </cell>
        </row>
        <row r="8252">
          <cell r="AK8252" t="str">
            <v/>
          </cell>
          <cell r="AM8252" t="str">
            <v/>
          </cell>
        </row>
        <row r="8253">
          <cell r="AK8253" t="str">
            <v/>
          </cell>
          <cell r="AM8253" t="str">
            <v/>
          </cell>
        </row>
        <row r="8254">
          <cell r="AK8254" t="str">
            <v/>
          </cell>
          <cell r="AM8254" t="str">
            <v/>
          </cell>
        </row>
        <row r="8255">
          <cell r="AK8255" t="str">
            <v/>
          </cell>
          <cell r="AM8255" t="str">
            <v/>
          </cell>
        </row>
        <row r="8256">
          <cell r="AK8256" t="str">
            <v/>
          </cell>
          <cell r="AM8256" t="str">
            <v/>
          </cell>
        </row>
        <row r="8257">
          <cell r="AK8257" t="str">
            <v/>
          </cell>
          <cell r="AM8257" t="str">
            <v/>
          </cell>
        </row>
        <row r="8258">
          <cell r="AK8258" t="str">
            <v/>
          </cell>
          <cell r="AM8258" t="str">
            <v/>
          </cell>
        </row>
        <row r="8259">
          <cell r="AK8259" t="str">
            <v/>
          </cell>
          <cell r="AM8259" t="str">
            <v/>
          </cell>
        </row>
        <row r="8260">
          <cell r="AK8260" t="str">
            <v/>
          </cell>
          <cell r="AM8260" t="str">
            <v/>
          </cell>
        </row>
        <row r="8261">
          <cell r="AK8261" t="str">
            <v/>
          </cell>
          <cell r="AM8261" t="str">
            <v/>
          </cell>
        </row>
        <row r="8262">
          <cell r="AK8262" t="str">
            <v/>
          </cell>
          <cell r="AM8262" t="str">
            <v/>
          </cell>
        </row>
        <row r="8263">
          <cell r="AK8263" t="str">
            <v/>
          </cell>
          <cell r="AM8263" t="str">
            <v/>
          </cell>
        </row>
        <row r="8264">
          <cell r="AK8264" t="str">
            <v/>
          </cell>
          <cell r="AM8264" t="str">
            <v/>
          </cell>
        </row>
        <row r="8265">
          <cell r="AK8265" t="str">
            <v/>
          </cell>
          <cell r="AM8265" t="str">
            <v/>
          </cell>
        </row>
        <row r="8266">
          <cell r="AK8266" t="str">
            <v/>
          </cell>
          <cell r="AM8266" t="str">
            <v/>
          </cell>
        </row>
        <row r="8267">
          <cell r="AK8267" t="str">
            <v/>
          </cell>
          <cell r="AM8267" t="str">
            <v/>
          </cell>
        </row>
        <row r="8268">
          <cell r="AK8268" t="str">
            <v/>
          </cell>
          <cell r="AM8268" t="str">
            <v/>
          </cell>
        </row>
        <row r="8269">
          <cell r="AK8269" t="str">
            <v/>
          </cell>
          <cell r="AM8269" t="str">
            <v/>
          </cell>
        </row>
        <row r="8270">
          <cell r="AK8270" t="str">
            <v/>
          </cell>
          <cell r="AM8270" t="str">
            <v/>
          </cell>
        </row>
        <row r="8271">
          <cell r="AK8271" t="str">
            <v/>
          </cell>
          <cell r="AM8271" t="str">
            <v/>
          </cell>
        </row>
        <row r="8272">
          <cell r="AK8272" t="str">
            <v/>
          </cell>
          <cell r="AM8272" t="str">
            <v/>
          </cell>
        </row>
        <row r="8273">
          <cell r="AK8273" t="str">
            <v/>
          </cell>
          <cell r="AM8273" t="str">
            <v/>
          </cell>
        </row>
        <row r="8274">
          <cell r="AK8274" t="str">
            <v/>
          </cell>
          <cell r="AM8274" t="str">
            <v/>
          </cell>
        </row>
        <row r="8275">
          <cell r="AK8275" t="str">
            <v/>
          </cell>
          <cell r="AM8275" t="str">
            <v/>
          </cell>
        </row>
        <row r="8276">
          <cell r="AK8276" t="str">
            <v/>
          </cell>
          <cell r="AM8276" t="str">
            <v/>
          </cell>
        </row>
        <row r="8277">
          <cell r="AK8277" t="str">
            <v/>
          </cell>
          <cell r="AM8277" t="str">
            <v/>
          </cell>
        </row>
        <row r="8278">
          <cell r="AK8278" t="str">
            <v/>
          </cell>
          <cell r="AM8278" t="str">
            <v/>
          </cell>
        </row>
        <row r="8279">
          <cell r="AK8279" t="str">
            <v/>
          </cell>
          <cell r="AM8279" t="str">
            <v/>
          </cell>
        </row>
        <row r="8280">
          <cell r="AK8280" t="str">
            <v/>
          </cell>
          <cell r="AM8280" t="str">
            <v/>
          </cell>
        </row>
        <row r="8281">
          <cell r="AK8281" t="str">
            <v/>
          </cell>
          <cell r="AM8281" t="str">
            <v/>
          </cell>
        </row>
        <row r="8282">
          <cell r="AK8282" t="str">
            <v/>
          </cell>
          <cell r="AM8282" t="str">
            <v/>
          </cell>
        </row>
        <row r="8283">
          <cell r="AK8283" t="str">
            <v/>
          </cell>
          <cell r="AM8283" t="str">
            <v/>
          </cell>
        </row>
        <row r="8284">
          <cell r="AK8284" t="str">
            <v/>
          </cell>
          <cell r="AM8284" t="str">
            <v/>
          </cell>
        </row>
        <row r="8285">
          <cell r="AK8285" t="str">
            <v/>
          </cell>
          <cell r="AM8285" t="str">
            <v/>
          </cell>
        </row>
        <row r="8286">
          <cell r="AK8286" t="str">
            <v/>
          </cell>
          <cell r="AM8286" t="str">
            <v/>
          </cell>
        </row>
        <row r="8287">
          <cell r="AK8287" t="str">
            <v/>
          </cell>
          <cell r="AM8287" t="str">
            <v/>
          </cell>
        </row>
        <row r="8288">
          <cell r="AK8288" t="str">
            <v/>
          </cell>
          <cell r="AM8288" t="str">
            <v/>
          </cell>
        </row>
        <row r="8289">
          <cell r="AK8289" t="str">
            <v/>
          </cell>
          <cell r="AM8289" t="str">
            <v/>
          </cell>
        </row>
        <row r="8290">
          <cell r="AK8290" t="str">
            <v/>
          </cell>
          <cell r="AM8290" t="str">
            <v/>
          </cell>
        </row>
        <row r="8291">
          <cell r="AK8291" t="str">
            <v/>
          </cell>
          <cell r="AM8291" t="str">
            <v/>
          </cell>
        </row>
        <row r="8292">
          <cell r="AK8292" t="str">
            <v/>
          </cell>
          <cell r="AM8292" t="str">
            <v/>
          </cell>
        </row>
        <row r="8293">
          <cell r="AK8293" t="str">
            <v/>
          </cell>
          <cell r="AM8293" t="str">
            <v/>
          </cell>
        </row>
        <row r="8294">
          <cell r="AK8294" t="str">
            <v/>
          </cell>
          <cell r="AM8294" t="str">
            <v/>
          </cell>
        </row>
        <row r="8295">
          <cell r="AK8295" t="str">
            <v/>
          </cell>
          <cell r="AM8295" t="str">
            <v/>
          </cell>
        </row>
        <row r="8296">
          <cell r="AK8296" t="str">
            <v/>
          </cell>
          <cell r="AM8296" t="str">
            <v/>
          </cell>
        </row>
        <row r="8297">
          <cell r="AK8297" t="str">
            <v/>
          </cell>
          <cell r="AM8297" t="str">
            <v/>
          </cell>
        </row>
        <row r="8298">
          <cell r="AK8298" t="str">
            <v/>
          </cell>
          <cell r="AM8298" t="str">
            <v/>
          </cell>
        </row>
        <row r="8299">
          <cell r="AK8299" t="str">
            <v/>
          </cell>
          <cell r="AM8299" t="str">
            <v/>
          </cell>
        </row>
        <row r="8300">
          <cell r="AK8300" t="str">
            <v/>
          </cell>
          <cell r="AM8300" t="str">
            <v/>
          </cell>
        </row>
        <row r="8301">
          <cell r="AK8301" t="str">
            <v/>
          </cell>
          <cell r="AM8301" t="str">
            <v/>
          </cell>
        </row>
        <row r="8302">
          <cell r="AK8302" t="str">
            <v/>
          </cell>
          <cell r="AM8302" t="str">
            <v/>
          </cell>
        </row>
        <row r="8303">
          <cell r="AK8303" t="str">
            <v/>
          </cell>
          <cell r="AM8303" t="str">
            <v/>
          </cell>
        </row>
        <row r="8304">
          <cell r="AK8304" t="str">
            <v/>
          </cell>
          <cell r="AM8304" t="str">
            <v/>
          </cell>
        </row>
        <row r="8305">
          <cell r="AK8305" t="str">
            <v/>
          </cell>
          <cell r="AM8305" t="str">
            <v/>
          </cell>
        </row>
        <row r="8306">
          <cell r="AK8306" t="str">
            <v/>
          </cell>
          <cell r="AM8306" t="str">
            <v/>
          </cell>
        </row>
        <row r="8307">
          <cell r="AK8307" t="str">
            <v/>
          </cell>
          <cell r="AM8307" t="str">
            <v/>
          </cell>
        </row>
        <row r="8308">
          <cell r="AK8308" t="str">
            <v/>
          </cell>
          <cell r="AM8308" t="str">
            <v/>
          </cell>
        </row>
        <row r="8309">
          <cell r="AK8309" t="str">
            <v/>
          </cell>
          <cell r="AM8309" t="str">
            <v/>
          </cell>
        </row>
        <row r="8310">
          <cell r="AK8310" t="str">
            <v/>
          </cell>
          <cell r="AM8310" t="str">
            <v/>
          </cell>
        </row>
        <row r="8311">
          <cell r="AK8311" t="str">
            <v/>
          </cell>
          <cell r="AM8311" t="str">
            <v/>
          </cell>
        </row>
        <row r="8312">
          <cell r="AK8312" t="str">
            <v/>
          </cell>
          <cell r="AM8312" t="str">
            <v/>
          </cell>
        </row>
        <row r="8313">
          <cell r="AK8313" t="str">
            <v/>
          </cell>
          <cell r="AM8313" t="str">
            <v/>
          </cell>
        </row>
        <row r="8314">
          <cell r="AK8314" t="str">
            <v/>
          </cell>
          <cell r="AM8314" t="str">
            <v/>
          </cell>
        </row>
        <row r="8315">
          <cell r="AK8315" t="str">
            <v/>
          </cell>
          <cell r="AM8315" t="str">
            <v/>
          </cell>
        </row>
        <row r="8316">
          <cell r="AK8316" t="str">
            <v/>
          </cell>
          <cell r="AM8316" t="str">
            <v/>
          </cell>
        </row>
        <row r="8317">
          <cell r="AK8317" t="str">
            <v/>
          </cell>
          <cell r="AM8317" t="str">
            <v/>
          </cell>
        </row>
        <row r="8318">
          <cell r="AK8318" t="str">
            <v/>
          </cell>
          <cell r="AM8318" t="str">
            <v/>
          </cell>
        </row>
        <row r="8319">
          <cell r="AK8319" t="str">
            <v/>
          </cell>
          <cell r="AM8319" t="str">
            <v/>
          </cell>
        </row>
        <row r="8320">
          <cell r="AK8320" t="str">
            <v/>
          </cell>
          <cell r="AM8320" t="str">
            <v/>
          </cell>
        </row>
        <row r="8321">
          <cell r="AK8321" t="str">
            <v/>
          </cell>
          <cell r="AM8321" t="str">
            <v/>
          </cell>
        </row>
        <row r="8322">
          <cell r="AK8322" t="str">
            <v/>
          </cell>
          <cell r="AM8322" t="str">
            <v/>
          </cell>
        </row>
        <row r="8323">
          <cell r="AK8323" t="str">
            <v/>
          </cell>
          <cell r="AM8323" t="str">
            <v/>
          </cell>
        </row>
        <row r="8324">
          <cell r="AK8324" t="str">
            <v/>
          </cell>
          <cell r="AM8324" t="str">
            <v/>
          </cell>
        </row>
        <row r="8325">
          <cell r="AK8325" t="str">
            <v/>
          </cell>
          <cell r="AM8325" t="str">
            <v/>
          </cell>
        </row>
        <row r="8326">
          <cell r="AK8326" t="str">
            <v/>
          </cell>
          <cell r="AM8326" t="str">
            <v/>
          </cell>
        </row>
        <row r="8327">
          <cell r="AK8327" t="str">
            <v/>
          </cell>
          <cell r="AM8327" t="str">
            <v/>
          </cell>
        </row>
        <row r="8328">
          <cell r="AK8328" t="str">
            <v/>
          </cell>
          <cell r="AM8328" t="str">
            <v/>
          </cell>
        </row>
        <row r="8329">
          <cell r="AK8329" t="str">
            <v/>
          </cell>
          <cell r="AM8329" t="str">
            <v/>
          </cell>
        </row>
        <row r="8330">
          <cell r="AK8330" t="str">
            <v/>
          </cell>
          <cell r="AM8330" t="str">
            <v/>
          </cell>
        </row>
        <row r="8331">
          <cell r="AK8331" t="str">
            <v/>
          </cell>
          <cell r="AM8331" t="str">
            <v/>
          </cell>
        </row>
        <row r="8332">
          <cell r="AK8332" t="str">
            <v/>
          </cell>
          <cell r="AM8332" t="str">
            <v/>
          </cell>
        </row>
        <row r="8333">
          <cell r="AK8333" t="str">
            <v/>
          </cell>
          <cell r="AM8333" t="str">
            <v/>
          </cell>
        </row>
        <row r="8334">
          <cell r="AK8334" t="str">
            <v/>
          </cell>
          <cell r="AM8334" t="str">
            <v/>
          </cell>
        </row>
        <row r="8335">
          <cell r="AK8335" t="str">
            <v/>
          </cell>
          <cell r="AM8335" t="str">
            <v/>
          </cell>
        </row>
        <row r="8336">
          <cell r="AK8336" t="str">
            <v/>
          </cell>
          <cell r="AM8336" t="str">
            <v/>
          </cell>
        </row>
        <row r="8337">
          <cell r="AK8337" t="str">
            <v/>
          </cell>
          <cell r="AM8337" t="str">
            <v/>
          </cell>
        </row>
        <row r="8338">
          <cell r="AK8338" t="str">
            <v/>
          </cell>
          <cell r="AM8338" t="str">
            <v/>
          </cell>
        </row>
        <row r="8339">
          <cell r="AK8339" t="str">
            <v/>
          </cell>
          <cell r="AM8339" t="str">
            <v/>
          </cell>
        </row>
        <row r="8340">
          <cell r="AK8340" t="str">
            <v/>
          </cell>
          <cell r="AM8340" t="str">
            <v/>
          </cell>
        </row>
        <row r="8341">
          <cell r="AK8341" t="str">
            <v/>
          </cell>
          <cell r="AM8341" t="str">
            <v/>
          </cell>
        </row>
        <row r="8342">
          <cell r="AK8342" t="str">
            <v/>
          </cell>
          <cell r="AM8342" t="str">
            <v/>
          </cell>
        </row>
        <row r="8343">
          <cell r="AK8343" t="str">
            <v/>
          </cell>
          <cell r="AM8343" t="str">
            <v/>
          </cell>
        </row>
        <row r="8344">
          <cell r="AK8344" t="str">
            <v/>
          </cell>
          <cell r="AM8344" t="str">
            <v/>
          </cell>
        </row>
        <row r="8345">
          <cell r="AK8345" t="str">
            <v/>
          </cell>
          <cell r="AM8345" t="str">
            <v/>
          </cell>
        </row>
        <row r="8346">
          <cell r="AK8346" t="str">
            <v/>
          </cell>
          <cell r="AM8346" t="str">
            <v/>
          </cell>
        </row>
        <row r="8347">
          <cell r="AK8347" t="str">
            <v/>
          </cell>
          <cell r="AM8347" t="str">
            <v/>
          </cell>
        </row>
        <row r="8348">
          <cell r="AK8348" t="str">
            <v/>
          </cell>
          <cell r="AM8348" t="str">
            <v/>
          </cell>
        </row>
        <row r="8349">
          <cell r="AK8349" t="str">
            <v/>
          </cell>
          <cell r="AM8349" t="str">
            <v/>
          </cell>
        </row>
        <row r="8350">
          <cell r="AK8350" t="str">
            <v/>
          </cell>
          <cell r="AM8350" t="str">
            <v/>
          </cell>
        </row>
        <row r="8351">
          <cell r="AK8351" t="str">
            <v/>
          </cell>
          <cell r="AM8351" t="str">
            <v/>
          </cell>
        </row>
        <row r="8352">
          <cell r="AK8352" t="str">
            <v/>
          </cell>
          <cell r="AM8352" t="str">
            <v/>
          </cell>
        </row>
        <row r="8353">
          <cell r="AK8353" t="str">
            <v/>
          </cell>
          <cell r="AM8353" t="str">
            <v/>
          </cell>
        </row>
        <row r="8354">
          <cell r="AK8354" t="str">
            <v/>
          </cell>
          <cell r="AM8354" t="str">
            <v/>
          </cell>
        </row>
        <row r="8355">
          <cell r="AK8355" t="str">
            <v/>
          </cell>
          <cell r="AM8355" t="str">
            <v/>
          </cell>
        </row>
        <row r="8356">
          <cell r="AK8356" t="str">
            <v/>
          </cell>
          <cell r="AM8356" t="str">
            <v/>
          </cell>
        </row>
        <row r="8357">
          <cell r="AK8357" t="str">
            <v/>
          </cell>
          <cell r="AM8357" t="str">
            <v/>
          </cell>
        </row>
        <row r="8358">
          <cell r="AK8358" t="str">
            <v/>
          </cell>
          <cell r="AM8358" t="str">
            <v/>
          </cell>
        </row>
        <row r="8359">
          <cell r="AK8359" t="str">
            <v/>
          </cell>
          <cell r="AM8359" t="str">
            <v/>
          </cell>
        </row>
        <row r="8360">
          <cell r="AK8360" t="str">
            <v/>
          </cell>
          <cell r="AM8360" t="str">
            <v/>
          </cell>
        </row>
        <row r="8361">
          <cell r="AK8361" t="str">
            <v/>
          </cell>
          <cell r="AM8361" t="str">
            <v/>
          </cell>
        </row>
        <row r="8362">
          <cell r="AK8362" t="str">
            <v/>
          </cell>
          <cell r="AM8362" t="str">
            <v/>
          </cell>
        </row>
        <row r="8363">
          <cell r="AK8363" t="str">
            <v/>
          </cell>
          <cell r="AM8363" t="str">
            <v/>
          </cell>
        </row>
        <row r="8364">
          <cell r="AK8364" t="str">
            <v/>
          </cell>
          <cell r="AM8364" t="str">
            <v/>
          </cell>
        </row>
        <row r="8365">
          <cell r="AK8365" t="str">
            <v/>
          </cell>
          <cell r="AM8365" t="str">
            <v/>
          </cell>
        </row>
        <row r="8366">
          <cell r="AK8366" t="str">
            <v/>
          </cell>
          <cell r="AM8366" t="str">
            <v/>
          </cell>
        </row>
        <row r="8367">
          <cell r="AK8367" t="str">
            <v/>
          </cell>
          <cell r="AM8367" t="str">
            <v/>
          </cell>
        </row>
        <row r="8368">
          <cell r="AK8368" t="str">
            <v/>
          </cell>
          <cell r="AM8368" t="str">
            <v/>
          </cell>
        </row>
        <row r="8369">
          <cell r="AK8369" t="str">
            <v/>
          </cell>
          <cell r="AM8369" t="str">
            <v/>
          </cell>
        </row>
        <row r="8370">
          <cell r="AK8370" t="str">
            <v/>
          </cell>
          <cell r="AM8370" t="str">
            <v/>
          </cell>
        </row>
        <row r="8371">
          <cell r="AK8371" t="str">
            <v/>
          </cell>
          <cell r="AM8371" t="str">
            <v/>
          </cell>
        </row>
        <row r="8372">
          <cell r="AK8372" t="str">
            <v/>
          </cell>
          <cell r="AM8372" t="str">
            <v/>
          </cell>
        </row>
        <row r="8373">
          <cell r="AK8373" t="str">
            <v/>
          </cell>
          <cell r="AM8373" t="str">
            <v/>
          </cell>
        </row>
        <row r="8374">
          <cell r="AK8374" t="str">
            <v/>
          </cell>
          <cell r="AM8374" t="str">
            <v/>
          </cell>
        </row>
        <row r="8375">
          <cell r="AK8375" t="str">
            <v/>
          </cell>
          <cell r="AM8375" t="str">
            <v/>
          </cell>
        </row>
        <row r="8376">
          <cell r="AK8376" t="str">
            <v/>
          </cell>
          <cell r="AM8376" t="str">
            <v/>
          </cell>
        </row>
        <row r="8377">
          <cell r="AK8377" t="str">
            <v/>
          </cell>
          <cell r="AM8377" t="str">
            <v/>
          </cell>
        </row>
        <row r="8378">
          <cell r="AK8378" t="str">
            <v/>
          </cell>
          <cell r="AM8378" t="str">
            <v/>
          </cell>
        </row>
        <row r="8379">
          <cell r="AK8379" t="str">
            <v/>
          </cell>
          <cell r="AM8379" t="str">
            <v/>
          </cell>
        </row>
        <row r="8380">
          <cell r="AK8380" t="str">
            <v/>
          </cell>
          <cell r="AM8380" t="str">
            <v/>
          </cell>
        </row>
        <row r="8381">
          <cell r="AK8381" t="str">
            <v/>
          </cell>
          <cell r="AM8381" t="str">
            <v/>
          </cell>
        </row>
        <row r="8382">
          <cell r="AK8382" t="str">
            <v/>
          </cell>
          <cell r="AM8382" t="str">
            <v/>
          </cell>
        </row>
        <row r="8383">
          <cell r="AK8383" t="str">
            <v/>
          </cell>
          <cell r="AM8383" t="str">
            <v/>
          </cell>
        </row>
        <row r="8384">
          <cell r="AK8384" t="str">
            <v/>
          </cell>
          <cell r="AM8384" t="str">
            <v/>
          </cell>
        </row>
        <row r="8385">
          <cell r="AK8385" t="str">
            <v/>
          </cell>
          <cell r="AM8385" t="str">
            <v/>
          </cell>
        </row>
        <row r="8386">
          <cell r="AK8386" t="str">
            <v/>
          </cell>
          <cell r="AM8386" t="str">
            <v/>
          </cell>
        </row>
        <row r="8387">
          <cell r="AK8387" t="str">
            <v/>
          </cell>
          <cell r="AM8387" t="str">
            <v/>
          </cell>
        </row>
        <row r="8388">
          <cell r="AK8388" t="str">
            <v/>
          </cell>
          <cell r="AM8388" t="str">
            <v/>
          </cell>
        </row>
        <row r="8389">
          <cell r="AK8389" t="str">
            <v/>
          </cell>
          <cell r="AM8389" t="str">
            <v/>
          </cell>
        </row>
        <row r="8390">
          <cell r="AK8390" t="str">
            <v/>
          </cell>
          <cell r="AM8390" t="str">
            <v/>
          </cell>
        </row>
        <row r="8391">
          <cell r="AK8391" t="str">
            <v/>
          </cell>
          <cell r="AM8391" t="str">
            <v/>
          </cell>
        </row>
        <row r="8392">
          <cell r="AK8392" t="str">
            <v/>
          </cell>
          <cell r="AM8392" t="str">
            <v/>
          </cell>
        </row>
        <row r="8393">
          <cell r="AK8393" t="str">
            <v/>
          </cell>
          <cell r="AM8393" t="str">
            <v/>
          </cell>
        </row>
        <row r="8394">
          <cell r="AK8394" t="str">
            <v/>
          </cell>
          <cell r="AM8394" t="str">
            <v/>
          </cell>
        </row>
        <row r="8395">
          <cell r="AK8395" t="str">
            <v/>
          </cell>
          <cell r="AM8395" t="str">
            <v/>
          </cell>
        </row>
        <row r="8396">
          <cell r="AK8396" t="str">
            <v/>
          </cell>
          <cell r="AM8396" t="str">
            <v/>
          </cell>
        </row>
        <row r="8397">
          <cell r="AK8397" t="str">
            <v/>
          </cell>
          <cell r="AM8397" t="str">
            <v/>
          </cell>
        </row>
        <row r="8398">
          <cell r="AK8398" t="str">
            <v/>
          </cell>
          <cell r="AM8398" t="str">
            <v/>
          </cell>
        </row>
        <row r="8399">
          <cell r="AK8399" t="str">
            <v/>
          </cell>
          <cell r="AM8399" t="str">
            <v/>
          </cell>
        </row>
        <row r="8400">
          <cell r="AK8400" t="str">
            <v/>
          </cell>
          <cell r="AM8400" t="str">
            <v/>
          </cell>
        </row>
        <row r="8401">
          <cell r="AK8401" t="str">
            <v/>
          </cell>
          <cell r="AM8401" t="str">
            <v/>
          </cell>
        </row>
        <row r="8402">
          <cell r="AK8402" t="str">
            <v/>
          </cell>
          <cell r="AM8402" t="str">
            <v/>
          </cell>
        </row>
        <row r="8403">
          <cell r="AK8403" t="str">
            <v/>
          </cell>
          <cell r="AM8403" t="str">
            <v/>
          </cell>
        </row>
        <row r="8404">
          <cell r="AK8404" t="str">
            <v/>
          </cell>
          <cell r="AM8404" t="str">
            <v/>
          </cell>
        </row>
        <row r="8405">
          <cell r="AK8405" t="str">
            <v/>
          </cell>
          <cell r="AM8405" t="str">
            <v/>
          </cell>
        </row>
        <row r="8406">
          <cell r="AK8406" t="str">
            <v/>
          </cell>
          <cell r="AM8406" t="str">
            <v/>
          </cell>
        </row>
        <row r="8407">
          <cell r="AK8407" t="str">
            <v/>
          </cell>
          <cell r="AM8407" t="str">
            <v/>
          </cell>
        </row>
        <row r="8408">
          <cell r="AK8408" t="str">
            <v/>
          </cell>
          <cell r="AM8408" t="str">
            <v/>
          </cell>
        </row>
        <row r="8409">
          <cell r="AK8409" t="str">
            <v/>
          </cell>
          <cell r="AM8409" t="str">
            <v/>
          </cell>
        </row>
        <row r="8410">
          <cell r="AK8410" t="str">
            <v/>
          </cell>
          <cell r="AM8410" t="str">
            <v/>
          </cell>
        </row>
        <row r="8411">
          <cell r="AK8411" t="str">
            <v/>
          </cell>
          <cell r="AM8411" t="str">
            <v/>
          </cell>
        </row>
        <row r="8412">
          <cell r="AK8412" t="str">
            <v/>
          </cell>
          <cell r="AM8412" t="str">
            <v/>
          </cell>
        </row>
        <row r="8413">
          <cell r="AK8413" t="str">
            <v/>
          </cell>
          <cell r="AM8413" t="str">
            <v/>
          </cell>
        </row>
        <row r="8414">
          <cell r="AK8414" t="str">
            <v/>
          </cell>
          <cell r="AM8414" t="str">
            <v/>
          </cell>
        </row>
        <row r="8415">
          <cell r="AK8415" t="str">
            <v/>
          </cell>
          <cell r="AM8415" t="str">
            <v/>
          </cell>
        </row>
        <row r="8416">
          <cell r="AK8416" t="str">
            <v/>
          </cell>
          <cell r="AM8416" t="str">
            <v/>
          </cell>
        </row>
        <row r="8417">
          <cell r="AK8417" t="str">
            <v/>
          </cell>
          <cell r="AM8417" t="str">
            <v/>
          </cell>
        </row>
        <row r="8418">
          <cell r="AK8418" t="str">
            <v/>
          </cell>
          <cell r="AM8418" t="str">
            <v/>
          </cell>
        </row>
        <row r="8419">
          <cell r="AK8419" t="str">
            <v/>
          </cell>
          <cell r="AM8419" t="str">
            <v/>
          </cell>
        </row>
        <row r="8420">
          <cell r="AK8420" t="str">
            <v/>
          </cell>
          <cell r="AM8420" t="str">
            <v/>
          </cell>
        </row>
        <row r="8421">
          <cell r="AK8421" t="str">
            <v/>
          </cell>
          <cell r="AM8421" t="str">
            <v/>
          </cell>
        </row>
        <row r="8422">
          <cell r="AK8422" t="str">
            <v/>
          </cell>
          <cell r="AM8422" t="str">
            <v/>
          </cell>
        </row>
        <row r="8423">
          <cell r="AK8423" t="str">
            <v/>
          </cell>
          <cell r="AM8423" t="str">
            <v/>
          </cell>
        </row>
        <row r="8424">
          <cell r="AK8424" t="str">
            <v/>
          </cell>
          <cell r="AM8424" t="str">
            <v/>
          </cell>
        </row>
        <row r="8425">
          <cell r="AK8425" t="str">
            <v/>
          </cell>
          <cell r="AM8425" t="str">
            <v/>
          </cell>
        </row>
        <row r="8426">
          <cell r="AK8426" t="str">
            <v/>
          </cell>
          <cell r="AM8426" t="str">
            <v/>
          </cell>
        </row>
        <row r="8427">
          <cell r="AK8427" t="str">
            <v/>
          </cell>
          <cell r="AM8427" t="str">
            <v/>
          </cell>
        </row>
        <row r="8428">
          <cell r="AK8428" t="str">
            <v/>
          </cell>
          <cell r="AM8428" t="str">
            <v/>
          </cell>
        </row>
        <row r="8429">
          <cell r="AK8429" t="str">
            <v/>
          </cell>
          <cell r="AM8429" t="str">
            <v/>
          </cell>
        </row>
        <row r="8430">
          <cell r="AK8430" t="str">
            <v/>
          </cell>
          <cell r="AM8430" t="str">
            <v/>
          </cell>
        </row>
        <row r="8431">
          <cell r="AK8431" t="str">
            <v/>
          </cell>
          <cell r="AM8431" t="str">
            <v/>
          </cell>
        </row>
        <row r="8432">
          <cell r="AK8432" t="str">
            <v/>
          </cell>
          <cell r="AM8432" t="str">
            <v/>
          </cell>
        </row>
        <row r="8433">
          <cell r="AK8433" t="str">
            <v/>
          </cell>
          <cell r="AM8433" t="str">
            <v/>
          </cell>
        </row>
        <row r="8434">
          <cell r="AK8434" t="str">
            <v/>
          </cell>
          <cell r="AM8434" t="str">
            <v/>
          </cell>
        </row>
        <row r="8435">
          <cell r="AK8435" t="str">
            <v/>
          </cell>
          <cell r="AM8435" t="str">
            <v/>
          </cell>
        </row>
        <row r="8436">
          <cell r="AK8436" t="str">
            <v/>
          </cell>
          <cell r="AM8436" t="str">
            <v/>
          </cell>
        </row>
        <row r="8437">
          <cell r="AK8437" t="str">
            <v/>
          </cell>
          <cell r="AM8437" t="str">
            <v/>
          </cell>
        </row>
        <row r="8438">
          <cell r="AK8438" t="str">
            <v/>
          </cell>
          <cell r="AM8438" t="str">
            <v/>
          </cell>
        </row>
        <row r="8439">
          <cell r="AK8439" t="str">
            <v/>
          </cell>
          <cell r="AM8439" t="str">
            <v/>
          </cell>
        </row>
        <row r="8440">
          <cell r="AK8440" t="str">
            <v/>
          </cell>
          <cell r="AM8440" t="str">
            <v/>
          </cell>
        </row>
        <row r="8441">
          <cell r="AK8441" t="str">
            <v/>
          </cell>
          <cell r="AM8441" t="str">
            <v/>
          </cell>
        </row>
        <row r="8442">
          <cell r="AK8442" t="str">
            <v/>
          </cell>
          <cell r="AM8442" t="str">
            <v/>
          </cell>
        </row>
        <row r="8443">
          <cell r="AK8443" t="str">
            <v/>
          </cell>
          <cell r="AM8443" t="str">
            <v/>
          </cell>
        </row>
        <row r="8444">
          <cell r="AK8444" t="str">
            <v/>
          </cell>
          <cell r="AM8444" t="str">
            <v/>
          </cell>
        </row>
        <row r="8445">
          <cell r="AK8445" t="str">
            <v/>
          </cell>
          <cell r="AM8445" t="str">
            <v/>
          </cell>
        </row>
        <row r="8446">
          <cell r="AK8446" t="str">
            <v/>
          </cell>
          <cell r="AM8446" t="str">
            <v/>
          </cell>
        </row>
        <row r="8447">
          <cell r="AK8447" t="str">
            <v/>
          </cell>
          <cell r="AM8447" t="str">
            <v/>
          </cell>
        </row>
        <row r="8448">
          <cell r="AK8448" t="str">
            <v/>
          </cell>
          <cell r="AM8448" t="str">
            <v/>
          </cell>
        </row>
        <row r="8449">
          <cell r="AK8449" t="str">
            <v/>
          </cell>
          <cell r="AM8449" t="str">
            <v/>
          </cell>
        </row>
        <row r="8450">
          <cell r="AK8450" t="str">
            <v/>
          </cell>
          <cell r="AM8450" t="str">
            <v/>
          </cell>
        </row>
        <row r="8451">
          <cell r="AK8451" t="str">
            <v/>
          </cell>
          <cell r="AM8451" t="str">
            <v/>
          </cell>
        </row>
        <row r="8452">
          <cell r="AK8452" t="str">
            <v/>
          </cell>
          <cell r="AM8452" t="str">
            <v/>
          </cell>
        </row>
        <row r="8453">
          <cell r="AK8453" t="str">
            <v/>
          </cell>
          <cell r="AM8453" t="str">
            <v/>
          </cell>
        </row>
        <row r="8454">
          <cell r="AK8454" t="str">
            <v/>
          </cell>
          <cell r="AM8454" t="str">
            <v/>
          </cell>
        </row>
        <row r="8455">
          <cell r="AK8455" t="str">
            <v/>
          </cell>
          <cell r="AM8455" t="str">
            <v/>
          </cell>
        </row>
        <row r="8456">
          <cell r="AK8456" t="str">
            <v/>
          </cell>
          <cell r="AM8456" t="str">
            <v/>
          </cell>
        </row>
        <row r="8457">
          <cell r="AK8457" t="str">
            <v/>
          </cell>
          <cell r="AM8457" t="str">
            <v/>
          </cell>
        </row>
        <row r="8458">
          <cell r="AK8458" t="str">
            <v/>
          </cell>
          <cell r="AM8458" t="str">
            <v/>
          </cell>
        </row>
        <row r="8459">
          <cell r="AK8459" t="str">
            <v/>
          </cell>
          <cell r="AM8459" t="str">
            <v/>
          </cell>
        </row>
        <row r="8460">
          <cell r="AK8460" t="str">
            <v/>
          </cell>
          <cell r="AM8460" t="str">
            <v/>
          </cell>
        </row>
        <row r="8461">
          <cell r="AK8461" t="str">
            <v/>
          </cell>
          <cell r="AM8461" t="str">
            <v/>
          </cell>
        </row>
        <row r="8462">
          <cell r="AK8462" t="str">
            <v/>
          </cell>
          <cell r="AM8462" t="str">
            <v/>
          </cell>
        </row>
        <row r="8463">
          <cell r="AK8463" t="str">
            <v/>
          </cell>
          <cell r="AM8463" t="str">
            <v/>
          </cell>
        </row>
        <row r="8464">
          <cell r="AK8464" t="str">
            <v/>
          </cell>
          <cell r="AM8464" t="str">
            <v/>
          </cell>
        </row>
        <row r="8465">
          <cell r="AK8465" t="str">
            <v/>
          </cell>
          <cell r="AM8465" t="str">
            <v/>
          </cell>
        </row>
        <row r="8466">
          <cell r="AK8466" t="str">
            <v/>
          </cell>
          <cell r="AM8466" t="str">
            <v/>
          </cell>
        </row>
        <row r="8467">
          <cell r="AK8467" t="str">
            <v/>
          </cell>
          <cell r="AM8467" t="str">
            <v/>
          </cell>
        </row>
        <row r="8468">
          <cell r="AK8468" t="str">
            <v/>
          </cell>
          <cell r="AM8468" t="str">
            <v/>
          </cell>
        </row>
        <row r="8469">
          <cell r="AK8469" t="str">
            <v/>
          </cell>
          <cell r="AM8469" t="str">
            <v/>
          </cell>
        </row>
        <row r="8470">
          <cell r="AK8470" t="str">
            <v/>
          </cell>
          <cell r="AM8470" t="str">
            <v/>
          </cell>
        </row>
        <row r="8471">
          <cell r="AK8471" t="str">
            <v/>
          </cell>
          <cell r="AM8471" t="str">
            <v/>
          </cell>
        </row>
        <row r="8472">
          <cell r="AK8472" t="str">
            <v/>
          </cell>
          <cell r="AM8472" t="str">
            <v/>
          </cell>
        </row>
        <row r="8473">
          <cell r="AK8473" t="str">
            <v/>
          </cell>
          <cell r="AM8473" t="str">
            <v/>
          </cell>
        </row>
        <row r="8474">
          <cell r="AK8474" t="str">
            <v/>
          </cell>
          <cell r="AM8474" t="str">
            <v/>
          </cell>
        </row>
        <row r="8475">
          <cell r="AK8475" t="str">
            <v/>
          </cell>
          <cell r="AM8475" t="str">
            <v/>
          </cell>
        </row>
        <row r="8476">
          <cell r="AK8476" t="str">
            <v/>
          </cell>
          <cell r="AM8476" t="str">
            <v/>
          </cell>
        </row>
        <row r="8477">
          <cell r="AK8477" t="str">
            <v/>
          </cell>
          <cell r="AM8477" t="str">
            <v/>
          </cell>
        </row>
        <row r="8478">
          <cell r="AK8478" t="str">
            <v/>
          </cell>
          <cell r="AM8478" t="str">
            <v/>
          </cell>
        </row>
        <row r="8479">
          <cell r="AK8479" t="str">
            <v/>
          </cell>
          <cell r="AM8479" t="str">
            <v/>
          </cell>
        </row>
        <row r="8480">
          <cell r="AK8480" t="str">
            <v/>
          </cell>
          <cell r="AM8480" t="str">
            <v/>
          </cell>
        </row>
        <row r="8481">
          <cell r="AK8481" t="str">
            <v/>
          </cell>
          <cell r="AM8481" t="str">
            <v/>
          </cell>
        </row>
        <row r="8482">
          <cell r="AK8482" t="str">
            <v/>
          </cell>
          <cell r="AM8482" t="str">
            <v/>
          </cell>
        </row>
        <row r="8483">
          <cell r="AK8483" t="str">
            <v/>
          </cell>
          <cell r="AM8483" t="str">
            <v/>
          </cell>
        </row>
        <row r="8484">
          <cell r="AK8484" t="str">
            <v/>
          </cell>
          <cell r="AM8484" t="str">
            <v/>
          </cell>
        </row>
        <row r="8485">
          <cell r="AK8485" t="str">
            <v/>
          </cell>
          <cell r="AM8485" t="str">
            <v/>
          </cell>
        </row>
        <row r="8486">
          <cell r="AK8486" t="str">
            <v/>
          </cell>
          <cell r="AM8486" t="str">
            <v/>
          </cell>
        </row>
        <row r="8487">
          <cell r="AK8487" t="str">
            <v/>
          </cell>
          <cell r="AM8487" t="str">
            <v/>
          </cell>
        </row>
        <row r="8488">
          <cell r="AK8488" t="str">
            <v/>
          </cell>
          <cell r="AM8488" t="str">
            <v/>
          </cell>
        </row>
        <row r="8489">
          <cell r="AK8489" t="str">
            <v/>
          </cell>
          <cell r="AM8489" t="str">
            <v/>
          </cell>
        </row>
        <row r="8490">
          <cell r="AK8490" t="str">
            <v/>
          </cell>
          <cell r="AM8490" t="str">
            <v/>
          </cell>
        </row>
        <row r="8491">
          <cell r="AK8491" t="str">
            <v/>
          </cell>
          <cell r="AM8491" t="str">
            <v/>
          </cell>
        </row>
        <row r="8492">
          <cell r="AK8492" t="str">
            <v/>
          </cell>
          <cell r="AM8492" t="str">
            <v/>
          </cell>
        </row>
        <row r="8493">
          <cell r="AK8493" t="str">
            <v/>
          </cell>
          <cell r="AM8493" t="str">
            <v/>
          </cell>
        </row>
        <row r="8494">
          <cell r="AK8494" t="str">
            <v/>
          </cell>
          <cell r="AM8494" t="str">
            <v/>
          </cell>
        </row>
        <row r="8495">
          <cell r="AK8495" t="str">
            <v/>
          </cell>
          <cell r="AM8495" t="str">
            <v/>
          </cell>
        </row>
        <row r="8496">
          <cell r="AK8496" t="str">
            <v/>
          </cell>
          <cell r="AM8496" t="str">
            <v/>
          </cell>
        </row>
        <row r="8497">
          <cell r="AK8497" t="str">
            <v/>
          </cell>
          <cell r="AM8497" t="str">
            <v/>
          </cell>
        </row>
        <row r="8498">
          <cell r="AK8498" t="str">
            <v/>
          </cell>
          <cell r="AM8498" t="str">
            <v/>
          </cell>
        </row>
        <row r="8499">
          <cell r="AK8499" t="str">
            <v/>
          </cell>
          <cell r="AM8499" t="str">
            <v/>
          </cell>
        </row>
        <row r="8500">
          <cell r="AK8500" t="str">
            <v/>
          </cell>
          <cell r="AM8500" t="str">
            <v/>
          </cell>
        </row>
        <row r="8501">
          <cell r="AK8501" t="str">
            <v/>
          </cell>
          <cell r="AM8501" t="str">
            <v/>
          </cell>
        </row>
        <row r="8502">
          <cell r="AK8502" t="str">
            <v/>
          </cell>
          <cell r="AM8502" t="str">
            <v/>
          </cell>
        </row>
        <row r="8503">
          <cell r="AK8503" t="str">
            <v/>
          </cell>
          <cell r="AM8503" t="str">
            <v/>
          </cell>
        </row>
        <row r="8504">
          <cell r="AK8504" t="str">
            <v/>
          </cell>
          <cell r="AM8504" t="str">
            <v/>
          </cell>
        </row>
        <row r="8505">
          <cell r="AK8505" t="str">
            <v/>
          </cell>
          <cell r="AM8505" t="str">
            <v/>
          </cell>
        </row>
        <row r="8506">
          <cell r="AK8506" t="str">
            <v/>
          </cell>
          <cell r="AM8506" t="str">
            <v/>
          </cell>
        </row>
        <row r="8507">
          <cell r="AK8507" t="str">
            <v/>
          </cell>
          <cell r="AM8507" t="str">
            <v/>
          </cell>
        </row>
        <row r="8508">
          <cell r="AK8508" t="str">
            <v/>
          </cell>
          <cell r="AM8508" t="str">
            <v/>
          </cell>
        </row>
        <row r="8509">
          <cell r="AK8509" t="str">
            <v/>
          </cell>
          <cell r="AM8509" t="str">
            <v/>
          </cell>
        </row>
        <row r="8510">
          <cell r="AK8510" t="str">
            <v/>
          </cell>
          <cell r="AM8510" t="str">
            <v/>
          </cell>
        </row>
        <row r="8511">
          <cell r="AK8511" t="str">
            <v/>
          </cell>
          <cell r="AM8511" t="str">
            <v/>
          </cell>
        </row>
        <row r="8512">
          <cell r="AK8512" t="str">
            <v/>
          </cell>
          <cell r="AM8512" t="str">
            <v/>
          </cell>
        </row>
        <row r="8513">
          <cell r="AK8513" t="str">
            <v/>
          </cell>
          <cell r="AM8513" t="str">
            <v/>
          </cell>
        </row>
        <row r="8514">
          <cell r="AK8514" t="str">
            <v/>
          </cell>
          <cell r="AM8514" t="str">
            <v/>
          </cell>
        </row>
        <row r="8515">
          <cell r="AK8515" t="str">
            <v/>
          </cell>
          <cell r="AM8515" t="str">
            <v/>
          </cell>
        </row>
        <row r="8516">
          <cell r="AK8516" t="str">
            <v/>
          </cell>
          <cell r="AM8516" t="str">
            <v/>
          </cell>
        </row>
        <row r="8517">
          <cell r="AK8517" t="str">
            <v/>
          </cell>
          <cell r="AM8517" t="str">
            <v/>
          </cell>
        </row>
        <row r="8518">
          <cell r="AK8518" t="str">
            <v/>
          </cell>
          <cell r="AM8518" t="str">
            <v/>
          </cell>
        </row>
        <row r="8519">
          <cell r="AK8519" t="str">
            <v/>
          </cell>
          <cell r="AM8519" t="str">
            <v/>
          </cell>
        </row>
        <row r="8520">
          <cell r="AK8520" t="str">
            <v/>
          </cell>
          <cell r="AM8520" t="str">
            <v/>
          </cell>
        </row>
        <row r="8521">
          <cell r="AK8521" t="str">
            <v/>
          </cell>
          <cell r="AM8521" t="str">
            <v/>
          </cell>
        </row>
        <row r="8522">
          <cell r="AK8522" t="str">
            <v/>
          </cell>
          <cell r="AM8522" t="str">
            <v/>
          </cell>
        </row>
        <row r="8523">
          <cell r="AK8523" t="str">
            <v/>
          </cell>
          <cell r="AM8523" t="str">
            <v/>
          </cell>
        </row>
        <row r="8524">
          <cell r="AK8524" t="str">
            <v/>
          </cell>
          <cell r="AM8524" t="str">
            <v/>
          </cell>
        </row>
        <row r="8525">
          <cell r="AK8525" t="str">
            <v/>
          </cell>
          <cell r="AM8525" t="str">
            <v/>
          </cell>
        </row>
        <row r="8526">
          <cell r="AK8526" t="str">
            <v/>
          </cell>
          <cell r="AM8526" t="str">
            <v/>
          </cell>
        </row>
        <row r="8527">
          <cell r="AK8527" t="str">
            <v/>
          </cell>
          <cell r="AM8527" t="str">
            <v/>
          </cell>
        </row>
        <row r="8528">
          <cell r="AK8528" t="str">
            <v/>
          </cell>
          <cell r="AM8528" t="str">
            <v/>
          </cell>
        </row>
        <row r="8529">
          <cell r="AK8529" t="str">
            <v/>
          </cell>
          <cell r="AM8529" t="str">
            <v/>
          </cell>
        </row>
        <row r="8530">
          <cell r="AK8530" t="str">
            <v/>
          </cell>
          <cell r="AM8530" t="str">
            <v/>
          </cell>
        </row>
        <row r="8531">
          <cell r="AK8531" t="str">
            <v/>
          </cell>
          <cell r="AM8531" t="str">
            <v/>
          </cell>
        </row>
        <row r="8532">
          <cell r="AK8532" t="str">
            <v/>
          </cell>
          <cell r="AM8532" t="str">
            <v/>
          </cell>
        </row>
        <row r="8533">
          <cell r="AK8533" t="str">
            <v/>
          </cell>
          <cell r="AM8533" t="str">
            <v/>
          </cell>
        </row>
        <row r="8534">
          <cell r="AK8534" t="str">
            <v/>
          </cell>
          <cell r="AM8534" t="str">
            <v/>
          </cell>
        </row>
        <row r="8535">
          <cell r="AK8535" t="str">
            <v/>
          </cell>
          <cell r="AM8535" t="str">
            <v/>
          </cell>
        </row>
        <row r="8536">
          <cell r="AK8536" t="str">
            <v/>
          </cell>
          <cell r="AM8536" t="str">
            <v/>
          </cell>
        </row>
        <row r="8537">
          <cell r="AK8537" t="str">
            <v/>
          </cell>
          <cell r="AM8537" t="str">
            <v/>
          </cell>
        </row>
        <row r="8538">
          <cell r="AK8538" t="str">
            <v/>
          </cell>
          <cell r="AM8538" t="str">
            <v/>
          </cell>
        </row>
        <row r="8539">
          <cell r="AK8539" t="str">
            <v/>
          </cell>
          <cell r="AM8539" t="str">
            <v/>
          </cell>
        </row>
        <row r="8540">
          <cell r="AK8540" t="str">
            <v/>
          </cell>
          <cell r="AM8540" t="str">
            <v/>
          </cell>
        </row>
        <row r="8541">
          <cell r="AK8541" t="str">
            <v/>
          </cell>
          <cell r="AM8541" t="str">
            <v/>
          </cell>
        </row>
        <row r="8542">
          <cell r="AK8542" t="str">
            <v/>
          </cell>
          <cell r="AM8542" t="str">
            <v/>
          </cell>
        </row>
        <row r="8543">
          <cell r="AK8543" t="str">
            <v/>
          </cell>
          <cell r="AM8543" t="str">
            <v/>
          </cell>
        </row>
        <row r="8544">
          <cell r="AK8544" t="str">
            <v/>
          </cell>
          <cell r="AM8544" t="str">
            <v/>
          </cell>
        </row>
        <row r="8545">
          <cell r="AK8545" t="str">
            <v/>
          </cell>
          <cell r="AM8545" t="str">
            <v/>
          </cell>
        </row>
        <row r="8546">
          <cell r="AK8546" t="str">
            <v/>
          </cell>
          <cell r="AM8546" t="str">
            <v/>
          </cell>
        </row>
        <row r="8547">
          <cell r="AK8547" t="str">
            <v/>
          </cell>
          <cell r="AM8547" t="str">
            <v/>
          </cell>
        </row>
        <row r="8548">
          <cell r="AK8548" t="str">
            <v/>
          </cell>
          <cell r="AM8548" t="str">
            <v/>
          </cell>
        </row>
        <row r="8549">
          <cell r="AK8549" t="str">
            <v/>
          </cell>
          <cell r="AM8549" t="str">
            <v/>
          </cell>
        </row>
        <row r="8550">
          <cell r="AK8550" t="str">
            <v/>
          </cell>
          <cell r="AM8550" t="str">
            <v/>
          </cell>
        </row>
        <row r="8551">
          <cell r="AK8551" t="str">
            <v/>
          </cell>
          <cell r="AM8551" t="str">
            <v/>
          </cell>
        </row>
        <row r="8552">
          <cell r="AK8552" t="str">
            <v/>
          </cell>
          <cell r="AM8552" t="str">
            <v/>
          </cell>
        </row>
        <row r="8553">
          <cell r="AK8553" t="str">
            <v/>
          </cell>
          <cell r="AM8553" t="str">
            <v/>
          </cell>
        </row>
        <row r="8554">
          <cell r="AK8554" t="str">
            <v/>
          </cell>
          <cell r="AM8554" t="str">
            <v/>
          </cell>
        </row>
        <row r="8555">
          <cell r="AK8555" t="str">
            <v/>
          </cell>
          <cell r="AM8555" t="str">
            <v/>
          </cell>
        </row>
        <row r="8556">
          <cell r="AK8556" t="str">
            <v/>
          </cell>
          <cell r="AM8556" t="str">
            <v/>
          </cell>
        </row>
        <row r="8557">
          <cell r="AK8557" t="str">
            <v/>
          </cell>
          <cell r="AM8557" t="str">
            <v/>
          </cell>
        </row>
        <row r="8558">
          <cell r="AK8558" t="str">
            <v/>
          </cell>
          <cell r="AM8558" t="str">
            <v/>
          </cell>
        </row>
        <row r="8559">
          <cell r="AK8559" t="str">
            <v/>
          </cell>
          <cell r="AM8559" t="str">
            <v/>
          </cell>
        </row>
        <row r="8560">
          <cell r="AK8560" t="str">
            <v/>
          </cell>
          <cell r="AM8560" t="str">
            <v/>
          </cell>
        </row>
        <row r="8561">
          <cell r="AK8561" t="str">
            <v/>
          </cell>
          <cell r="AM8561" t="str">
            <v/>
          </cell>
        </row>
        <row r="8562">
          <cell r="AK8562" t="str">
            <v/>
          </cell>
          <cell r="AM8562" t="str">
            <v/>
          </cell>
        </row>
        <row r="8563">
          <cell r="AK8563" t="str">
            <v/>
          </cell>
          <cell r="AM8563" t="str">
            <v/>
          </cell>
        </row>
        <row r="8564">
          <cell r="AK8564" t="str">
            <v/>
          </cell>
          <cell r="AM8564" t="str">
            <v/>
          </cell>
        </row>
        <row r="8565">
          <cell r="AK8565" t="str">
            <v/>
          </cell>
          <cell r="AM8565" t="str">
            <v/>
          </cell>
        </row>
        <row r="8566">
          <cell r="AK8566" t="str">
            <v/>
          </cell>
          <cell r="AM8566" t="str">
            <v/>
          </cell>
        </row>
        <row r="8567">
          <cell r="AK8567" t="str">
            <v/>
          </cell>
          <cell r="AM8567" t="str">
            <v/>
          </cell>
        </row>
        <row r="8568">
          <cell r="AK8568" t="str">
            <v/>
          </cell>
          <cell r="AM8568" t="str">
            <v/>
          </cell>
        </row>
        <row r="8569">
          <cell r="AK8569" t="str">
            <v/>
          </cell>
          <cell r="AM8569" t="str">
            <v/>
          </cell>
        </row>
        <row r="8570">
          <cell r="AK8570" t="str">
            <v/>
          </cell>
          <cell r="AM8570" t="str">
            <v/>
          </cell>
        </row>
        <row r="8571">
          <cell r="AK8571" t="str">
            <v/>
          </cell>
          <cell r="AM8571" t="str">
            <v/>
          </cell>
        </row>
        <row r="8572">
          <cell r="AK8572" t="str">
            <v/>
          </cell>
          <cell r="AM8572" t="str">
            <v/>
          </cell>
        </row>
        <row r="8573">
          <cell r="AK8573" t="str">
            <v/>
          </cell>
          <cell r="AM8573" t="str">
            <v/>
          </cell>
        </row>
        <row r="8574">
          <cell r="AK8574" t="str">
            <v/>
          </cell>
          <cell r="AM8574" t="str">
            <v/>
          </cell>
        </row>
        <row r="8575">
          <cell r="AK8575" t="str">
            <v/>
          </cell>
          <cell r="AM8575" t="str">
            <v/>
          </cell>
        </row>
        <row r="8576">
          <cell r="AK8576" t="str">
            <v/>
          </cell>
          <cell r="AM8576" t="str">
            <v/>
          </cell>
        </row>
        <row r="8577">
          <cell r="AK8577" t="str">
            <v/>
          </cell>
          <cell r="AM8577" t="str">
            <v/>
          </cell>
        </row>
        <row r="8578">
          <cell r="AK8578" t="str">
            <v/>
          </cell>
          <cell r="AM8578" t="str">
            <v/>
          </cell>
        </row>
        <row r="8579">
          <cell r="AK8579" t="str">
            <v/>
          </cell>
          <cell r="AM8579" t="str">
            <v/>
          </cell>
        </row>
        <row r="8580">
          <cell r="AK8580" t="str">
            <v/>
          </cell>
          <cell r="AM8580" t="str">
            <v/>
          </cell>
        </row>
        <row r="8581">
          <cell r="AK8581" t="str">
            <v/>
          </cell>
          <cell r="AM8581" t="str">
            <v/>
          </cell>
        </row>
        <row r="8582">
          <cell r="AK8582" t="str">
            <v/>
          </cell>
          <cell r="AM8582" t="str">
            <v/>
          </cell>
        </row>
        <row r="8583">
          <cell r="AK8583" t="str">
            <v/>
          </cell>
          <cell r="AM8583" t="str">
            <v/>
          </cell>
        </row>
        <row r="8584">
          <cell r="AK8584" t="str">
            <v/>
          </cell>
          <cell r="AM8584" t="str">
            <v/>
          </cell>
        </row>
        <row r="8585">
          <cell r="AK8585" t="str">
            <v/>
          </cell>
          <cell r="AM8585" t="str">
            <v/>
          </cell>
        </row>
        <row r="8586">
          <cell r="AK8586" t="str">
            <v/>
          </cell>
          <cell r="AM8586" t="str">
            <v/>
          </cell>
        </row>
        <row r="8587">
          <cell r="AK8587" t="str">
            <v/>
          </cell>
          <cell r="AM8587" t="str">
            <v/>
          </cell>
        </row>
        <row r="8588">
          <cell r="AK8588" t="str">
            <v/>
          </cell>
          <cell r="AM8588" t="str">
            <v/>
          </cell>
        </row>
        <row r="8589">
          <cell r="AK8589" t="str">
            <v/>
          </cell>
          <cell r="AM8589" t="str">
            <v/>
          </cell>
        </row>
        <row r="8590">
          <cell r="AK8590" t="str">
            <v/>
          </cell>
          <cell r="AM8590" t="str">
            <v/>
          </cell>
        </row>
        <row r="8591">
          <cell r="AK8591" t="str">
            <v/>
          </cell>
          <cell r="AM8591" t="str">
            <v/>
          </cell>
        </row>
        <row r="8592">
          <cell r="AK8592" t="str">
            <v/>
          </cell>
          <cell r="AM8592" t="str">
            <v/>
          </cell>
        </row>
        <row r="8593">
          <cell r="AK8593" t="str">
            <v/>
          </cell>
          <cell r="AM8593" t="str">
            <v/>
          </cell>
        </row>
        <row r="8594">
          <cell r="AK8594" t="str">
            <v/>
          </cell>
          <cell r="AM8594" t="str">
            <v/>
          </cell>
        </row>
        <row r="8595">
          <cell r="AK8595" t="str">
            <v/>
          </cell>
          <cell r="AM8595" t="str">
            <v/>
          </cell>
        </row>
        <row r="8596">
          <cell r="AK8596" t="str">
            <v/>
          </cell>
          <cell r="AM8596" t="str">
            <v/>
          </cell>
        </row>
        <row r="8597">
          <cell r="AK8597" t="str">
            <v/>
          </cell>
          <cell r="AM8597" t="str">
            <v/>
          </cell>
        </row>
        <row r="8598">
          <cell r="AK8598" t="str">
            <v/>
          </cell>
          <cell r="AM8598" t="str">
            <v/>
          </cell>
        </row>
        <row r="8599">
          <cell r="AK8599" t="str">
            <v/>
          </cell>
          <cell r="AM8599" t="str">
            <v/>
          </cell>
        </row>
        <row r="8600">
          <cell r="AK8600" t="str">
            <v/>
          </cell>
          <cell r="AM8600" t="str">
            <v/>
          </cell>
        </row>
        <row r="8601">
          <cell r="AK8601" t="str">
            <v/>
          </cell>
          <cell r="AM8601" t="str">
            <v/>
          </cell>
        </row>
        <row r="8602">
          <cell r="AK8602" t="str">
            <v/>
          </cell>
          <cell r="AM8602" t="str">
            <v/>
          </cell>
        </row>
        <row r="8603">
          <cell r="AK8603" t="str">
            <v/>
          </cell>
          <cell r="AM8603" t="str">
            <v/>
          </cell>
        </row>
        <row r="8604">
          <cell r="AK8604" t="str">
            <v/>
          </cell>
          <cell r="AM8604" t="str">
            <v/>
          </cell>
        </row>
        <row r="8605">
          <cell r="AK8605" t="str">
            <v/>
          </cell>
          <cell r="AM8605" t="str">
            <v/>
          </cell>
        </row>
        <row r="8606">
          <cell r="AK8606" t="str">
            <v/>
          </cell>
          <cell r="AM8606" t="str">
            <v/>
          </cell>
        </row>
        <row r="8607">
          <cell r="AK8607" t="str">
            <v/>
          </cell>
          <cell r="AM8607" t="str">
            <v/>
          </cell>
        </row>
        <row r="8608">
          <cell r="AK8608" t="str">
            <v/>
          </cell>
          <cell r="AM8608" t="str">
            <v/>
          </cell>
        </row>
        <row r="8609">
          <cell r="AK8609" t="str">
            <v/>
          </cell>
          <cell r="AM8609" t="str">
            <v/>
          </cell>
        </row>
        <row r="8610">
          <cell r="AK8610" t="str">
            <v/>
          </cell>
          <cell r="AM8610" t="str">
            <v/>
          </cell>
        </row>
        <row r="8611">
          <cell r="AK8611" t="str">
            <v/>
          </cell>
          <cell r="AM8611" t="str">
            <v/>
          </cell>
        </row>
        <row r="8612">
          <cell r="AK8612" t="str">
            <v/>
          </cell>
          <cell r="AM8612" t="str">
            <v/>
          </cell>
        </row>
        <row r="8613">
          <cell r="AK8613" t="str">
            <v/>
          </cell>
          <cell r="AM8613" t="str">
            <v/>
          </cell>
        </row>
        <row r="8614">
          <cell r="AK8614" t="str">
            <v/>
          </cell>
          <cell r="AM8614" t="str">
            <v/>
          </cell>
        </row>
        <row r="8615">
          <cell r="AK8615" t="str">
            <v/>
          </cell>
          <cell r="AM8615" t="str">
            <v/>
          </cell>
        </row>
        <row r="8616">
          <cell r="AK8616" t="str">
            <v/>
          </cell>
          <cell r="AM8616" t="str">
            <v/>
          </cell>
        </row>
        <row r="8617">
          <cell r="AK8617" t="str">
            <v/>
          </cell>
          <cell r="AM8617" t="str">
            <v/>
          </cell>
        </row>
        <row r="8618">
          <cell r="AK8618" t="str">
            <v/>
          </cell>
          <cell r="AM8618" t="str">
            <v/>
          </cell>
        </row>
        <row r="8619">
          <cell r="AK8619" t="str">
            <v/>
          </cell>
          <cell r="AM8619" t="str">
            <v/>
          </cell>
        </row>
        <row r="8620">
          <cell r="AK8620" t="str">
            <v/>
          </cell>
          <cell r="AM8620" t="str">
            <v/>
          </cell>
        </row>
        <row r="8621">
          <cell r="AK8621" t="str">
            <v/>
          </cell>
          <cell r="AM8621" t="str">
            <v/>
          </cell>
        </row>
        <row r="8622">
          <cell r="AK8622" t="str">
            <v/>
          </cell>
          <cell r="AM8622" t="str">
            <v/>
          </cell>
        </row>
        <row r="8623">
          <cell r="AK8623" t="str">
            <v/>
          </cell>
          <cell r="AM8623" t="str">
            <v/>
          </cell>
        </row>
        <row r="8624">
          <cell r="AK8624" t="str">
            <v/>
          </cell>
          <cell r="AM8624" t="str">
            <v/>
          </cell>
        </row>
        <row r="8625">
          <cell r="AK8625" t="str">
            <v/>
          </cell>
          <cell r="AM8625" t="str">
            <v/>
          </cell>
        </row>
        <row r="8626">
          <cell r="AK8626" t="str">
            <v/>
          </cell>
          <cell r="AM8626" t="str">
            <v/>
          </cell>
        </row>
        <row r="8627">
          <cell r="AK8627" t="str">
            <v/>
          </cell>
          <cell r="AM8627" t="str">
            <v/>
          </cell>
        </row>
        <row r="8628">
          <cell r="AK8628" t="str">
            <v/>
          </cell>
          <cell r="AM8628" t="str">
            <v/>
          </cell>
        </row>
        <row r="8629">
          <cell r="AK8629" t="str">
            <v/>
          </cell>
          <cell r="AM8629" t="str">
            <v/>
          </cell>
        </row>
        <row r="8630">
          <cell r="AK8630" t="str">
            <v/>
          </cell>
          <cell r="AM8630" t="str">
            <v/>
          </cell>
        </row>
        <row r="8631">
          <cell r="AK8631" t="str">
            <v/>
          </cell>
          <cell r="AM8631" t="str">
            <v/>
          </cell>
        </row>
        <row r="8632">
          <cell r="AK8632" t="str">
            <v/>
          </cell>
          <cell r="AM8632" t="str">
            <v/>
          </cell>
        </row>
        <row r="8633">
          <cell r="AK8633" t="str">
            <v/>
          </cell>
          <cell r="AM8633" t="str">
            <v/>
          </cell>
        </row>
        <row r="8634">
          <cell r="AK8634" t="str">
            <v/>
          </cell>
          <cell r="AM8634" t="str">
            <v/>
          </cell>
        </row>
        <row r="8635">
          <cell r="AK8635" t="str">
            <v/>
          </cell>
          <cell r="AM8635" t="str">
            <v/>
          </cell>
        </row>
        <row r="8636">
          <cell r="AK8636" t="str">
            <v/>
          </cell>
          <cell r="AM8636" t="str">
            <v/>
          </cell>
        </row>
        <row r="8637">
          <cell r="AK8637" t="str">
            <v/>
          </cell>
          <cell r="AM8637" t="str">
            <v/>
          </cell>
        </row>
        <row r="8638">
          <cell r="AK8638" t="str">
            <v/>
          </cell>
          <cell r="AM8638" t="str">
            <v/>
          </cell>
        </row>
        <row r="8639">
          <cell r="AK8639" t="str">
            <v/>
          </cell>
          <cell r="AM8639" t="str">
            <v/>
          </cell>
        </row>
        <row r="8640">
          <cell r="AK8640" t="str">
            <v/>
          </cell>
          <cell r="AM8640" t="str">
            <v/>
          </cell>
        </row>
        <row r="8641">
          <cell r="AK8641" t="str">
            <v/>
          </cell>
          <cell r="AM8641" t="str">
            <v/>
          </cell>
        </row>
        <row r="8642">
          <cell r="AK8642" t="str">
            <v/>
          </cell>
          <cell r="AM8642" t="str">
            <v/>
          </cell>
        </row>
        <row r="8643">
          <cell r="AK8643" t="str">
            <v/>
          </cell>
          <cell r="AM8643" t="str">
            <v/>
          </cell>
        </row>
        <row r="8644">
          <cell r="AK8644" t="str">
            <v/>
          </cell>
          <cell r="AM8644" t="str">
            <v/>
          </cell>
        </row>
        <row r="8645">
          <cell r="AK8645" t="str">
            <v/>
          </cell>
          <cell r="AM8645" t="str">
            <v/>
          </cell>
        </row>
        <row r="8646">
          <cell r="AK8646" t="str">
            <v/>
          </cell>
          <cell r="AM8646" t="str">
            <v/>
          </cell>
        </row>
        <row r="8647">
          <cell r="AK8647" t="str">
            <v/>
          </cell>
          <cell r="AM8647" t="str">
            <v/>
          </cell>
        </row>
        <row r="8648">
          <cell r="AK8648" t="str">
            <v/>
          </cell>
          <cell r="AM8648" t="str">
            <v/>
          </cell>
        </row>
        <row r="8649">
          <cell r="AK8649" t="str">
            <v/>
          </cell>
          <cell r="AM8649" t="str">
            <v/>
          </cell>
        </row>
        <row r="8650">
          <cell r="AK8650" t="str">
            <v/>
          </cell>
          <cell r="AM8650" t="str">
            <v/>
          </cell>
        </row>
        <row r="8651">
          <cell r="AK8651" t="str">
            <v/>
          </cell>
          <cell r="AM8651" t="str">
            <v/>
          </cell>
        </row>
        <row r="8652">
          <cell r="AK8652" t="str">
            <v/>
          </cell>
          <cell r="AM8652" t="str">
            <v/>
          </cell>
        </row>
        <row r="8653">
          <cell r="AK8653" t="str">
            <v/>
          </cell>
          <cell r="AM8653" t="str">
            <v/>
          </cell>
        </row>
        <row r="8654">
          <cell r="AK8654" t="str">
            <v/>
          </cell>
          <cell r="AM8654" t="str">
            <v/>
          </cell>
        </row>
        <row r="8655">
          <cell r="AK8655" t="str">
            <v/>
          </cell>
          <cell r="AM8655" t="str">
            <v/>
          </cell>
        </row>
        <row r="8656">
          <cell r="AK8656" t="str">
            <v/>
          </cell>
          <cell r="AM8656" t="str">
            <v/>
          </cell>
        </row>
        <row r="8657">
          <cell r="AK8657" t="str">
            <v/>
          </cell>
          <cell r="AM8657" t="str">
            <v/>
          </cell>
        </row>
        <row r="8658">
          <cell r="AK8658" t="str">
            <v/>
          </cell>
          <cell r="AM8658" t="str">
            <v/>
          </cell>
        </row>
        <row r="8659">
          <cell r="AK8659" t="str">
            <v/>
          </cell>
          <cell r="AM8659" t="str">
            <v/>
          </cell>
        </row>
        <row r="8660">
          <cell r="AK8660" t="str">
            <v/>
          </cell>
          <cell r="AM8660" t="str">
            <v/>
          </cell>
        </row>
        <row r="8661">
          <cell r="AK8661" t="str">
            <v/>
          </cell>
          <cell r="AM8661" t="str">
            <v/>
          </cell>
        </row>
        <row r="8662">
          <cell r="AK8662" t="str">
            <v/>
          </cell>
          <cell r="AM8662" t="str">
            <v/>
          </cell>
        </row>
        <row r="8663">
          <cell r="AK8663" t="str">
            <v/>
          </cell>
          <cell r="AM8663" t="str">
            <v/>
          </cell>
        </row>
        <row r="8664">
          <cell r="AK8664" t="str">
            <v/>
          </cell>
          <cell r="AM8664" t="str">
            <v/>
          </cell>
        </row>
        <row r="8665">
          <cell r="AK8665" t="str">
            <v/>
          </cell>
          <cell r="AM8665" t="str">
            <v/>
          </cell>
        </row>
        <row r="8666">
          <cell r="AK8666" t="str">
            <v/>
          </cell>
          <cell r="AM8666" t="str">
            <v/>
          </cell>
        </row>
        <row r="8667">
          <cell r="AK8667" t="str">
            <v/>
          </cell>
          <cell r="AM8667" t="str">
            <v/>
          </cell>
        </row>
        <row r="8668">
          <cell r="AK8668" t="str">
            <v/>
          </cell>
          <cell r="AM8668" t="str">
            <v/>
          </cell>
        </row>
        <row r="8669">
          <cell r="AK8669" t="str">
            <v/>
          </cell>
          <cell r="AM8669" t="str">
            <v/>
          </cell>
        </row>
        <row r="8670">
          <cell r="AK8670" t="str">
            <v/>
          </cell>
          <cell r="AM8670" t="str">
            <v/>
          </cell>
        </row>
        <row r="8671">
          <cell r="AK8671" t="str">
            <v/>
          </cell>
          <cell r="AM8671" t="str">
            <v/>
          </cell>
        </row>
        <row r="8672">
          <cell r="AK8672" t="str">
            <v/>
          </cell>
          <cell r="AM8672" t="str">
            <v/>
          </cell>
        </row>
        <row r="8673">
          <cell r="AK8673" t="str">
            <v/>
          </cell>
          <cell r="AM8673" t="str">
            <v/>
          </cell>
        </row>
        <row r="8674">
          <cell r="AK8674" t="str">
            <v/>
          </cell>
          <cell r="AM8674" t="str">
            <v/>
          </cell>
        </row>
        <row r="8675">
          <cell r="AK8675" t="str">
            <v/>
          </cell>
          <cell r="AM8675" t="str">
            <v/>
          </cell>
        </row>
        <row r="8676">
          <cell r="AK8676" t="str">
            <v/>
          </cell>
          <cell r="AM8676" t="str">
            <v/>
          </cell>
        </row>
        <row r="8677">
          <cell r="AK8677" t="str">
            <v/>
          </cell>
          <cell r="AM8677" t="str">
            <v/>
          </cell>
        </row>
        <row r="8678">
          <cell r="AK8678" t="str">
            <v/>
          </cell>
          <cell r="AM8678" t="str">
            <v/>
          </cell>
        </row>
        <row r="8679">
          <cell r="AK8679" t="str">
            <v/>
          </cell>
          <cell r="AM8679" t="str">
            <v/>
          </cell>
        </row>
        <row r="8680">
          <cell r="AK8680" t="str">
            <v/>
          </cell>
          <cell r="AM8680" t="str">
            <v/>
          </cell>
        </row>
        <row r="8681">
          <cell r="AK8681" t="str">
            <v/>
          </cell>
          <cell r="AM8681" t="str">
            <v/>
          </cell>
        </row>
        <row r="8682">
          <cell r="AK8682" t="str">
            <v/>
          </cell>
          <cell r="AM8682" t="str">
            <v/>
          </cell>
        </row>
        <row r="8683">
          <cell r="AK8683" t="str">
            <v/>
          </cell>
          <cell r="AM8683" t="str">
            <v/>
          </cell>
        </row>
        <row r="8684">
          <cell r="AK8684" t="str">
            <v/>
          </cell>
          <cell r="AM8684" t="str">
            <v/>
          </cell>
        </row>
        <row r="8685">
          <cell r="AK8685" t="str">
            <v/>
          </cell>
          <cell r="AM8685" t="str">
            <v/>
          </cell>
        </row>
        <row r="8686">
          <cell r="AK8686" t="str">
            <v/>
          </cell>
          <cell r="AM8686" t="str">
            <v/>
          </cell>
        </row>
        <row r="8687">
          <cell r="AK8687" t="str">
            <v/>
          </cell>
          <cell r="AM8687" t="str">
            <v/>
          </cell>
        </row>
        <row r="8688">
          <cell r="AK8688" t="str">
            <v/>
          </cell>
          <cell r="AM8688" t="str">
            <v/>
          </cell>
        </row>
        <row r="8689">
          <cell r="AK8689" t="str">
            <v/>
          </cell>
          <cell r="AM8689" t="str">
            <v/>
          </cell>
        </row>
        <row r="8690">
          <cell r="AK8690" t="str">
            <v/>
          </cell>
          <cell r="AM8690" t="str">
            <v/>
          </cell>
        </row>
        <row r="8691">
          <cell r="AK8691" t="str">
            <v/>
          </cell>
          <cell r="AM8691" t="str">
            <v/>
          </cell>
        </row>
        <row r="8692">
          <cell r="AK8692" t="str">
            <v/>
          </cell>
          <cell r="AM8692" t="str">
            <v/>
          </cell>
        </row>
        <row r="8693">
          <cell r="AK8693" t="str">
            <v/>
          </cell>
          <cell r="AM8693" t="str">
            <v/>
          </cell>
        </row>
        <row r="8694">
          <cell r="AK8694" t="str">
            <v/>
          </cell>
          <cell r="AM8694" t="str">
            <v/>
          </cell>
        </row>
        <row r="8695">
          <cell r="AK8695" t="str">
            <v/>
          </cell>
          <cell r="AM8695" t="str">
            <v/>
          </cell>
        </row>
        <row r="8696">
          <cell r="AK8696" t="str">
            <v/>
          </cell>
          <cell r="AM8696" t="str">
            <v/>
          </cell>
        </row>
        <row r="8697">
          <cell r="AK8697" t="str">
            <v/>
          </cell>
          <cell r="AM8697" t="str">
            <v/>
          </cell>
        </row>
        <row r="8698">
          <cell r="AK8698" t="str">
            <v/>
          </cell>
          <cell r="AM8698" t="str">
            <v/>
          </cell>
        </row>
        <row r="8699">
          <cell r="AK8699" t="str">
            <v/>
          </cell>
          <cell r="AM8699" t="str">
            <v/>
          </cell>
        </row>
        <row r="8700">
          <cell r="AK8700" t="str">
            <v/>
          </cell>
          <cell r="AM8700" t="str">
            <v/>
          </cell>
        </row>
        <row r="8701">
          <cell r="AK8701" t="str">
            <v/>
          </cell>
          <cell r="AM8701" t="str">
            <v/>
          </cell>
        </row>
        <row r="8702">
          <cell r="AK8702" t="str">
            <v/>
          </cell>
          <cell r="AM8702" t="str">
            <v/>
          </cell>
        </row>
        <row r="8703">
          <cell r="AK8703" t="str">
            <v/>
          </cell>
          <cell r="AM8703" t="str">
            <v/>
          </cell>
        </row>
        <row r="8704">
          <cell r="AK8704" t="str">
            <v/>
          </cell>
          <cell r="AM8704" t="str">
            <v/>
          </cell>
        </row>
        <row r="8705">
          <cell r="AK8705" t="str">
            <v/>
          </cell>
          <cell r="AM8705" t="str">
            <v/>
          </cell>
        </row>
        <row r="8706">
          <cell r="AK8706" t="str">
            <v/>
          </cell>
          <cell r="AM8706" t="str">
            <v/>
          </cell>
        </row>
        <row r="8707">
          <cell r="AK8707" t="str">
            <v/>
          </cell>
          <cell r="AM8707" t="str">
            <v/>
          </cell>
        </row>
        <row r="8708">
          <cell r="AK8708" t="str">
            <v/>
          </cell>
          <cell r="AM8708" t="str">
            <v/>
          </cell>
        </row>
        <row r="8709">
          <cell r="AK8709" t="str">
            <v/>
          </cell>
          <cell r="AM8709" t="str">
            <v/>
          </cell>
        </row>
        <row r="8710">
          <cell r="AK8710" t="str">
            <v/>
          </cell>
          <cell r="AM8710" t="str">
            <v/>
          </cell>
        </row>
        <row r="8711">
          <cell r="AK8711" t="str">
            <v/>
          </cell>
          <cell r="AM8711" t="str">
            <v/>
          </cell>
        </row>
        <row r="8712">
          <cell r="AK8712" t="str">
            <v/>
          </cell>
          <cell r="AM8712" t="str">
            <v/>
          </cell>
        </row>
        <row r="8713">
          <cell r="AK8713" t="str">
            <v/>
          </cell>
          <cell r="AM8713" t="str">
            <v/>
          </cell>
        </row>
        <row r="8714">
          <cell r="AK8714" t="str">
            <v/>
          </cell>
          <cell r="AM8714" t="str">
            <v/>
          </cell>
        </row>
        <row r="8715">
          <cell r="AK8715" t="str">
            <v/>
          </cell>
          <cell r="AM8715" t="str">
            <v/>
          </cell>
        </row>
        <row r="8716">
          <cell r="AK8716" t="str">
            <v/>
          </cell>
          <cell r="AM8716" t="str">
            <v/>
          </cell>
        </row>
        <row r="8717">
          <cell r="AK8717" t="str">
            <v/>
          </cell>
          <cell r="AM8717" t="str">
            <v/>
          </cell>
        </row>
        <row r="8718">
          <cell r="AK8718" t="str">
            <v/>
          </cell>
          <cell r="AM8718" t="str">
            <v/>
          </cell>
        </row>
        <row r="8719">
          <cell r="AK8719" t="str">
            <v/>
          </cell>
          <cell r="AM8719" t="str">
            <v/>
          </cell>
        </row>
        <row r="8720">
          <cell r="AK8720" t="str">
            <v/>
          </cell>
          <cell r="AM8720" t="str">
            <v/>
          </cell>
        </row>
        <row r="8721">
          <cell r="AK8721" t="str">
            <v/>
          </cell>
          <cell r="AM8721" t="str">
            <v/>
          </cell>
        </row>
        <row r="8722">
          <cell r="AK8722" t="str">
            <v/>
          </cell>
          <cell r="AM8722" t="str">
            <v/>
          </cell>
        </row>
        <row r="8723">
          <cell r="AK8723" t="str">
            <v/>
          </cell>
          <cell r="AM8723" t="str">
            <v/>
          </cell>
        </row>
        <row r="8724">
          <cell r="AK8724" t="str">
            <v/>
          </cell>
          <cell r="AM8724" t="str">
            <v/>
          </cell>
        </row>
        <row r="8725">
          <cell r="AK8725" t="str">
            <v/>
          </cell>
          <cell r="AM8725" t="str">
            <v/>
          </cell>
        </row>
        <row r="8726">
          <cell r="AK8726" t="str">
            <v/>
          </cell>
          <cell r="AM8726" t="str">
            <v/>
          </cell>
        </row>
        <row r="8727">
          <cell r="AK8727" t="str">
            <v/>
          </cell>
          <cell r="AM8727" t="str">
            <v/>
          </cell>
        </row>
        <row r="8728">
          <cell r="AK8728" t="str">
            <v/>
          </cell>
          <cell r="AM8728" t="str">
            <v/>
          </cell>
        </row>
        <row r="8729">
          <cell r="AK8729" t="str">
            <v/>
          </cell>
          <cell r="AM8729" t="str">
            <v/>
          </cell>
        </row>
        <row r="8730">
          <cell r="AK8730" t="str">
            <v/>
          </cell>
          <cell r="AM8730" t="str">
            <v/>
          </cell>
        </row>
        <row r="8731">
          <cell r="AK8731" t="str">
            <v/>
          </cell>
          <cell r="AM8731" t="str">
            <v/>
          </cell>
        </row>
        <row r="8732">
          <cell r="AK8732" t="str">
            <v/>
          </cell>
          <cell r="AM8732" t="str">
            <v/>
          </cell>
        </row>
        <row r="8733">
          <cell r="AK8733" t="str">
            <v/>
          </cell>
          <cell r="AM8733" t="str">
            <v/>
          </cell>
        </row>
        <row r="8734">
          <cell r="AK8734" t="str">
            <v/>
          </cell>
          <cell r="AM8734" t="str">
            <v/>
          </cell>
        </row>
        <row r="8735">
          <cell r="AK8735" t="str">
            <v/>
          </cell>
          <cell r="AM8735" t="str">
            <v/>
          </cell>
        </row>
        <row r="8736">
          <cell r="AK8736" t="str">
            <v/>
          </cell>
          <cell r="AM8736" t="str">
            <v/>
          </cell>
        </row>
        <row r="8737">
          <cell r="AK8737" t="str">
            <v/>
          </cell>
          <cell r="AM8737" t="str">
            <v/>
          </cell>
        </row>
        <row r="8738">
          <cell r="AK8738" t="str">
            <v/>
          </cell>
          <cell r="AM8738" t="str">
            <v/>
          </cell>
        </row>
        <row r="8739">
          <cell r="AK8739" t="str">
            <v/>
          </cell>
          <cell r="AM8739" t="str">
            <v/>
          </cell>
        </row>
        <row r="8740">
          <cell r="AK8740" t="str">
            <v/>
          </cell>
          <cell r="AM8740" t="str">
            <v/>
          </cell>
        </row>
        <row r="8741">
          <cell r="AK8741" t="str">
            <v/>
          </cell>
          <cell r="AM8741" t="str">
            <v/>
          </cell>
        </row>
        <row r="8742">
          <cell r="AK8742" t="str">
            <v/>
          </cell>
          <cell r="AM8742" t="str">
            <v/>
          </cell>
        </row>
        <row r="8743">
          <cell r="AK8743" t="str">
            <v/>
          </cell>
          <cell r="AM8743" t="str">
            <v/>
          </cell>
        </row>
        <row r="8744">
          <cell r="AK8744" t="str">
            <v/>
          </cell>
          <cell r="AM8744" t="str">
            <v/>
          </cell>
        </row>
        <row r="8745">
          <cell r="AK8745" t="str">
            <v/>
          </cell>
          <cell r="AM8745" t="str">
            <v/>
          </cell>
        </row>
        <row r="8746">
          <cell r="AK8746" t="str">
            <v/>
          </cell>
          <cell r="AM8746" t="str">
            <v/>
          </cell>
        </row>
        <row r="8747">
          <cell r="AK8747" t="str">
            <v/>
          </cell>
          <cell r="AM8747" t="str">
            <v/>
          </cell>
        </row>
        <row r="8748">
          <cell r="AK8748" t="str">
            <v/>
          </cell>
          <cell r="AM8748" t="str">
            <v/>
          </cell>
        </row>
        <row r="8749">
          <cell r="AK8749" t="str">
            <v/>
          </cell>
          <cell r="AM8749" t="str">
            <v/>
          </cell>
        </row>
        <row r="8750">
          <cell r="AK8750" t="str">
            <v/>
          </cell>
          <cell r="AM8750" t="str">
            <v/>
          </cell>
        </row>
        <row r="8751">
          <cell r="AK8751" t="str">
            <v/>
          </cell>
          <cell r="AM8751" t="str">
            <v/>
          </cell>
        </row>
        <row r="8752">
          <cell r="AK8752" t="str">
            <v/>
          </cell>
          <cell r="AM8752" t="str">
            <v/>
          </cell>
        </row>
        <row r="8753">
          <cell r="AK8753" t="str">
            <v/>
          </cell>
          <cell r="AM8753" t="str">
            <v/>
          </cell>
        </row>
        <row r="8754">
          <cell r="AK8754" t="str">
            <v/>
          </cell>
          <cell r="AM8754" t="str">
            <v/>
          </cell>
        </row>
        <row r="8755">
          <cell r="AK8755" t="str">
            <v/>
          </cell>
          <cell r="AM8755" t="str">
            <v/>
          </cell>
        </row>
        <row r="8756">
          <cell r="AK8756" t="str">
            <v/>
          </cell>
          <cell r="AM8756" t="str">
            <v/>
          </cell>
        </row>
        <row r="8757">
          <cell r="AK8757" t="str">
            <v/>
          </cell>
          <cell r="AM8757" t="str">
            <v/>
          </cell>
        </row>
        <row r="8758">
          <cell r="AK8758" t="str">
            <v/>
          </cell>
          <cell r="AM8758" t="str">
            <v/>
          </cell>
        </row>
        <row r="8759">
          <cell r="AK8759" t="str">
            <v/>
          </cell>
          <cell r="AM8759" t="str">
            <v/>
          </cell>
        </row>
        <row r="8760">
          <cell r="AK8760" t="str">
            <v/>
          </cell>
          <cell r="AM8760" t="str">
            <v/>
          </cell>
        </row>
        <row r="8761">
          <cell r="AK8761" t="str">
            <v/>
          </cell>
          <cell r="AM8761" t="str">
            <v/>
          </cell>
        </row>
        <row r="8762">
          <cell r="AK8762" t="str">
            <v/>
          </cell>
          <cell r="AM8762" t="str">
            <v/>
          </cell>
        </row>
        <row r="8763">
          <cell r="AK8763" t="str">
            <v/>
          </cell>
          <cell r="AM8763" t="str">
            <v/>
          </cell>
        </row>
        <row r="8764">
          <cell r="AK8764" t="str">
            <v/>
          </cell>
          <cell r="AM8764" t="str">
            <v/>
          </cell>
        </row>
        <row r="8765">
          <cell r="AK8765" t="str">
            <v/>
          </cell>
          <cell r="AM8765" t="str">
            <v/>
          </cell>
        </row>
        <row r="8766">
          <cell r="AK8766" t="str">
            <v/>
          </cell>
          <cell r="AM8766" t="str">
            <v/>
          </cell>
        </row>
        <row r="8767">
          <cell r="AK8767" t="str">
            <v/>
          </cell>
          <cell r="AM8767" t="str">
            <v/>
          </cell>
        </row>
        <row r="8768">
          <cell r="AK8768" t="str">
            <v/>
          </cell>
          <cell r="AM8768" t="str">
            <v/>
          </cell>
        </row>
        <row r="8769">
          <cell r="AK8769" t="str">
            <v/>
          </cell>
          <cell r="AM8769" t="str">
            <v/>
          </cell>
        </row>
        <row r="8770">
          <cell r="AK8770" t="str">
            <v/>
          </cell>
          <cell r="AM8770" t="str">
            <v/>
          </cell>
        </row>
        <row r="8771">
          <cell r="AK8771" t="str">
            <v/>
          </cell>
          <cell r="AM8771" t="str">
            <v/>
          </cell>
        </row>
        <row r="8772">
          <cell r="AK8772" t="str">
            <v/>
          </cell>
          <cell r="AM8772" t="str">
            <v/>
          </cell>
        </row>
        <row r="8773">
          <cell r="AK8773" t="str">
            <v/>
          </cell>
          <cell r="AM8773" t="str">
            <v/>
          </cell>
        </row>
        <row r="8774">
          <cell r="AK8774" t="str">
            <v/>
          </cell>
          <cell r="AM8774" t="str">
            <v/>
          </cell>
        </row>
        <row r="8775">
          <cell r="AK8775" t="str">
            <v/>
          </cell>
          <cell r="AM8775" t="str">
            <v/>
          </cell>
        </row>
        <row r="8776">
          <cell r="AK8776" t="str">
            <v/>
          </cell>
          <cell r="AM8776" t="str">
            <v/>
          </cell>
        </row>
        <row r="8777">
          <cell r="AK8777" t="str">
            <v/>
          </cell>
          <cell r="AM8777" t="str">
            <v/>
          </cell>
        </row>
        <row r="8778">
          <cell r="AK8778" t="str">
            <v/>
          </cell>
          <cell r="AM8778" t="str">
            <v/>
          </cell>
        </row>
        <row r="8779">
          <cell r="AK8779" t="str">
            <v/>
          </cell>
          <cell r="AM8779" t="str">
            <v/>
          </cell>
        </row>
        <row r="8780">
          <cell r="AK8780" t="str">
            <v/>
          </cell>
          <cell r="AM8780" t="str">
            <v/>
          </cell>
        </row>
        <row r="8781">
          <cell r="AK8781" t="str">
            <v/>
          </cell>
          <cell r="AM8781" t="str">
            <v/>
          </cell>
        </row>
        <row r="8782">
          <cell r="AK8782" t="str">
            <v/>
          </cell>
          <cell r="AM8782" t="str">
            <v/>
          </cell>
        </row>
        <row r="8783">
          <cell r="AK8783" t="str">
            <v/>
          </cell>
          <cell r="AM8783" t="str">
            <v/>
          </cell>
        </row>
        <row r="8784">
          <cell r="AK8784" t="str">
            <v/>
          </cell>
          <cell r="AM8784" t="str">
            <v/>
          </cell>
        </row>
        <row r="8785">
          <cell r="AK8785" t="str">
            <v/>
          </cell>
          <cell r="AM8785" t="str">
            <v/>
          </cell>
        </row>
        <row r="8786">
          <cell r="AK8786" t="str">
            <v/>
          </cell>
          <cell r="AM8786" t="str">
            <v/>
          </cell>
        </row>
        <row r="8787">
          <cell r="AK8787" t="str">
            <v/>
          </cell>
          <cell r="AM8787" t="str">
            <v/>
          </cell>
        </row>
        <row r="8788">
          <cell r="AK8788" t="str">
            <v/>
          </cell>
          <cell r="AM8788" t="str">
            <v/>
          </cell>
        </row>
        <row r="8789">
          <cell r="AK8789" t="str">
            <v/>
          </cell>
          <cell r="AM8789" t="str">
            <v/>
          </cell>
        </row>
        <row r="8790">
          <cell r="AK8790" t="str">
            <v/>
          </cell>
          <cell r="AM8790" t="str">
            <v/>
          </cell>
        </row>
        <row r="8791">
          <cell r="AK8791" t="str">
            <v/>
          </cell>
          <cell r="AM8791" t="str">
            <v/>
          </cell>
        </row>
        <row r="8792">
          <cell r="AK8792" t="str">
            <v/>
          </cell>
          <cell r="AM8792" t="str">
            <v/>
          </cell>
        </row>
        <row r="8793">
          <cell r="AK8793" t="str">
            <v/>
          </cell>
          <cell r="AM8793" t="str">
            <v/>
          </cell>
        </row>
        <row r="8794">
          <cell r="AK8794" t="str">
            <v/>
          </cell>
          <cell r="AM8794" t="str">
            <v/>
          </cell>
        </row>
        <row r="8795">
          <cell r="AK8795" t="str">
            <v/>
          </cell>
          <cell r="AM8795" t="str">
            <v/>
          </cell>
        </row>
        <row r="8796">
          <cell r="AK8796" t="str">
            <v/>
          </cell>
          <cell r="AM8796" t="str">
            <v/>
          </cell>
        </row>
        <row r="8797">
          <cell r="AK8797" t="str">
            <v/>
          </cell>
          <cell r="AM8797" t="str">
            <v/>
          </cell>
        </row>
        <row r="8798">
          <cell r="AK8798" t="str">
            <v/>
          </cell>
          <cell r="AM8798" t="str">
            <v/>
          </cell>
        </row>
        <row r="8799">
          <cell r="AK8799" t="str">
            <v/>
          </cell>
          <cell r="AM8799" t="str">
            <v/>
          </cell>
        </row>
        <row r="8800">
          <cell r="AK8800" t="str">
            <v/>
          </cell>
          <cell r="AM8800" t="str">
            <v/>
          </cell>
        </row>
        <row r="8801">
          <cell r="AK8801" t="str">
            <v/>
          </cell>
          <cell r="AM8801" t="str">
            <v/>
          </cell>
        </row>
        <row r="8802">
          <cell r="AK8802" t="str">
            <v/>
          </cell>
          <cell r="AM8802" t="str">
            <v/>
          </cell>
        </row>
        <row r="8803">
          <cell r="AK8803" t="str">
            <v/>
          </cell>
          <cell r="AM8803" t="str">
            <v/>
          </cell>
        </row>
        <row r="8804">
          <cell r="AK8804" t="str">
            <v/>
          </cell>
          <cell r="AM8804" t="str">
            <v/>
          </cell>
        </row>
        <row r="8805">
          <cell r="AK8805" t="str">
            <v/>
          </cell>
          <cell r="AM8805" t="str">
            <v/>
          </cell>
        </row>
        <row r="8806">
          <cell r="AK8806" t="str">
            <v/>
          </cell>
          <cell r="AM8806" t="str">
            <v/>
          </cell>
        </row>
        <row r="8807">
          <cell r="AK8807" t="str">
            <v/>
          </cell>
          <cell r="AM8807" t="str">
            <v/>
          </cell>
        </row>
        <row r="8808">
          <cell r="AK8808" t="str">
            <v/>
          </cell>
          <cell r="AM8808" t="str">
            <v/>
          </cell>
        </row>
        <row r="8809">
          <cell r="AK8809" t="str">
            <v/>
          </cell>
          <cell r="AM8809" t="str">
            <v/>
          </cell>
        </row>
        <row r="8810">
          <cell r="AK8810" t="str">
            <v/>
          </cell>
          <cell r="AM8810" t="str">
            <v/>
          </cell>
        </row>
        <row r="8811">
          <cell r="AK8811" t="str">
            <v/>
          </cell>
          <cell r="AM8811" t="str">
            <v/>
          </cell>
        </row>
        <row r="8812">
          <cell r="AK8812" t="str">
            <v/>
          </cell>
          <cell r="AM8812" t="str">
            <v/>
          </cell>
        </row>
        <row r="8813">
          <cell r="AK8813" t="str">
            <v/>
          </cell>
          <cell r="AM8813" t="str">
            <v/>
          </cell>
        </row>
        <row r="8814">
          <cell r="AK8814" t="str">
            <v/>
          </cell>
          <cell r="AM8814" t="str">
            <v/>
          </cell>
        </row>
        <row r="8815">
          <cell r="AK8815" t="str">
            <v/>
          </cell>
          <cell r="AM8815" t="str">
            <v/>
          </cell>
        </row>
        <row r="8816">
          <cell r="AK8816" t="str">
            <v/>
          </cell>
          <cell r="AM8816" t="str">
            <v/>
          </cell>
        </row>
        <row r="8817">
          <cell r="AK8817" t="str">
            <v/>
          </cell>
          <cell r="AM8817" t="str">
            <v/>
          </cell>
        </row>
        <row r="8818">
          <cell r="AK8818" t="str">
            <v/>
          </cell>
          <cell r="AM8818" t="str">
            <v/>
          </cell>
        </row>
        <row r="8819">
          <cell r="AK8819" t="str">
            <v/>
          </cell>
          <cell r="AM8819" t="str">
            <v/>
          </cell>
        </row>
        <row r="8820">
          <cell r="AK8820" t="str">
            <v/>
          </cell>
          <cell r="AM8820" t="str">
            <v/>
          </cell>
        </row>
        <row r="8821">
          <cell r="AK8821" t="str">
            <v/>
          </cell>
          <cell r="AM8821" t="str">
            <v/>
          </cell>
        </row>
        <row r="8822">
          <cell r="AK8822" t="str">
            <v/>
          </cell>
          <cell r="AM8822" t="str">
            <v/>
          </cell>
        </row>
        <row r="8823">
          <cell r="AK8823" t="str">
            <v/>
          </cell>
          <cell r="AM8823" t="str">
            <v/>
          </cell>
        </row>
        <row r="8824">
          <cell r="AK8824" t="str">
            <v/>
          </cell>
          <cell r="AM8824" t="str">
            <v/>
          </cell>
        </row>
        <row r="8825">
          <cell r="AK8825" t="str">
            <v/>
          </cell>
          <cell r="AM8825" t="str">
            <v/>
          </cell>
        </row>
        <row r="8826">
          <cell r="AK8826" t="str">
            <v/>
          </cell>
          <cell r="AM8826" t="str">
            <v/>
          </cell>
        </row>
        <row r="8827">
          <cell r="AK8827" t="str">
            <v/>
          </cell>
          <cell r="AM8827" t="str">
            <v/>
          </cell>
        </row>
        <row r="8828">
          <cell r="AK8828" t="str">
            <v/>
          </cell>
          <cell r="AM8828" t="str">
            <v/>
          </cell>
        </row>
        <row r="8829">
          <cell r="AK8829" t="str">
            <v/>
          </cell>
          <cell r="AM8829" t="str">
            <v/>
          </cell>
        </row>
        <row r="8830">
          <cell r="AK8830" t="str">
            <v/>
          </cell>
          <cell r="AM8830" t="str">
            <v/>
          </cell>
        </row>
        <row r="8831">
          <cell r="AK8831" t="str">
            <v/>
          </cell>
          <cell r="AM8831" t="str">
            <v/>
          </cell>
        </row>
        <row r="8832">
          <cell r="AK8832" t="str">
            <v/>
          </cell>
          <cell r="AM8832" t="str">
            <v/>
          </cell>
        </row>
        <row r="8833">
          <cell r="AK8833" t="str">
            <v/>
          </cell>
          <cell r="AM8833" t="str">
            <v/>
          </cell>
        </row>
        <row r="8834">
          <cell r="AK8834" t="str">
            <v/>
          </cell>
          <cell r="AM8834" t="str">
            <v/>
          </cell>
        </row>
        <row r="8835">
          <cell r="AK8835" t="str">
            <v/>
          </cell>
          <cell r="AM8835" t="str">
            <v/>
          </cell>
        </row>
        <row r="8836">
          <cell r="AK8836" t="str">
            <v/>
          </cell>
          <cell r="AM8836" t="str">
            <v/>
          </cell>
        </row>
        <row r="8837">
          <cell r="AK8837" t="str">
            <v/>
          </cell>
          <cell r="AM8837" t="str">
            <v/>
          </cell>
        </row>
        <row r="8838">
          <cell r="AK8838" t="str">
            <v/>
          </cell>
          <cell r="AM8838" t="str">
            <v/>
          </cell>
        </row>
        <row r="8839">
          <cell r="AK8839" t="str">
            <v/>
          </cell>
          <cell r="AM8839" t="str">
            <v/>
          </cell>
        </row>
        <row r="8840">
          <cell r="AK8840" t="str">
            <v/>
          </cell>
          <cell r="AM8840" t="str">
            <v/>
          </cell>
        </row>
        <row r="8841">
          <cell r="AK8841" t="str">
            <v/>
          </cell>
          <cell r="AM8841" t="str">
            <v/>
          </cell>
        </row>
        <row r="8842">
          <cell r="AK8842" t="str">
            <v/>
          </cell>
          <cell r="AM8842" t="str">
            <v/>
          </cell>
        </row>
        <row r="8843">
          <cell r="AK8843" t="str">
            <v/>
          </cell>
          <cell r="AM8843" t="str">
            <v/>
          </cell>
        </row>
        <row r="8844">
          <cell r="AK8844" t="str">
            <v/>
          </cell>
          <cell r="AM8844" t="str">
            <v/>
          </cell>
        </row>
        <row r="8845">
          <cell r="AK8845" t="str">
            <v/>
          </cell>
          <cell r="AM8845" t="str">
            <v/>
          </cell>
        </row>
        <row r="8846">
          <cell r="AK8846" t="str">
            <v/>
          </cell>
          <cell r="AM8846" t="str">
            <v/>
          </cell>
        </row>
        <row r="8847">
          <cell r="AK8847" t="str">
            <v/>
          </cell>
          <cell r="AM8847" t="str">
            <v/>
          </cell>
        </row>
        <row r="8848">
          <cell r="AK8848" t="str">
            <v/>
          </cell>
          <cell r="AM8848" t="str">
            <v/>
          </cell>
        </row>
        <row r="8849">
          <cell r="AK8849" t="str">
            <v/>
          </cell>
          <cell r="AM8849" t="str">
            <v/>
          </cell>
        </row>
        <row r="8850">
          <cell r="AK8850" t="str">
            <v/>
          </cell>
          <cell r="AM8850" t="str">
            <v/>
          </cell>
        </row>
        <row r="8851">
          <cell r="AK8851" t="str">
            <v/>
          </cell>
          <cell r="AM8851" t="str">
            <v/>
          </cell>
        </row>
        <row r="8852">
          <cell r="AK8852" t="str">
            <v/>
          </cell>
          <cell r="AM8852" t="str">
            <v/>
          </cell>
        </row>
        <row r="8853">
          <cell r="AK8853" t="str">
            <v/>
          </cell>
          <cell r="AM8853" t="str">
            <v/>
          </cell>
        </row>
        <row r="8854">
          <cell r="AK8854" t="str">
            <v/>
          </cell>
          <cell r="AM8854" t="str">
            <v/>
          </cell>
        </row>
        <row r="8855">
          <cell r="AK8855" t="str">
            <v/>
          </cell>
          <cell r="AM8855" t="str">
            <v/>
          </cell>
        </row>
        <row r="8856">
          <cell r="AK8856" t="str">
            <v/>
          </cell>
          <cell r="AM8856" t="str">
            <v/>
          </cell>
        </row>
        <row r="8857">
          <cell r="AK8857" t="str">
            <v/>
          </cell>
          <cell r="AM8857" t="str">
            <v/>
          </cell>
        </row>
        <row r="8858">
          <cell r="AK8858" t="str">
            <v/>
          </cell>
          <cell r="AM8858" t="str">
            <v/>
          </cell>
        </row>
        <row r="8859">
          <cell r="AK8859" t="str">
            <v/>
          </cell>
          <cell r="AM8859" t="str">
            <v/>
          </cell>
        </row>
        <row r="8860">
          <cell r="AK8860" t="str">
            <v/>
          </cell>
          <cell r="AM8860" t="str">
            <v/>
          </cell>
        </row>
        <row r="8861">
          <cell r="AK8861" t="str">
            <v/>
          </cell>
          <cell r="AM8861" t="str">
            <v/>
          </cell>
        </row>
        <row r="8862">
          <cell r="AK8862" t="str">
            <v/>
          </cell>
          <cell r="AM8862" t="str">
            <v/>
          </cell>
        </row>
        <row r="8863">
          <cell r="AK8863" t="str">
            <v/>
          </cell>
          <cell r="AM8863" t="str">
            <v/>
          </cell>
        </row>
        <row r="8864">
          <cell r="AK8864" t="str">
            <v/>
          </cell>
          <cell r="AM8864" t="str">
            <v/>
          </cell>
        </row>
        <row r="8865">
          <cell r="AK8865" t="str">
            <v/>
          </cell>
          <cell r="AM8865" t="str">
            <v/>
          </cell>
        </row>
        <row r="8866">
          <cell r="AK8866" t="str">
            <v/>
          </cell>
          <cell r="AM8866" t="str">
            <v/>
          </cell>
        </row>
        <row r="8867">
          <cell r="AK8867" t="str">
            <v/>
          </cell>
          <cell r="AM8867" t="str">
            <v/>
          </cell>
        </row>
        <row r="8868">
          <cell r="AK8868" t="str">
            <v/>
          </cell>
          <cell r="AM8868" t="str">
            <v/>
          </cell>
        </row>
        <row r="8869">
          <cell r="AK8869" t="str">
            <v/>
          </cell>
          <cell r="AM8869" t="str">
            <v/>
          </cell>
        </row>
        <row r="8870">
          <cell r="AK8870" t="str">
            <v/>
          </cell>
          <cell r="AM8870" t="str">
            <v/>
          </cell>
        </row>
        <row r="8871">
          <cell r="AK8871" t="str">
            <v/>
          </cell>
          <cell r="AM8871" t="str">
            <v/>
          </cell>
        </row>
        <row r="8872">
          <cell r="AK8872" t="str">
            <v/>
          </cell>
          <cell r="AM8872" t="str">
            <v/>
          </cell>
        </row>
        <row r="8873">
          <cell r="AK8873" t="str">
            <v/>
          </cell>
          <cell r="AM8873" t="str">
            <v/>
          </cell>
        </row>
        <row r="8874">
          <cell r="AK8874" t="str">
            <v/>
          </cell>
          <cell r="AM8874" t="str">
            <v/>
          </cell>
        </row>
        <row r="8875">
          <cell r="AK8875" t="str">
            <v/>
          </cell>
          <cell r="AM8875" t="str">
            <v/>
          </cell>
        </row>
        <row r="8876">
          <cell r="AK8876" t="str">
            <v/>
          </cell>
          <cell r="AM8876" t="str">
            <v/>
          </cell>
        </row>
        <row r="8877">
          <cell r="AK8877" t="str">
            <v/>
          </cell>
          <cell r="AM8877" t="str">
            <v/>
          </cell>
        </row>
        <row r="8878">
          <cell r="AK8878" t="str">
            <v/>
          </cell>
          <cell r="AM8878" t="str">
            <v/>
          </cell>
        </row>
        <row r="8879">
          <cell r="AK8879" t="str">
            <v/>
          </cell>
          <cell r="AM8879" t="str">
            <v/>
          </cell>
        </row>
        <row r="8880">
          <cell r="AK8880" t="str">
            <v/>
          </cell>
          <cell r="AM8880" t="str">
            <v/>
          </cell>
        </row>
        <row r="8881">
          <cell r="AK8881" t="str">
            <v/>
          </cell>
          <cell r="AM8881" t="str">
            <v/>
          </cell>
        </row>
        <row r="8882">
          <cell r="AK8882" t="str">
            <v/>
          </cell>
          <cell r="AM8882" t="str">
            <v/>
          </cell>
        </row>
        <row r="8883">
          <cell r="AK8883" t="str">
            <v/>
          </cell>
          <cell r="AM8883" t="str">
            <v/>
          </cell>
        </row>
        <row r="8884">
          <cell r="AK8884" t="str">
            <v/>
          </cell>
          <cell r="AM8884" t="str">
            <v/>
          </cell>
        </row>
        <row r="8885">
          <cell r="AK8885" t="str">
            <v/>
          </cell>
          <cell r="AM8885" t="str">
            <v/>
          </cell>
        </row>
        <row r="8886">
          <cell r="AK8886" t="str">
            <v/>
          </cell>
          <cell r="AM8886" t="str">
            <v/>
          </cell>
        </row>
        <row r="8887">
          <cell r="AK8887" t="str">
            <v/>
          </cell>
          <cell r="AM8887" t="str">
            <v/>
          </cell>
        </row>
        <row r="8888">
          <cell r="AK8888" t="str">
            <v/>
          </cell>
          <cell r="AM8888" t="str">
            <v/>
          </cell>
        </row>
        <row r="8889">
          <cell r="AK8889" t="str">
            <v/>
          </cell>
          <cell r="AM8889" t="str">
            <v/>
          </cell>
        </row>
        <row r="8890">
          <cell r="AK8890" t="str">
            <v/>
          </cell>
          <cell r="AM8890" t="str">
            <v/>
          </cell>
        </row>
        <row r="8891">
          <cell r="AK8891" t="str">
            <v/>
          </cell>
          <cell r="AM8891" t="str">
            <v/>
          </cell>
        </row>
        <row r="8892">
          <cell r="AK8892" t="str">
            <v/>
          </cell>
          <cell r="AM8892" t="str">
            <v/>
          </cell>
        </row>
        <row r="8893">
          <cell r="AK8893" t="str">
            <v/>
          </cell>
          <cell r="AM8893" t="str">
            <v/>
          </cell>
        </row>
        <row r="8894">
          <cell r="AK8894" t="str">
            <v/>
          </cell>
          <cell r="AM8894" t="str">
            <v/>
          </cell>
        </row>
        <row r="8895">
          <cell r="AK8895" t="str">
            <v/>
          </cell>
          <cell r="AM8895" t="str">
            <v/>
          </cell>
        </row>
        <row r="8896">
          <cell r="AK8896" t="str">
            <v/>
          </cell>
          <cell r="AM8896" t="str">
            <v/>
          </cell>
        </row>
        <row r="8897">
          <cell r="AK8897" t="str">
            <v/>
          </cell>
          <cell r="AM8897" t="str">
            <v/>
          </cell>
        </row>
        <row r="8898">
          <cell r="AK8898" t="str">
            <v/>
          </cell>
          <cell r="AM8898" t="str">
            <v/>
          </cell>
        </row>
        <row r="8899">
          <cell r="AK8899" t="str">
            <v/>
          </cell>
          <cell r="AM8899" t="str">
            <v/>
          </cell>
        </row>
        <row r="8900">
          <cell r="AK8900" t="str">
            <v/>
          </cell>
          <cell r="AM8900" t="str">
            <v/>
          </cell>
        </row>
        <row r="8901">
          <cell r="AK8901" t="str">
            <v/>
          </cell>
          <cell r="AM8901" t="str">
            <v/>
          </cell>
        </row>
        <row r="8902">
          <cell r="AK8902" t="str">
            <v/>
          </cell>
          <cell r="AM8902" t="str">
            <v/>
          </cell>
        </row>
        <row r="8903">
          <cell r="AK8903" t="str">
            <v/>
          </cell>
          <cell r="AM8903" t="str">
            <v/>
          </cell>
        </row>
        <row r="8904">
          <cell r="AK8904" t="str">
            <v/>
          </cell>
          <cell r="AM8904" t="str">
            <v/>
          </cell>
        </row>
        <row r="8905">
          <cell r="AK8905" t="str">
            <v/>
          </cell>
          <cell r="AM8905" t="str">
            <v/>
          </cell>
        </row>
        <row r="8906">
          <cell r="AK8906" t="str">
            <v/>
          </cell>
          <cell r="AM8906" t="str">
            <v/>
          </cell>
        </row>
        <row r="8907">
          <cell r="AK8907" t="str">
            <v/>
          </cell>
          <cell r="AM8907" t="str">
            <v/>
          </cell>
        </row>
        <row r="8908">
          <cell r="AK8908" t="str">
            <v/>
          </cell>
          <cell r="AM8908" t="str">
            <v/>
          </cell>
        </row>
        <row r="8909">
          <cell r="AK8909" t="str">
            <v/>
          </cell>
          <cell r="AM8909" t="str">
            <v/>
          </cell>
        </row>
        <row r="8910">
          <cell r="AK8910" t="str">
            <v/>
          </cell>
          <cell r="AM8910" t="str">
            <v/>
          </cell>
        </row>
        <row r="8911">
          <cell r="AK8911" t="str">
            <v/>
          </cell>
          <cell r="AM8911" t="str">
            <v/>
          </cell>
        </row>
        <row r="8912">
          <cell r="AK8912" t="str">
            <v/>
          </cell>
          <cell r="AM8912" t="str">
            <v/>
          </cell>
        </row>
        <row r="8913">
          <cell r="AK8913" t="str">
            <v/>
          </cell>
          <cell r="AM8913" t="str">
            <v/>
          </cell>
        </row>
        <row r="8914">
          <cell r="AK8914" t="str">
            <v/>
          </cell>
          <cell r="AM8914" t="str">
            <v/>
          </cell>
        </row>
        <row r="8915">
          <cell r="AK8915" t="str">
            <v/>
          </cell>
          <cell r="AM8915" t="str">
            <v/>
          </cell>
        </row>
        <row r="8916">
          <cell r="AK8916" t="str">
            <v/>
          </cell>
          <cell r="AM8916" t="str">
            <v/>
          </cell>
        </row>
        <row r="8917">
          <cell r="AK8917" t="str">
            <v/>
          </cell>
          <cell r="AM8917" t="str">
            <v/>
          </cell>
        </row>
        <row r="8918">
          <cell r="AK8918" t="str">
            <v/>
          </cell>
          <cell r="AM8918" t="str">
            <v/>
          </cell>
        </row>
        <row r="8919">
          <cell r="AK8919" t="str">
            <v/>
          </cell>
          <cell r="AM8919" t="str">
            <v/>
          </cell>
        </row>
        <row r="8920">
          <cell r="AK8920" t="str">
            <v/>
          </cell>
          <cell r="AM8920" t="str">
            <v/>
          </cell>
        </row>
        <row r="8921">
          <cell r="AK8921" t="str">
            <v/>
          </cell>
          <cell r="AM8921" t="str">
            <v/>
          </cell>
        </row>
        <row r="8922">
          <cell r="AK8922" t="str">
            <v/>
          </cell>
          <cell r="AM8922" t="str">
            <v/>
          </cell>
        </row>
        <row r="8923">
          <cell r="AK8923" t="str">
            <v/>
          </cell>
          <cell r="AM8923" t="str">
            <v/>
          </cell>
        </row>
        <row r="8924">
          <cell r="AK8924" t="str">
            <v/>
          </cell>
          <cell r="AM8924" t="str">
            <v/>
          </cell>
        </row>
        <row r="8925">
          <cell r="AK8925" t="str">
            <v/>
          </cell>
          <cell r="AM8925" t="str">
            <v/>
          </cell>
        </row>
        <row r="8926">
          <cell r="AK8926" t="str">
            <v/>
          </cell>
          <cell r="AM8926" t="str">
            <v/>
          </cell>
        </row>
        <row r="8927">
          <cell r="AK8927" t="str">
            <v/>
          </cell>
          <cell r="AM8927" t="str">
            <v/>
          </cell>
        </row>
        <row r="8928">
          <cell r="AK8928" t="str">
            <v/>
          </cell>
          <cell r="AM8928" t="str">
            <v/>
          </cell>
        </row>
        <row r="8929">
          <cell r="AK8929" t="str">
            <v/>
          </cell>
          <cell r="AM8929" t="str">
            <v/>
          </cell>
        </row>
        <row r="8930">
          <cell r="AK8930" t="str">
            <v/>
          </cell>
          <cell r="AM8930" t="str">
            <v/>
          </cell>
        </row>
        <row r="8931">
          <cell r="AK8931" t="str">
            <v/>
          </cell>
          <cell r="AM8931" t="str">
            <v/>
          </cell>
        </row>
        <row r="8932">
          <cell r="AK8932" t="str">
            <v/>
          </cell>
          <cell r="AM8932" t="str">
            <v/>
          </cell>
        </row>
        <row r="8933">
          <cell r="AK8933" t="str">
            <v/>
          </cell>
          <cell r="AM8933" t="str">
            <v/>
          </cell>
        </row>
        <row r="8934">
          <cell r="AK8934" t="str">
            <v/>
          </cell>
          <cell r="AM8934" t="str">
            <v/>
          </cell>
        </row>
        <row r="8935">
          <cell r="AK8935" t="str">
            <v/>
          </cell>
          <cell r="AM8935" t="str">
            <v/>
          </cell>
        </row>
        <row r="8936">
          <cell r="AK8936" t="str">
            <v/>
          </cell>
          <cell r="AM8936" t="str">
            <v/>
          </cell>
        </row>
        <row r="8937">
          <cell r="AK8937" t="str">
            <v/>
          </cell>
          <cell r="AM8937" t="str">
            <v/>
          </cell>
        </row>
        <row r="8938">
          <cell r="AK8938" t="str">
            <v/>
          </cell>
          <cell r="AM8938" t="str">
            <v/>
          </cell>
        </row>
        <row r="8939">
          <cell r="AK8939" t="str">
            <v/>
          </cell>
          <cell r="AM8939" t="str">
            <v/>
          </cell>
        </row>
        <row r="8940">
          <cell r="AK8940" t="str">
            <v/>
          </cell>
          <cell r="AM8940" t="str">
            <v/>
          </cell>
        </row>
        <row r="8941">
          <cell r="AK8941" t="str">
            <v/>
          </cell>
          <cell r="AM8941" t="str">
            <v/>
          </cell>
        </row>
        <row r="8942">
          <cell r="AK8942" t="str">
            <v/>
          </cell>
          <cell r="AM8942" t="str">
            <v/>
          </cell>
        </row>
        <row r="8943">
          <cell r="AK8943" t="str">
            <v/>
          </cell>
          <cell r="AM8943" t="str">
            <v/>
          </cell>
        </row>
        <row r="8944">
          <cell r="AK8944" t="str">
            <v/>
          </cell>
          <cell r="AM8944" t="str">
            <v/>
          </cell>
        </row>
        <row r="8945">
          <cell r="AK8945" t="str">
            <v/>
          </cell>
          <cell r="AM8945" t="str">
            <v/>
          </cell>
        </row>
        <row r="8946">
          <cell r="AK8946" t="str">
            <v/>
          </cell>
          <cell r="AM8946" t="str">
            <v/>
          </cell>
        </row>
        <row r="8947">
          <cell r="AK8947" t="str">
            <v/>
          </cell>
          <cell r="AM8947" t="str">
            <v/>
          </cell>
        </row>
        <row r="8948">
          <cell r="AK8948" t="str">
            <v/>
          </cell>
          <cell r="AM8948" t="str">
            <v/>
          </cell>
        </row>
        <row r="8949">
          <cell r="AK8949" t="str">
            <v/>
          </cell>
          <cell r="AM8949" t="str">
            <v/>
          </cell>
        </row>
        <row r="8950">
          <cell r="AK8950" t="str">
            <v/>
          </cell>
          <cell r="AM8950" t="str">
            <v/>
          </cell>
        </row>
        <row r="8951">
          <cell r="AK8951" t="str">
            <v/>
          </cell>
          <cell r="AM8951" t="str">
            <v/>
          </cell>
        </row>
        <row r="8952">
          <cell r="AK8952" t="str">
            <v/>
          </cell>
          <cell r="AM8952" t="str">
            <v/>
          </cell>
        </row>
        <row r="8953">
          <cell r="AK8953" t="str">
            <v/>
          </cell>
          <cell r="AM8953" t="str">
            <v/>
          </cell>
        </row>
        <row r="8954">
          <cell r="AK8954" t="str">
            <v/>
          </cell>
          <cell r="AM8954" t="str">
            <v/>
          </cell>
        </row>
        <row r="8955">
          <cell r="AK8955" t="str">
            <v/>
          </cell>
          <cell r="AM8955" t="str">
            <v/>
          </cell>
        </row>
        <row r="8956">
          <cell r="AK8956" t="str">
            <v/>
          </cell>
          <cell r="AM8956" t="str">
            <v/>
          </cell>
        </row>
        <row r="8957">
          <cell r="AK8957" t="str">
            <v/>
          </cell>
          <cell r="AM8957" t="str">
            <v/>
          </cell>
        </row>
        <row r="8958">
          <cell r="AK8958" t="str">
            <v/>
          </cell>
          <cell r="AM8958" t="str">
            <v/>
          </cell>
        </row>
        <row r="8959">
          <cell r="AK8959" t="str">
            <v/>
          </cell>
          <cell r="AM8959" t="str">
            <v/>
          </cell>
        </row>
        <row r="8960">
          <cell r="AK8960" t="str">
            <v/>
          </cell>
          <cell r="AM8960" t="str">
            <v/>
          </cell>
        </row>
        <row r="8961">
          <cell r="AK8961" t="str">
            <v/>
          </cell>
          <cell r="AM8961" t="str">
            <v/>
          </cell>
        </row>
        <row r="8962">
          <cell r="AK8962" t="str">
            <v/>
          </cell>
          <cell r="AM8962" t="str">
            <v/>
          </cell>
        </row>
        <row r="8963">
          <cell r="AK8963" t="str">
            <v/>
          </cell>
          <cell r="AM8963" t="str">
            <v/>
          </cell>
        </row>
        <row r="8964">
          <cell r="AK8964" t="str">
            <v/>
          </cell>
          <cell r="AM8964" t="str">
            <v/>
          </cell>
        </row>
        <row r="8965">
          <cell r="AK8965" t="str">
            <v/>
          </cell>
          <cell r="AM8965" t="str">
            <v/>
          </cell>
        </row>
        <row r="8966">
          <cell r="AK8966" t="str">
            <v/>
          </cell>
          <cell r="AM8966" t="str">
            <v/>
          </cell>
        </row>
        <row r="8967">
          <cell r="AK8967" t="str">
            <v/>
          </cell>
          <cell r="AM8967" t="str">
            <v/>
          </cell>
        </row>
        <row r="8968">
          <cell r="AK8968" t="str">
            <v/>
          </cell>
          <cell r="AM8968" t="str">
            <v/>
          </cell>
        </row>
        <row r="8969">
          <cell r="AK8969" t="str">
            <v/>
          </cell>
          <cell r="AM8969" t="str">
            <v/>
          </cell>
        </row>
        <row r="8970">
          <cell r="AK8970" t="str">
            <v/>
          </cell>
          <cell r="AM8970" t="str">
            <v/>
          </cell>
        </row>
        <row r="8971">
          <cell r="AK8971" t="str">
            <v/>
          </cell>
          <cell r="AM8971" t="str">
            <v/>
          </cell>
        </row>
        <row r="8972">
          <cell r="AK8972" t="str">
            <v/>
          </cell>
          <cell r="AM8972" t="str">
            <v/>
          </cell>
        </row>
        <row r="8973">
          <cell r="AK8973" t="str">
            <v/>
          </cell>
          <cell r="AM8973" t="str">
            <v/>
          </cell>
        </row>
        <row r="8974">
          <cell r="AK8974" t="str">
            <v/>
          </cell>
          <cell r="AM8974" t="str">
            <v/>
          </cell>
        </row>
        <row r="8975">
          <cell r="AK8975" t="str">
            <v/>
          </cell>
          <cell r="AM8975" t="str">
            <v/>
          </cell>
        </row>
        <row r="8976">
          <cell r="AK8976" t="str">
            <v/>
          </cell>
          <cell r="AM8976" t="str">
            <v/>
          </cell>
        </row>
        <row r="8977">
          <cell r="AK8977" t="str">
            <v/>
          </cell>
          <cell r="AM8977" t="str">
            <v/>
          </cell>
        </row>
        <row r="8978">
          <cell r="AK8978" t="str">
            <v/>
          </cell>
          <cell r="AM8978" t="str">
            <v/>
          </cell>
        </row>
        <row r="8979">
          <cell r="AK8979" t="str">
            <v/>
          </cell>
          <cell r="AM8979" t="str">
            <v/>
          </cell>
        </row>
        <row r="8980">
          <cell r="AK8980" t="str">
            <v/>
          </cell>
          <cell r="AM8980" t="str">
            <v/>
          </cell>
        </row>
        <row r="8981">
          <cell r="AK8981" t="str">
            <v/>
          </cell>
          <cell r="AM8981" t="str">
            <v/>
          </cell>
        </row>
        <row r="8982">
          <cell r="AK8982" t="str">
            <v/>
          </cell>
          <cell r="AM8982" t="str">
            <v/>
          </cell>
        </row>
        <row r="8983">
          <cell r="AK8983" t="str">
            <v/>
          </cell>
          <cell r="AM8983" t="str">
            <v/>
          </cell>
        </row>
        <row r="8984">
          <cell r="AK8984" t="str">
            <v/>
          </cell>
          <cell r="AM8984" t="str">
            <v/>
          </cell>
        </row>
        <row r="8985">
          <cell r="AK8985" t="str">
            <v/>
          </cell>
          <cell r="AM8985" t="str">
            <v/>
          </cell>
        </row>
        <row r="8986">
          <cell r="AK8986" t="str">
            <v/>
          </cell>
          <cell r="AM8986" t="str">
            <v/>
          </cell>
        </row>
        <row r="8987">
          <cell r="AK8987" t="str">
            <v/>
          </cell>
          <cell r="AM8987" t="str">
            <v/>
          </cell>
        </row>
        <row r="8988">
          <cell r="AK8988" t="str">
            <v/>
          </cell>
          <cell r="AM8988" t="str">
            <v/>
          </cell>
        </row>
        <row r="8989">
          <cell r="AK8989" t="str">
            <v/>
          </cell>
          <cell r="AM8989" t="str">
            <v/>
          </cell>
        </row>
        <row r="8990">
          <cell r="AK8990" t="str">
            <v/>
          </cell>
          <cell r="AM8990" t="str">
            <v/>
          </cell>
        </row>
        <row r="8991">
          <cell r="AK8991" t="str">
            <v/>
          </cell>
          <cell r="AM8991" t="str">
            <v/>
          </cell>
        </row>
        <row r="8992">
          <cell r="AK8992" t="str">
            <v/>
          </cell>
          <cell r="AM8992" t="str">
            <v/>
          </cell>
        </row>
        <row r="8993">
          <cell r="AK8993" t="str">
            <v/>
          </cell>
          <cell r="AM8993" t="str">
            <v/>
          </cell>
        </row>
        <row r="8994">
          <cell r="AK8994" t="str">
            <v/>
          </cell>
          <cell r="AM8994" t="str">
            <v/>
          </cell>
        </row>
        <row r="8995">
          <cell r="AK8995" t="str">
            <v/>
          </cell>
          <cell r="AM8995" t="str">
            <v/>
          </cell>
        </row>
        <row r="8996">
          <cell r="AK8996" t="str">
            <v/>
          </cell>
          <cell r="AM8996" t="str">
            <v/>
          </cell>
        </row>
        <row r="8997">
          <cell r="AK8997" t="str">
            <v/>
          </cell>
          <cell r="AM8997" t="str">
            <v/>
          </cell>
        </row>
        <row r="8998">
          <cell r="AK8998" t="str">
            <v/>
          </cell>
          <cell r="AM8998" t="str">
            <v/>
          </cell>
        </row>
        <row r="8999">
          <cell r="AK8999" t="str">
            <v/>
          </cell>
          <cell r="AM8999" t="str">
            <v/>
          </cell>
        </row>
        <row r="9000">
          <cell r="AK9000" t="str">
            <v/>
          </cell>
          <cell r="AM9000" t="str">
            <v/>
          </cell>
        </row>
        <row r="9001">
          <cell r="AK9001" t="str">
            <v/>
          </cell>
          <cell r="AM9001" t="str">
            <v/>
          </cell>
        </row>
        <row r="9002">
          <cell r="AK9002" t="str">
            <v/>
          </cell>
          <cell r="AM9002" t="str">
            <v/>
          </cell>
        </row>
        <row r="9003">
          <cell r="AK9003" t="str">
            <v/>
          </cell>
          <cell r="AM9003" t="str">
            <v/>
          </cell>
        </row>
        <row r="9004">
          <cell r="AK9004" t="str">
            <v/>
          </cell>
          <cell r="AM9004" t="str">
            <v/>
          </cell>
        </row>
        <row r="9005">
          <cell r="AK9005" t="str">
            <v/>
          </cell>
          <cell r="AM9005" t="str">
            <v/>
          </cell>
        </row>
        <row r="9006">
          <cell r="AK9006" t="str">
            <v/>
          </cell>
          <cell r="AM9006" t="str">
            <v/>
          </cell>
        </row>
        <row r="9007">
          <cell r="AK9007" t="str">
            <v/>
          </cell>
          <cell r="AM9007" t="str">
            <v/>
          </cell>
        </row>
        <row r="9008">
          <cell r="AK9008" t="str">
            <v/>
          </cell>
          <cell r="AM9008" t="str">
            <v/>
          </cell>
        </row>
        <row r="9009">
          <cell r="AK9009" t="str">
            <v/>
          </cell>
          <cell r="AM9009" t="str">
            <v/>
          </cell>
        </row>
        <row r="9010">
          <cell r="AK9010" t="str">
            <v/>
          </cell>
          <cell r="AM9010" t="str">
            <v/>
          </cell>
        </row>
        <row r="9011">
          <cell r="AK9011" t="str">
            <v/>
          </cell>
          <cell r="AM9011" t="str">
            <v/>
          </cell>
        </row>
        <row r="9012">
          <cell r="AK9012" t="str">
            <v/>
          </cell>
          <cell r="AM9012" t="str">
            <v/>
          </cell>
        </row>
        <row r="9013">
          <cell r="AK9013" t="str">
            <v/>
          </cell>
          <cell r="AM9013" t="str">
            <v/>
          </cell>
        </row>
        <row r="9014">
          <cell r="AK9014" t="str">
            <v/>
          </cell>
          <cell r="AM9014" t="str">
            <v/>
          </cell>
        </row>
        <row r="9015">
          <cell r="AK9015" t="str">
            <v/>
          </cell>
          <cell r="AM9015" t="str">
            <v/>
          </cell>
        </row>
        <row r="9016">
          <cell r="AK9016" t="str">
            <v/>
          </cell>
          <cell r="AM9016" t="str">
            <v/>
          </cell>
        </row>
        <row r="9017">
          <cell r="AK9017" t="str">
            <v/>
          </cell>
          <cell r="AM9017" t="str">
            <v/>
          </cell>
        </row>
        <row r="9018">
          <cell r="AK9018" t="str">
            <v/>
          </cell>
          <cell r="AM9018" t="str">
            <v/>
          </cell>
        </row>
        <row r="9019">
          <cell r="AK9019" t="str">
            <v/>
          </cell>
          <cell r="AM9019" t="str">
            <v/>
          </cell>
        </row>
        <row r="9020">
          <cell r="AK9020" t="str">
            <v/>
          </cell>
          <cell r="AM9020" t="str">
            <v/>
          </cell>
        </row>
        <row r="9021">
          <cell r="AK9021" t="str">
            <v/>
          </cell>
          <cell r="AM9021" t="str">
            <v/>
          </cell>
        </row>
        <row r="9022">
          <cell r="AK9022" t="str">
            <v/>
          </cell>
          <cell r="AM9022" t="str">
            <v/>
          </cell>
        </row>
        <row r="9023">
          <cell r="AK9023" t="str">
            <v/>
          </cell>
          <cell r="AM9023" t="str">
            <v/>
          </cell>
        </row>
        <row r="9024">
          <cell r="AK9024" t="str">
            <v/>
          </cell>
          <cell r="AM9024" t="str">
            <v/>
          </cell>
        </row>
        <row r="9025">
          <cell r="AK9025" t="str">
            <v/>
          </cell>
          <cell r="AM9025" t="str">
            <v/>
          </cell>
        </row>
        <row r="9026">
          <cell r="AK9026" t="str">
            <v/>
          </cell>
          <cell r="AM9026" t="str">
            <v/>
          </cell>
        </row>
        <row r="9027">
          <cell r="AK9027" t="str">
            <v/>
          </cell>
          <cell r="AM9027" t="str">
            <v/>
          </cell>
        </row>
        <row r="9028">
          <cell r="AK9028" t="str">
            <v/>
          </cell>
          <cell r="AM9028" t="str">
            <v/>
          </cell>
        </row>
        <row r="9029">
          <cell r="AK9029" t="str">
            <v/>
          </cell>
          <cell r="AM9029" t="str">
            <v/>
          </cell>
        </row>
        <row r="9030">
          <cell r="AK9030" t="str">
            <v/>
          </cell>
          <cell r="AM9030" t="str">
            <v/>
          </cell>
        </row>
        <row r="9031">
          <cell r="AK9031" t="str">
            <v/>
          </cell>
          <cell r="AM9031" t="str">
            <v/>
          </cell>
        </row>
        <row r="9032">
          <cell r="AK9032" t="str">
            <v/>
          </cell>
          <cell r="AM9032" t="str">
            <v/>
          </cell>
        </row>
        <row r="9033">
          <cell r="AK9033" t="str">
            <v/>
          </cell>
          <cell r="AM9033" t="str">
            <v/>
          </cell>
        </row>
        <row r="9034">
          <cell r="AK9034" t="str">
            <v/>
          </cell>
          <cell r="AM9034" t="str">
            <v/>
          </cell>
        </row>
        <row r="9035">
          <cell r="AK9035" t="str">
            <v/>
          </cell>
          <cell r="AM9035" t="str">
            <v/>
          </cell>
        </row>
        <row r="9036">
          <cell r="AK9036" t="str">
            <v/>
          </cell>
          <cell r="AM9036" t="str">
            <v/>
          </cell>
        </row>
        <row r="9037">
          <cell r="AK9037" t="str">
            <v/>
          </cell>
          <cell r="AM9037" t="str">
            <v/>
          </cell>
        </row>
        <row r="9038">
          <cell r="AK9038" t="str">
            <v/>
          </cell>
          <cell r="AM9038" t="str">
            <v/>
          </cell>
        </row>
        <row r="9039">
          <cell r="AK9039" t="str">
            <v/>
          </cell>
          <cell r="AM9039" t="str">
            <v/>
          </cell>
        </row>
        <row r="9040">
          <cell r="AK9040" t="str">
            <v/>
          </cell>
          <cell r="AM9040" t="str">
            <v/>
          </cell>
        </row>
        <row r="9041">
          <cell r="AK9041" t="str">
            <v/>
          </cell>
          <cell r="AM9041" t="str">
            <v/>
          </cell>
        </row>
        <row r="9042">
          <cell r="AK9042" t="str">
            <v/>
          </cell>
          <cell r="AM9042" t="str">
            <v/>
          </cell>
        </row>
        <row r="9043">
          <cell r="AK9043" t="str">
            <v/>
          </cell>
          <cell r="AM9043" t="str">
            <v/>
          </cell>
        </row>
        <row r="9044">
          <cell r="AK9044" t="str">
            <v/>
          </cell>
          <cell r="AM9044" t="str">
            <v/>
          </cell>
        </row>
        <row r="9045">
          <cell r="AK9045" t="str">
            <v/>
          </cell>
          <cell r="AM9045" t="str">
            <v/>
          </cell>
        </row>
        <row r="9046">
          <cell r="AK9046" t="str">
            <v/>
          </cell>
          <cell r="AM9046" t="str">
            <v/>
          </cell>
        </row>
        <row r="9047">
          <cell r="AK9047" t="str">
            <v/>
          </cell>
          <cell r="AM9047" t="str">
            <v/>
          </cell>
        </row>
        <row r="9048">
          <cell r="AK9048" t="str">
            <v/>
          </cell>
          <cell r="AM9048" t="str">
            <v/>
          </cell>
        </row>
        <row r="9049">
          <cell r="AK9049" t="str">
            <v/>
          </cell>
          <cell r="AM9049" t="str">
            <v/>
          </cell>
        </row>
        <row r="9050">
          <cell r="AK9050" t="str">
            <v/>
          </cell>
          <cell r="AM9050" t="str">
            <v/>
          </cell>
        </row>
        <row r="9051">
          <cell r="AK9051" t="str">
            <v/>
          </cell>
          <cell r="AM9051" t="str">
            <v/>
          </cell>
        </row>
        <row r="9052">
          <cell r="AK9052" t="str">
            <v/>
          </cell>
          <cell r="AM9052" t="str">
            <v/>
          </cell>
        </row>
        <row r="9053">
          <cell r="AK9053" t="str">
            <v/>
          </cell>
          <cell r="AM9053" t="str">
            <v/>
          </cell>
        </row>
        <row r="9054">
          <cell r="AK9054" t="str">
            <v/>
          </cell>
          <cell r="AM9054" t="str">
            <v/>
          </cell>
        </row>
        <row r="9055">
          <cell r="AK9055" t="str">
            <v/>
          </cell>
          <cell r="AM9055" t="str">
            <v/>
          </cell>
        </row>
        <row r="9056">
          <cell r="AK9056" t="str">
            <v/>
          </cell>
          <cell r="AM9056" t="str">
            <v/>
          </cell>
        </row>
        <row r="9057">
          <cell r="AK9057" t="str">
            <v/>
          </cell>
          <cell r="AM9057" t="str">
            <v/>
          </cell>
        </row>
        <row r="9058">
          <cell r="AK9058" t="str">
            <v/>
          </cell>
          <cell r="AM9058" t="str">
            <v/>
          </cell>
        </row>
        <row r="9059">
          <cell r="AK9059" t="str">
            <v/>
          </cell>
          <cell r="AM9059" t="str">
            <v/>
          </cell>
        </row>
        <row r="9060">
          <cell r="AK9060" t="str">
            <v/>
          </cell>
          <cell r="AM9060" t="str">
            <v/>
          </cell>
        </row>
        <row r="9061">
          <cell r="AK9061" t="str">
            <v/>
          </cell>
          <cell r="AM9061" t="str">
            <v/>
          </cell>
        </row>
        <row r="9062">
          <cell r="AK9062" t="str">
            <v/>
          </cell>
          <cell r="AM9062" t="str">
            <v/>
          </cell>
        </row>
        <row r="9063">
          <cell r="AK9063" t="str">
            <v/>
          </cell>
          <cell r="AM9063" t="str">
            <v/>
          </cell>
        </row>
        <row r="9064">
          <cell r="AK9064" t="str">
            <v/>
          </cell>
          <cell r="AM9064" t="str">
            <v/>
          </cell>
        </row>
        <row r="9065">
          <cell r="AK9065" t="str">
            <v/>
          </cell>
          <cell r="AM9065" t="str">
            <v/>
          </cell>
        </row>
        <row r="9066">
          <cell r="AK9066" t="str">
            <v/>
          </cell>
          <cell r="AM9066" t="str">
            <v/>
          </cell>
        </row>
        <row r="9067">
          <cell r="AK9067" t="str">
            <v/>
          </cell>
          <cell r="AM9067" t="str">
            <v/>
          </cell>
        </row>
        <row r="9068">
          <cell r="AK9068" t="str">
            <v/>
          </cell>
          <cell r="AM9068" t="str">
            <v/>
          </cell>
        </row>
        <row r="9069">
          <cell r="AK9069" t="str">
            <v/>
          </cell>
          <cell r="AM9069" t="str">
            <v/>
          </cell>
        </row>
        <row r="9070">
          <cell r="AK9070" t="str">
            <v/>
          </cell>
          <cell r="AM9070" t="str">
            <v/>
          </cell>
        </row>
        <row r="9071">
          <cell r="AK9071" t="str">
            <v/>
          </cell>
          <cell r="AM9071" t="str">
            <v/>
          </cell>
        </row>
        <row r="9072">
          <cell r="AK9072" t="str">
            <v/>
          </cell>
          <cell r="AM9072" t="str">
            <v/>
          </cell>
        </row>
        <row r="9073">
          <cell r="AK9073" t="str">
            <v/>
          </cell>
          <cell r="AM9073" t="str">
            <v/>
          </cell>
        </row>
        <row r="9074">
          <cell r="AK9074" t="str">
            <v/>
          </cell>
          <cell r="AM9074" t="str">
            <v/>
          </cell>
        </row>
        <row r="9075">
          <cell r="AK9075" t="str">
            <v/>
          </cell>
          <cell r="AM9075" t="str">
            <v/>
          </cell>
        </row>
        <row r="9076">
          <cell r="AK9076" t="str">
            <v/>
          </cell>
          <cell r="AM9076" t="str">
            <v/>
          </cell>
        </row>
        <row r="9077">
          <cell r="AK9077" t="str">
            <v/>
          </cell>
          <cell r="AM9077" t="str">
            <v/>
          </cell>
        </row>
        <row r="9078">
          <cell r="AK9078" t="str">
            <v/>
          </cell>
          <cell r="AM9078" t="str">
            <v/>
          </cell>
        </row>
        <row r="9079">
          <cell r="AK9079" t="str">
            <v/>
          </cell>
          <cell r="AM9079" t="str">
            <v/>
          </cell>
        </row>
        <row r="9080">
          <cell r="AK9080" t="str">
            <v/>
          </cell>
          <cell r="AM9080" t="str">
            <v/>
          </cell>
        </row>
        <row r="9081">
          <cell r="AK9081" t="str">
            <v/>
          </cell>
          <cell r="AM9081" t="str">
            <v/>
          </cell>
        </row>
        <row r="9082">
          <cell r="AK9082" t="str">
            <v/>
          </cell>
          <cell r="AM9082" t="str">
            <v/>
          </cell>
        </row>
        <row r="9083">
          <cell r="AK9083" t="str">
            <v/>
          </cell>
          <cell r="AM9083" t="str">
            <v/>
          </cell>
        </row>
        <row r="9084">
          <cell r="AK9084" t="str">
            <v/>
          </cell>
          <cell r="AM9084" t="str">
            <v/>
          </cell>
        </row>
        <row r="9085">
          <cell r="AK9085" t="str">
            <v/>
          </cell>
          <cell r="AM9085" t="str">
            <v/>
          </cell>
        </row>
        <row r="9086">
          <cell r="AK9086" t="str">
            <v/>
          </cell>
          <cell r="AM9086" t="str">
            <v/>
          </cell>
        </row>
        <row r="9087">
          <cell r="AK9087" t="str">
            <v/>
          </cell>
          <cell r="AM9087" t="str">
            <v/>
          </cell>
        </row>
        <row r="9088">
          <cell r="AK9088" t="str">
            <v/>
          </cell>
          <cell r="AM9088" t="str">
            <v/>
          </cell>
        </row>
        <row r="9089">
          <cell r="AK9089" t="str">
            <v/>
          </cell>
          <cell r="AM9089" t="str">
            <v/>
          </cell>
        </row>
        <row r="9090">
          <cell r="AK9090" t="str">
            <v/>
          </cell>
          <cell r="AM9090" t="str">
            <v/>
          </cell>
        </row>
        <row r="9091">
          <cell r="AK9091" t="str">
            <v/>
          </cell>
          <cell r="AM9091" t="str">
            <v/>
          </cell>
        </row>
        <row r="9092">
          <cell r="AK9092" t="str">
            <v/>
          </cell>
          <cell r="AM9092" t="str">
            <v/>
          </cell>
        </row>
        <row r="9093">
          <cell r="AK9093" t="str">
            <v/>
          </cell>
          <cell r="AM9093" t="str">
            <v/>
          </cell>
        </row>
        <row r="9094">
          <cell r="AK9094" t="str">
            <v/>
          </cell>
          <cell r="AM9094" t="str">
            <v/>
          </cell>
        </row>
        <row r="9095">
          <cell r="AK9095" t="str">
            <v/>
          </cell>
          <cell r="AM9095" t="str">
            <v/>
          </cell>
        </row>
        <row r="9096">
          <cell r="AK9096" t="str">
            <v/>
          </cell>
          <cell r="AM9096" t="str">
            <v/>
          </cell>
        </row>
        <row r="9097">
          <cell r="AK9097" t="str">
            <v/>
          </cell>
          <cell r="AM9097" t="str">
            <v/>
          </cell>
        </row>
        <row r="9098">
          <cell r="AK9098" t="str">
            <v/>
          </cell>
          <cell r="AM9098" t="str">
            <v/>
          </cell>
        </row>
        <row r="9099">
          <cell r="AK9099" t="str">
            <v/>
          </cell>
          <cell r="AM9099" t="str">
            <v/>
          </cell>
        </row>
        <row r="9100">
          <cell r="AK9100" t="str">
            <v/>
          </cell>
          <cell r="AM9100" t="str">
            <v/>
          </cell>
        </row>
        <row r="9101">
          <cell r="AK9101" t="str">
            <v/>
          </cell>
          <cell r="AM9101" t="str">
            <v/>
          </cell>
        </row>
        <row r="9102">
          <cell r="AK9102" t="str">
            <v/>
          </cell>
          <cell r="AM9102" t="str">
            <v/>
          </cell>
        </row>
        <row r="9103">
          <cell r="AK9103" t="str">
            <v/>
          </cell>
          <cell r="AM9103" t="str">
            <v/>
          </cell>
        </row>
        <row r="9104">
          <cell r="AK9104" t="str">
            <v/>
          </cell>
          <cell r="AM9104" t="str">
            <v/>
          </cell>
        </row>
        <row r="9105">
          <cell r="AK9105" t="str">
            <v/>
          </cell>
          <cell r="AM9105" t="str">
            <v/>
          </cell>
        </row>
        <row r="9106">
          <cell r="AK9106" t="str">
            <v/>
          </cell>
          <cell r="AM9106" t="str">
            <v/>
          </cell>
        </row>
        <row r="9107">
          <cell r="AK9107" t="str">
            <v/>
          </cell>
          <cell r="AM9107" t="str">
            <v/>
          </cell>
        </row>
        <row r="9108">
          <cell r="AK9108" t="str">
            <v/>
          </cell>
          <cell r="AM9108" t="str">
            <v/>
          </cell>
        </row>
        <row r="9109">
          <cell r="AK9109" t="str">
            <v/>
          </cell>
          <cell r="AM9109" t="str">
            <v/>
          </cell>
        </row>
        <row r="9110">
          <cell r="AK9110" t="str">
            <v/>
          </cell>
          <cell r="AM9110" t="str">
            <v/>
          </cell>
        </row>
        <row r="9111">
          <cell r="AK9111" t="str">
            <v/>
          </cell>
          <cell r="AM9111" t="str">
            <v/>
          </cell>
        </row>
        <row r="9112">
          <cell r="AK9112" t="str">
            <v/>
          </cell>
          <cell r="AM9112" t="str">
            <v/>
          </cell>
        </row>
        <row r="9113">
          <cell r="AK9113" t="str">
            <v/>
          </cell>
          <cell r="AM9113" t="str">
            <v/>
          </cell>
        </row>
        <row r="9114">
          <cell r="AK9114" t="str">
            <v/>
          </cell>
          <cell r="AM9114" t="str">
            <v/>
          </cell>
        </row>
        <row r="9115">
          <cell r="AK9115" t="str">
            <v/>
          </cell>
          <cell r="AM9115" t="str">
            <v/>
          </cell>
        </row>
        <row r="9116">
          <cell r="AK9116" t="str">
            <v/>
          </cell>
          <cell r="AM9116" t="str">
            <v/>
          </cell>
        </row>
        <row r="9117">
          <cell r="AK9117" t="str">
            <v/>
          </cell>
          <cell r="AM9117" t="str">
            <v/>
          </cell>
        </row>
        <row r="9118">
          <cell r="AK9118" t="str">
            <v/>
          </cell>
          <cell r="AM9118" t="str">
            <v/>
          </cell>
        </row>
        <row r="9119">
          <cell r="AK9119" t="str">
            <v/>
          </cell>
          <cell r="AM9119" t="str">
            <v/>
          </cell>
        </row>
        <row r="9120">
          <cell r="AK9120" t="str">
            <v/>
          </cell>
          <cell r="AM9120" t="str">
            <v/>
          </cell>
        </row>
        <row r="9121">
          <cell r="AK9121" t="str">
            <v/>
          </cell>
          <cell r="AM9121" t="str">
            <v/>
          </cell>
        </row>
        <row r="9122">
          <cell r="AK9122" t="str">
            <v/>
          </cell>
          <cell r="AM9122" t="str">
            <v/>
          </cell>
        </row>
        <row r="9123">
          <cell r="AK9123" t="str">
            <v/>
          </cell>
          <cell r="AM9123" t="str">
            <v/>
          </cell>
        </row>
        <row r="9124">
          <cell r="AK9124" t="str">
            <v/>
          </cell>
          <cell r="AM9124" t="str">
            <v/>
          </cell>
        </row>
        <row r="9125">
          <cell r="AK9125" t="str">
            <v/>
          </cell>
          <cell r="AM9125" t="str">
            <v/>
          </cell>
        </row>
        <row r="9126">
          <cell r="AK9126" t="str">
            <v/>
          </cell>
          <cell r="AM9126" t="str">
            <v/>
          </cell>
        </row>
        <row r="9127">
          <cell r="AK9127" t="str">
            <v/>
          </cell>
          <cell r="AM9127" t="str">
            <v/>
          </cell>
        </row>
        <row r="9128">
          <cell r="AK9128" t="str">
            <v/>
          </cell>
          <cell r="AM9128" t="str">
            <v/>
          </cell>
        </row>
        <row r="9129">
          <cell r="AK9129" t="str">
            <v/>
          </cell>
          <cell r="AM9129" t="str">
            <v/>
          </cell>
        </row>
        <row r="9130">
          <cell r="AK9130" t="str">
            <v/>
          </cell>
          <cell r="AM9130" t="str">
            <v/>
          </cell>
        </row>
        <row r="9131">
          <cell r="AK9131" t="str">
            <v/>
          </cell>
          <cell r="AM9131" t="str">
            <v/>
          </cell>
        </row>
        <row r="9132">
          <cell r="AK9132" t="str">
            <v/>
          </cell>
          <cell r="AM9132" t="str">
            <v/>
          </cell>
        </row>
        <row r="9133">
          <cell r="AK9133" t="str">
            <v/>
          </cell>
          <cell r="AM9133" t="str">
            <v/>
          </cell>
        </row>
        <row r="9134">
          <cell r="AK9134" t="str">
            <v/>
          </cell>
          <cell r="AM9134" t="str">
            <v/>
          </cell>
        </row>
        <row r="9135">
          <cell r="AK9135" t="str">
            <v/>
          </cell>
          <cell r="AM9135" t="str">
            <v/>
          </cell>
        </row>
        <row r="9136">
          <cell r="AK9136" t="str">
            <v/>
          </cell>
          <cell r="AM9136" t="str">
            <v/>
          </cell>
        </row>
        <row r="9137">
          <cell r="AK9137" t="str">
            <v/>
          </cell>
          <cell r="AM9137" t="str">
            <v/>
          </cell>
        </row>
        <row r="9138">
          <cell r="AK9138" t="str">
            <v/>
          </cell>
          <cell r="AM9138" t="str">
            <v/>
          </cell>
        </row>
        <row r="9139">
          <cell r="AK9139" t="str">
            <v/>
          </cell>
          <cell r="AM9139" t="str">
            <v/>
          </cell>
        </row>
        <row r="9140">
          <cell r="AK9140" t="str">
            <v/>
          </cell>
          <cell r="AM9140" t="str">
            <v/>
          </cell>
        </row>
        <row r="9141">
          <cell r="AK9141" t="str">
            <v/>
          </cell>
          <cell r="AM9141" t="str">
            <v/>
          </cell>
        </row>
        <row r="9142">
          <cell r="AK9142" t="str">
            <v/>
          </cell>
          <cell r="AM9142" t="str">
            <v/>
          </cell>
        </row>
        <row r="9143">
          <cell r="AK9143" t="str">
            <v/>
          </cell>
          <cell r="AM9143" t="str">
            <v/>
          </cell>
        </row>
        <row r="9144">
          <cell r="AK9144" t="str">
            <v/>
          </cell>
          <cell r="AM9144" t="str">
            <v/>
          </cell>
        </row>
        <row r="9145">
          <cell r="AK9145" t="str">
            <v/>
          </cell>
          <cell r="AM9145" t="str">
            <v/>
          </cell>
        </row>
        <row r="9146">
          <cell r="AK9146" t="str">
            <v/>
          </cell>
          <cell r="AM9146" t="str">
            <v/>
          </cell>
        </row>
        <row r="9147">
          <cell r="AK9147" t="str">
            <v/>
          </cell>
          <cell r="AM9147" t="str">
            <v/>
          </cell>
        </row>
        <row r="9148">
          <cell r="AK9148" t="str">
            <v/>
          </cell>
          <cell r="AM9148" t="str">
            <v/>
          </cell>
        </row>
        <row r="9149">
          <cell r="AK9149" t="str">
            <v/>
          </cell>
          <cell r="AM9149" t="str">
            <v/>
          </cell>
        </row>
        <row r="9150">
          <cell r="AK9150" t="str">
            <v/>
          </cell>
          <cell r="AM9150" t="str">
            <v/>
          </cell>
        </row>
        <row r="9151">
          <cell r="AK9151" t="str">
            <v/>
          </cell>
          <cell r="AM9151" t="str">
            <v/>
          </cell>
        </row>
        <row r="9152">
          <cell r="AK9152" t="str">
            <v/>
          </cell>
          <cell r="AM9152" t="str">
            <v/>
          </cell>
        </row>
        <row r="9153">
          <cell r="AK9153" t="str">
            <v/>
          </cell>
          <cell r="AM9153" t="str">
            <v/>
          </cell>
        </row>
        <row r="9154">
          <cell r="AK9154" t="str">
            <v/>
          </cell>
          <cell r="AM9154" t="str">
            <v/>
          </cell>
        </row>
        <row r="9155">
          <cell r="AK9155" t="str">
            <v/>
          </cell>
          <cell r="AM9155" t="str">
            <v/>
          </cell>
        </row>
        <row r="9156">
          <cell r="AK9156" t="str">
            <v/>
          </cell>
          <cell r="AM9156" t="str">
            <v/>
          </cell>
        </row>
        <row r="9157">
          <cell r="AK9157" t="str">
            <v/>
          </cell>
          <cell r="AM9157" t="str">
            <v/>
          </cell>
        </row>
        <row r="9158">
          <cell r="AK9158" t="str">
            <v/>
          </cell>
          <cell r="AM9158" t="str">
            <v/>
          </cell>
        </row>
        <row r="9159">
          <cell r="AK9159" t="str">
            <v/>
          </cell>
          <cell r="AM9159" t="str">
            <v/>
          </cell>
        </row>
        <row r="9160">
          <cell r="AK9160" t="str">
            <v/>
          </cell>
          <cell r="AM9160" t="str">
            <v/>
          </cell>
        </row>
        <row r="9161">
          <cell r="AK9161" t="str">
            <v/>
          </cell>
          <cell r="AM9161" t="str">
            <v/>
          </cell>
        </row>
        <row r="9162">
          <cell r="AK9162" t="str">
            <v/>
          </cell>
          <cell r="AM9162" t="str">
            <v/>
          </cell>
        </row>
        <row r="9163">
          <cell r="AK9163" t="str">
            <v/>
          </cell>
          <cell r="AM9163" t="str">
            <v/>
          </cell>
        </row>
        <row r="9164">
          <cell r="AK9164" t="str">
            <v/>
          </cell>
          <cell r="AM9164" t="str">
            <v/>
          </cell>
        </row>
        <row r="9165">
          <cell r="AK9165" t="str">
            <v/>
          </cell>
          <cell r="AM9165" t="str">
            <v/>
          </cell>
        </row>
        <row r="9166">
          <cell r="AK9166" t="str">
            <v/>
          </cell>
          <cell r="AM9166" t="str">
            <v/>
          </cell>
        </row>
        <row r="9167">
          <cell r="AK9167" t="str">
            <v/>
          </cell>
          <cell r="AM9167" t="str">
            <v/>
          </cell>
        </row>
        <row r="9168">
          <cell r="AK9168" t="str">
            <v/>
          </cell>
          <cell r="AM9168" t="str">
            <v/>
          </cell>
        </row>
        <row r="9169">
          <cell r="AK9169" t="str">
            <v/>
          </cell>
          <cell r="AM9169" t="str">
            <v/>
          </cell>
        </row>
        <row r="9170">
          <cell r="AK9170" t="str">
            <v/>
          </cell>
          <cell r="AM9170" t="str">
            <v/>
          </cell>
        </row>
        <row r="9171">
          <cell r="AK9171" t="str">
            <v/>
          </cell>
          <cell r="AM9171" t="str">
            <v/>
          </cell>
        </row>
        <row r="9172">
          <cell r="AK9172" t="str">
            <v/>
          </cell>
          <cell r="AM9172" t="str">
            <v/>
          </cell>
        </row>
        <row r="9173">
          <cell r="AK9173" t="str">
            <v/>
          </cell>
          <cell r="AM9173" t="str">
            <v/>
          </cell>
        </row>
        <row r="9174">
          <cell r="AK9174" t="str">
            <v/>
          </cell>
          <cell r="AM9174" t="str">
            <v/>
          </cell>
        </row>
        <row r="9175">
          <cell r="AK9175" t="str">
            <v/>
          </cell>
          <cell r="AM9175" t="str">
            <v/>
          </cell>
        </row>
        <row r="9176">
          <cell r="AK9176" t="str">
            <v/>
          </cell>
          <cell r="AM9176" t="str">
            <v/>
          </cell>
        </row>
        <row r="9177">
          <cell r="AK9177" t="str">
            <v/>
          </cell>
          <cell r="AM9177" t="str">
            <v/>
          </cell>
        </row>
        <row r="9178">
          <cell r="AK9178" t="str">
            <v/>
          </cell>
          <cell r="AM9178" t="str">
            <v/>
          </cell>
        </row>
        <row r="9179">
          <cell r="AK9179" t="str">
            <v/>
          </cell>
          <cell r="AM9179" t="str">
            <v/>
          </cell>
        </row>
        <row r="9180">
          <cell r="AK9180" t="str">
            <v/>
          </cell>
          <cell r="AM9180" t="str">
            <v/>
          </cell>
        </row>
        <row r="9181">
          <cell r="AK9181" t="str">
            <v/>
          </cell>
          <cell r="AM9181" t="str">
            <v/>
          </cell>
        </row>
        <row r="9182">
          <cell r="AK9182" t="str">
            <v/>
          </cell>
          <cell r="AM9182" t="str">
            <v/>
          </cell>
        </row>
        <row r="9183">
          <cell r="AK9183" t="str">
            <v/>
          </cell>
          <cell r="AM9183" t="str">
            <v/>
          </cell>
        </row>
        <row r="9184">
          <cell r="AK9184" t="str">
            <v/>
          </cell>
          <cell r="AM9184" t="str">
            <v/>
          </cell>
        </row>
        <row r="9185">
          <cell r="AK9185" t="str">
            <v/>
          </cell>
          <cell r="AM9185" t="str">
            <v/>
          </cell>
        </row>
        <row r="9186">
          <cell r="AK9186" t="str">
            <v/>
          </cell>
          <cell r="AM9186" t="str">
            <v/>
          </cell>
        </row>
        <row r="9187">
          <cell r="AK9187" t="str">
            <v/>
          </cell>
          <cell r="AM9187" t="str">
            <v/>
          </cell>
        </row>
        <row r="9188">
          <cell r="AK9188" t="str">
            <v/>
          </cell>
          <cell r="AM9188" t="str">
            <v/>
          </cell>
        </row>
        <row r="9189">
          <cell r="AK9189" t="str">
            <v/>
          </cell>
          <cell r="AM9189" t="str">
            <v/>
          </cell>
        </row>
        <row r="9190">
          <cell r="AK9190" t="str">
            <v/>
          </cell>
          <cell r="AM9190" t="str">
            <v/>
          </cell>
        </row>
        <row r="9191">
          <cell r="AK9191" t="str">
            <v/>
          </cell>
          <cell r="AM9191" t="str">
            <v/>
          </cell>
        </row>
        <row r="9192">
          <cell r="AK9192" t="str">
            <v/>
          </cell>
          <cell r="AM9192" t="str">
            <v/>
          </cell>
        </row>
        <row r="9193">
          <cell r="AK9193" t="str">
            <v/>
          </cell>
          <cell r="AM9193" t="str">
            <v/>
          </cell>
        </row>
        <row r="9194">
          <cell r="AK9194" t="str">
            <v/>
          </cell>
          <cell r="AM9194" t="str">
            <v/>
          </cell>
        </row>
        <row r="9195">
          <cell r="AK9195" t="str">
            <v/>
          </cell>
          <cell r="AM9195" t="str">
            <v/>
          </cell>
        </row>
        <row r="9196">
          <cell r="AK9196" t="str">
            <v/>
          </cell>
          <cell r="AM9196" t="str">
            <v/>
          </cell>
        </row>
        <row r="9197">
          <cell r="AK9197" t="str">
            <v/>
          </cell>
          <cell r="AM9197" t="str">
            <v/>
          </cell>
        </row>
        <row r="9198">
          <cell r="AK9198" t="str">
            <v/>
          </cell>
          <cell r="AM9198" t="str">
            <v/>
          </cell>
        </row>
        <row r="9199">
          <cell r="AK9199" t="str">
            <v/>
          </cell>
          <cell r="AM9199" t="str">
            <v/>
          </cell>
        </row>
        <row r="9200">
          <cell r="AK9200" t="str">
            <v/>
          </cell>
          <cell r="AM9200" t="str">
            <v/>
          </cell>
        </row>
        <row r="9201">
          <cell r="AK9201" t="str">
            <v/>
          </cell>
          <cell r="AM9201" t="str">
            <v/>
          </cell>
        </row>
        <row r="9202">
          <cell r="AK9202" t="str">
            <v/>
          </cell>
          <cell r="AM9202" t="str">
            <v/>
          </cell>
        </row>
        <row r="9203">
          <cell r="AK9203" t="str">
            <v/>
          </cell>
          <cell r="AM9203" t="str">
            <v/>
          </cell>
        </row>
        <row r="9204">
          <cell r="AK9204" t="str">
            <v/>
          </cell>
          <cell r="AM9204" t="str">
            <v/>
          </cell>
        </row>
        <row r="9205">
          <cell r="AK9205" t="str">
            <v/>
          </cell>
          <cell r="AM9205" t="str">
            <v/>
          </cell>
        </row>
        <row r="9206">
          <cell r="AK9206" t="str">
            <v/>
          </cell>
          <cell r="AM9206" t="str">
            <v/>
          </cell>
        </row>
        <row r="9207">
          <cell r="AK9207" t="str">
            <v/>
          </cell>
          <cell r="AM9207" t="str">
            <v/>
          </cell>
        </row>
        <row r="9208">
          <cell r="AK9208" t="str">
            <v/>
          </cell>
          <cell r="AM9208" t="str">
            <v/>
          </cell>
        </row>
        <row r="9209">
          <cell r="AK9209" t="str">
            <v/>
          </cell>
          <cell r="AM9209" t="str">
            <v/>
          </cell>
        </row>
        <row r="9210">
          <cell r="AK9210" t="str">
            <v/>
          </cell>
          <cell r="AM9210" t="str">
            <v/>
          </cell>
        </row>
        <row r="9211">
          <cell r="AK9211" t="str">
            <v/>
          </cell>
          <cell r="AM9211" t="str">
            <v/>
          </cell>
        </row>
        <row r="9212">
          <cell r="AK9212" t="str">
            <v/>
          </cell>
          <cell r="AM9212" t="str">
            <v/>
          </cell>
        </row>
        <row r="9213">
          <cell r="AK9213" t="str">
            <v/>
          </cell>
          <cell r="AM9213" t="str">
            <v/>
          </cell>
        </row>
        <row r="9214">
          <cell r="AK9214" t="str">
            <v/>
          </cell>
          <cell r="AM9214" t="str">
            <v/>
          </cell>
        </row>
        <row r="9215">
          <cell r="AK9215" t="str">
            <v/>
          </cell>
          <cell r="AM9215" t="str">
            <v/>
          </cell>
        </row>
        <row r="9216">
          <cell r="AK9216" t="str">
            <v/>
          </cell>
          <cell r="AM9216" t="str">
            <v/>
          </cell>
        </row>
        <row r="9217">
          <cell r="AK9217" t="str">
            <v/>
          </cell>
          <cell r="AM9217" t="str">
            <v/>
          </cell>
        </row>
        <row r="9218">
          <cell r="AK9218" t="str">
            <v/>
          </cell>
          <cell r="AM9218" t="str">
            <v/>
          </cell>
        </row>
        <row r="9219">
          <cell r="AK9219" t="str">
            <v/>
          </cell>
          <cell r="AM9219" t="str">
            <v/>
          </cell>
        </row>
        <row r="9220">
          <cell r="AK9220" t="str">
            <v/>
          </cell>
          <cell r="AM9220" t="str">
            <v/>
          </cell>
        </row>
        <row r="9221">
          <cell r="AK9221" t="str">
            <v/>
          </cell>
          <cell r="AM9221" t="str">
            <v/>
          </cell>
        </row>
        <row r="9222">
          <cell r="AK9222" t="str">
            <v/>
          </cell>
          <cell r="AM9222" t="str">
            <v/>
          </cell>
        </row>
        <row r="9223">
          <cell r="AK9223" t="str">
            <v/>
          </cell>
          <cell r="AM9223" t="str">
            <v/>
          </cell>
        </row>
        <row r="9224">
          <cell r="AK9224" t="str">
            <v/>
          </cell>
          <cell r="AM9224" t="str">
            <v/>
          </cell>
        </row>
        <row r="9225">
          <cell r="AK9225" t="str">
            <v/>
          </cell>
          <cell r="AM9225" t="str">
            <v/>
          </cell>
        </row>
        <row r="9226">
          <cell r="AK9226" t="str">
            <v/>
          </cell>
          <cell r="AM9226" t="str">
            <v/>
          </cell>
        </row>
        <row r="9227">
          <cell r="AK9227" t="str">
            <v/>
          </cell>
          <cell r="AM9227" t="str">
            <v/>
          </cell>
        </row>
        <row r="9228">
          <cell r="AK9228" t="str">
            <v/>
          </cell>
          <cell r="AM9228" t="str">
            <v/>
          </cell>
        </row>
        <row r="9229">
          <cell r="AK9229" t="str">
            <v/>
          </cell>
          <cell r="AM9229" t="str">
            <v/>
          </cell>
        </row>
        <row r="9230">
          <cell r="AK9230" t="str">
            <v/>
          </cell>
          <cell r="AM9230" t="str">
            <v/>
          </cell>
        </row>
        <row r="9231">
          <cell r="AK9231" t="str">
            <v/>
          </cell>
          <cell r="AM9231" t="str">
            <v/>
          </cell>
        </row>
        <row r="9232">
          <cell r="AK9232" t="str">
            <v/>
          </cell>
          <cell r="AM9232" t="str">
            <v/>
          </cell>
        </row>
        <row r="9233">
          <cell r="AK9233" t="str">
            <v/>
          </cell>
          <cell r="AM9233" t="str">
            <v/>
          </cell>
        </row>
        <row r="9234">
          <cell r="AK9234" t="str">
            <v/>
          </cell>
          <cell r="AM9234" t="str">
            <v/>
          </cell>
        </row>
        <row r="9235">
          <cell r="AK9235" t="str">
            <v/>
          </cell>
          <cell r="AM9235" t="str">
            <v/>
          </cell>
        </row>
        <row r="9236">
          <cell r="AK9236" t="str">
            <v/>
          </cell>
          <cell r="AM9236" t="str">
            <v/>
          </cell>
        </row>
        <row r="9237">
          <cell r="AK9237" t="str">
            <v/>
          </cell>
          <cell r="AM9237" t="str">
            <v/>
          </cell>
        </row>
        <row r="9238">
          <cell r="AK9238" t="str">
            <v/>
          </cell>
          <cell r="AM9238" t="str">
            <v/>
          </cell>
        </row>
        <row r="9239">
          <cell r="AK9239" t="str">
            <v/>
          </cell>
          <cell r="AM9239" t="str">
            <v/>
          </cell>
        </row>
        <row r="9240">
          <cell r="AK9240" t="str">
            <v/>
          </cell>
          <cell r="AM9240" t="str">
            <v/>
          </cell>
        </row>
        <row r="9241">
          <cell r="AK9241" t="str">
            <v/>
          </cell>
          <cell r="AM9241" t="str">
            <v/>
          </cell>
        </row>
        <row r="9242">
          <cell r="AK9242" t="str">
            <v/>
          </cell>
          <cell r="AM9242" t="str">
            <v/>
          </cell>
        </row>
        <row r="9243">
          <cell r="AK9243" t="str">
            <v/>
          </cell>
          <cell r="AM9243" t="str">
            <v/>
          </cell>
        </row>
        <row r="9244">
          <cell r="AK9244" t="str">
            <v/>
          </cell>
          <cell r="AM9244" t="str">
            <v/>
          </cell>
        </row>
        <row r="9245">
          <cell r="AK9245" t="str">
            <v/>
          </cell>
          <cell r="AM9245" t="str">
            <v/>
          </cell>
        </row>
        <row r="9246">
          <cell r="AK9246" t="str">
            <v/>
          </cell>
          <cell r="AM9246" t="str">
            <v/>
          </cell>
        </row>
        <row r="9247">
          <cell r="AK9247" t="str">
            <v/>
          </cell>
          <cell r="AM9247" t="str">
            <v/>
          </cell>
        </row>
        <row r="9248">
          <cell r="AK9248" t="str">
            <v/>
          </cell>
          <cell r="AM9248" t="str">
            <v/>
          </cell>
        </row>
        <row r="9249">
          <cell r="AK9249" t="str">
            <v/>
          </cell>
          <cell r="AM9249" t="str">
            <v/>
          </cell>
        </row>
        <row r="9250">
          <cell r="AK9250" t="str">
            <v/>
          </cell>
          <cell r="AM9250" t="str">
            <v/>
          </cell>
        </row>
        <row r="9251">
          <cell r="AK9251" t="str">
            <v/>
          </cell>
          <cell r="AM9251" t="str">
            <v/>
          </cell>
        </row>
        <row r="9252">
          <cell r="AK9252" t="str">
            <v/>
          </cell>
          <cell r="AM9252" t="str">
            <v/>
          </cell>
        </row>
        <row r="9253">
          <cell r="AK9253" t="str">
            <v/>
          </cell>
          <cell r="AM9253" t="str">
            <v/>
          </cell>
        </row>
        <row r="9254">
          <cell r="AK9254" t="str">
            <v/>
          </cell>
          <cell r="AM9254" t="str">
            <v/>
          </cell>
        </row>
        <row r="9255">
          <cell r="AK9255" t="str">
            <v/>
          </cell>
          <cell r="AM9255" t="str">
            <v/>
          </cell>
        </row>
        <row r="9256">
          <cell r="AK9256" t="str">
            <v/>
          </cell>
          <cell r="AM9256" t="str">
            <v/>
          </cell>
        </row>
        <row r="9257">
          <cell r="AK9257" t="str">
            <v/>
          </cell>
          <cell r="AM9257" t="str">
            <v/>
          </cell>
        </row>
        <row r="9258">
          <cell r="AK9258" t="str">
            <v/>
          </cell>
          <cell r="AM9258" t="str">
            <v/>
          </cell>
        </row>
        <row r="9259">
          <cell r="AK9259" t="str">
            <v/>
          </cell>
          <cell r="AM9259" t="str">
            <v/>
          </cell>
        </row>
        <row r="9260">
          <cell r="AK9260" t="str">
            <v/>
          </cell>
          <cell r="AM9260" t="str">
            <v/>
          </cell>
        </row>
        <row r="9261">
          <cell r="AK9261" t="str">
            <v/>
          </cell>
          <cell r="AM9261" t="str">
            <v/>
          </cell>
        </row>
        <row r="9262">
          <cell r="AK9262" t="str">
            <v/>
          </cell>
          <cell r="AM9262" t="str">
            <v/>
          </cell>
        </row>
        <row r="9263">
          <cell r="AK9263" t="str">
            <v/>
          </cell>
          <cell r="AM9263" t="str">
            <v/>
          </cell>
        </row>
        <row r="9264">
          <cell r="AK9264" t="str">
            <v/>
          </cell>
          <cell r="AM9264" t="str">
            <v/>
          </cell>
        </row>
        <row r="9265">
          <cell r="AK9265" t="str">
            <v/>
          </cell>
          <cell r="AM9265" t="str">
            <v/>
          </cell>
        </row>
        <row r="9266">
          <cell r="AK9266" t="str">
            <v/>
          </cell>
          <cell r="AM9266" t="str">
            <v/>
          </cell>
        </row>
        <row r="9267">
          <cell r="AK9267" t="str">
            <v/>
          </cell>
          <cell r="AM9267" t="str">
            <v/>
          </cell>
        </row>
        <row r="9268">
          <cell r="AK9268" t="str">
            <v/>
          </cell>
          <cell r="AM9268" t="str">
            <v/>
          </cell>
        </row>
        <row r="9269">
          <cell r="AK9269" t="str">
            <v/>
          </cell>
          <cell r="AM9269" t="str">
            <v/>
          </cell>
        </row>
        <row r="9270">
          <cell r="AK9270" t="str">
            <v/>
          </cell>
          <cell r="AM9270" t="str">
            <v/>
          </cell>
        </row>
        <row r="9271">
          <cell r="AK9271" t="str">
            <v/>
          </cell>
          <cell r="AM9271" t="str">
            <v/>
          </cell>
        </row>
        <row r="9272">
          <cell r="AK9272" t="str">
            <v/>
          </cell>
          <cell r="AM9272" t="str">
            <v/>
          </cell>
        </row>
        <row r="9273">
          <cell r="AK9273" t="str">
            <v/>
          </cell>
          <cell r="AM9273" t="str">
            <v/>
          </cell>
        </row>
        <row r="9274">
          <cell r="AK9274" t="str">
            <v/>
          </cell>
          <cell r="AM9274" t="str">
            <v/>
          </cell>
        </row>
        <row r="9275">
          <cell r="AK9275" t="str">
            <v/>
          </cell>
          <cell r="AM9275" t="str">
            <v/>
          </cell>
        </row>
        <row r="9276">
          <cell r="AK9276" t="str">
            <v/>
          </cell>
          <cell r="AM9276" t="str">
            <v/>
          </cell>
        </row>
        <row r="9277">
          <cell r="AK9277" t="str">
            <v/>
          </cell>
          <cell r="AM9277" t="str">
            <v/>
          </cell>
        </row>
        <row r="9278">
          <cell r="AK9278" t="str">
            <v/>
          </cell>
          <cell r="AM9278" t="str">
            <v/>
          </cell>
        </row>
        <row r="9279">
          <cell r="AK9279" t="str">
            <v/>
          </cell>
          <cell r="AM9279" t="str">
            <v/>
          </cell>
        </row>
        <row r="9280">
          <cell r="AK9280" t="str">
            <v/>
          </cell>
          <cell r="AM9280" t="str">
            <v/>
          </cell>
        </row>
        <row r="9281">
          <cell r="AK9281" t="str">
            <v/>
          </cell>
          <cell r="AM9281" t="str">
            <v/>
          </cell>
        </row>
        <row r="9282">
          <cell r="AK9282" t="str">
            <v/>
          </cell>
          <cell r="AM9282" t="str">
            <v/>
          </cell>
        </row>
        <row r="9283">
          <cell r="AK9283" t="str">
            <v/>
          </cell>
          <cell r="AM9283" t="str">
            <v/>
          </cell>
        </row>
        <row r="9284">
          <cell r="AK9284" t="str">
            <v/>
          </cell>
          <cell r="AM9284" t="str">
            <v/>
          </cell>
        </row>
        <row r="9285">
          <cell r="AK9285" t="str">
            <v/>
          </cell>
          <cell r="AM9285" t="str">
            <v/>
          </cell>
        </row>
        <row r="9286">
          <cell r="AK9286" t="str">
            <v/>
          </cell>
          <cell r="AM9286" t="str">
            <v/>
          </cell>
        </row>
        <row r="9287">
          <cell r="AK9287" t="str">
            <v/>
          </cell>
          <cell r="AM9287" t="str">
            <v/>
          </cell>
        </row>
        <row r="9288">
          <cell r="AK9288" t="str">
            <v/>
          </cell>
          <cell r="AM9288" t="str">
            <v/>
          </cell>
        </row>
        <row r="9289">
          <cell r="AK9289" t="str">
            <v/>
          </cell>
          <cell r="AM9289" t="str">
            <v/>
          </cell>
        </row>
        <row r="9290">
          <cell r="AK9290" t="str">
            <v/>
          </cell>
          <cell r="AM9290" t="str">
            <v/>
          </cell>
        </row>
        <row r="9291">
          <cell r="AK9291" t="str">
            <v/>
          </cell>
          <cell r="AM9291" t="str">
            <v/>
          </cell>
        </row>
        <row r="9292">
          <cell r="AK9292" t="str">
            <v/>
          </cell>
          <cell r="AM9292" t="str">
            <v/>
          </cell>
        </row>
        <row r="9293">
          <cell r="AK9293" t="str">
            <v/>
          </cell>
          <cell r="AM9293" t="str">
            <v/>
          </cell>
        </row>
        <row r="9294">
          <cell r="AK9294" t="str">
            <v/>
          </cell>
          <cell r="AM9294" t="str">
            <v/>
          </cell>
        </row>
        <row r="9295">
          <cell r="AK9295" t="str">
            <v/>
          </cell>
          <cell r="AM9295" t="str">
            <v/>
          </cell>
        </row>
        <row r="9296">
          <cell r="AK9296" t="str">
            <v/>
          </cell>
          <cell r="AM9296" t="str">
            <v/>
          </cell>
        </row>
        <row r="9297">
          <cell r="AK9297" t="str">
            <v/>
          </cell>
          <cell r="AM9297" t="str">
            <v/>
          </cell>
        </row>
        <row r="9298">
          <cell r="AK9298" t="str">
            <v/>
          </cell>
          <cell r="AM9298" t="str">
            <v/>
          </cell>
        </row>
        <row r="9299">
          <cell r="AK9299" t="str">
            <v/>
          </cell>
          <cell r="AM9299" t="str">
            <v/>
          </cell>
        </row>
        <row r="9300">
          <cell r="AK9300" t="str">
            <v/>
          </cell>
          <cell r="AM9300" t="str">
            <v/>
          </cell>
        </row>
        <row r="9301">
          <cell r="AK9301" t="str">
            <v/>
          </cell>
          <cell r="AM9301" t="str">
            <v/>
          </cell>
        </row>
        <row r="9302">
          <cell r="AK9302" t="str">
            <v/>
          </cell>
          <cell r="AM9302" t="str">
            <v/>
          </cell>
        </row>
        <row r="9303">
          <cell r="AK9303" t="str">
            <v/>
          </cell>
          <cell r="AM9303" t="str">
            <v/>
          </cell>
        </row>
        <row r="9304">
          <cell r="AK9304" t="str">
            <v/>
          </cell>
          <cell r="AM9304" t="str">
            <v/>
          </cell>
        </row>
        <row r="9305">
          <cell r="AK9305" t="str">
            <v/>
          </cell>
          <cell r="AM9305" t="str">
            <v/>
          </cell>
        </row>
        <row r="9306">
          <cell r="AK9306" t="str">
            <v/>
          </cell>
          <cell r="AM9306" t="str">
            <v/>
          </cell>
        </row>
        <row r="9307">
          <cell r="AK9307" t="str">
            <v/>
          </cell>
          <cell r="AM9307" t="str">
            <v/>
          </cell>
        </row>
        <row r="9308">
          <cell r="AK9308" t="str">
            <v/>
          </cell>
          <cell r="AM9308" t="str">
            <v/>
          </cell>
        </row>
        <row r="9309">
          <cell r="AK9309" t="str">
            <v/>
          </cell>
          <cell r="AM9309" t="str">
            <v/>
          </cell>
        </row>
        <row r="9310">
          <cell r="AK9310" t="str">
            <v/>
          </cell>
          <cell r="AM9310" t="str">
            <v/>
          </cell>
        </row>
        <row r="9311">
          <cell r="AK9311" t="str">
            <v/>
          </cell>
          <cell r="AM9311" t="str">
            <v/>
          </cell>
        </row>
        <row r="9312">
          <cell r="AK9312" t="str">
            <v/>
          </cell>
          <cell r="AM9312" t="str">
            <v/>
          </cell>
        </row>
        <row r="9313">
          <cell r="AK9313" t="str">
            <v/>
          </cell>
          <cell r="AM9313" t="str">
            <v/>
          </cell>
        </row>
        <row r="9314">
          <cell r="AK9314" t="str">
            <v/>
          </cell>
          <cell r="AM9314" t="str">
            <v/>
          </cell>
        </row>
        <row r="9315">
          <cell r="AK9315" t="str">
            <v/>
          </cell>
          <cell r="AM9315" t="str">
            <v/>
          </cell>
        </row>
        <row r="9316">
          <cell r="AK9316" t="str">
            <v/>
          </cell>
          <cell r="AM9316" t="str">
            <v/>
          </cell>
        </row>
        <row r="9317">
          <cell r="AK9317" t="str">
            <v/>
          </cell>
          <cell r="AM9317" t="str">
            <v/>
          </cell>
        </row>
        <row r="9318">
          <cell r="AK9318" t="str">
            <v/>
          </cell>
          <cell r="AM9318" t="str">
            <v/>
          </cell>
        </row>
        <row r="9319">
          <cell r="AK9319" t="str">
            <v/>
          </cell>
          <cell r="AM9319" t="str">
            <v/>
          </cell>
        </row>
        <row r="9320">
          <cell r="AK9320" t="str">
            <v/>
          </cell>
          <cell r="AM9320" t="str">
            <v/>
          </cell>
        </row>
        <row r="9321">
          <cell r="AK9321" t="str">
            <v/>
          </cell>
          <cell r="AM9321" t="str">
            <v/>
          </cell>
        </row>
        <row r="9322">
          <cell r="AK9322" t="str">
            <v/>
          </cell>
          <cell r="AM9322" t="str">
            <v/>
          </cell>
        </row>
        <row r="9323">
          <cell r="AK9323" t="str">
            <v/>
          </cell>
          <cell r="AM9323" t="str">
            <v/>
          </cell>
        </row>
        <row r="9324">
          <cell r="AK9324" t="str">
            <v/>
          </cell>
          <cell r="AM9324" t="str">
            <v/>
          </cell>
        </row>
        <row r="9325">
          <cell r="AK9325" t="str">
            <v/>
          </cell>
          <cell r="AM9325" t="str">
            <v/>
          </cell>
        </row>
        <row r="9326">
          <cell r="AK9326" t="str">
            <v/>
          </cell>
          <cell r="AM9326" t="str">
            <v/>
          </cell>
        </row>
        <row r="9327">
          <cell r="AK9327" t="str">
            <v/>
          </cell>
          <cell r="AM9327" t="str">
            <v/>
          </cell>
        </row>
        <row r="9328">
          <cell r="AK9328" t="str">
            <v/>
          </cell>
          <cell r="AM9328" t="str">
            <v/>
          </cell>
        </row>
        <row r="9329">
          <cell r="AK9329" t="str">
            <v/>
          </cell>
          <cell r="AM9329" t="str">
            <v/>
          </cell>
        </row>
        <row r="9330">
          <cell r="AK9330" t="str">
            <v/>
          </cell>
          <cell r="AM9330" t="str">
            <v/>
          </cell>
        </row>
        <row r="9331">
          <cell r="AK9331" t="str">
            <v/>
          </cell>
          <cell r="AM9331" t="str">
            <v/>
          </cell>
        </row>
        <row r="9332">
          <cell r="AK9332" t="str">
            <v/>
          </cell>
          <cell r="AM9332" t="str">
            <v/>
          </cell>
        </row>
        <row r="9333">
          <cell r="AK9333" t="str">
            <v/>
          </cell>
          <cell r="AM9333" t="str">
            <v/>
          </cell>
        </row>
        <row r="9334">
          <cell r="AK9334" t="str">
            <v/>
          </cell>
          <cell r="AM9334" t="str">
            <v/>
          </cell>
        </row>
        <row r="9335">
          <cell r="AK9335" t="str">
            <v/>
          </cell>
          <cell r="AM9335" t="str">
            <v/>
          </cell>
        </row>
        <row r="9336">
          <cell r="AK9336" t="str">
            <v/>
          </cell>
          <cell r="AM9336" t="str">
            <v/>
          </cell>
        </row>
        <row r="9337">
          <cell r="AK9337" t="str">
            <v/>
          </cell>
          <cell r="AM9337" t="str">
            <v/>
          </cell>
        </row>
        <row r="9338">
          <cell r="AK9338" t="str">
            <v/>
          </cell>
          <cell r="AM9338" t="str">
            <v/>
          </cell>
        </row>
        <row r="9339">
          <cell r="AK9339" t="str">
            <v/>
          </cell>
          <cell r="AM9339" t="str">
            <v/>
          </cell>
        </row>
        <row r="9340">
          <cell r="AK9340" t="str">
            <v/>
          </cell>
          <cell r="AM9340" t="str">
            <v/>
          </cell>
        </row>
        <row r="9341">
          <cell r="AK9341" t="str">
            <v/>
          </cell>
          <cell r="AM9341" t="str">
            <v/>
          </cell>
        </row>
        <row r="9342">
          <cell r="AK9342" t="str">
            <v/>
          </cell>
          <cell r="AM9342" t="str">
            <v/>
          </cell>
        </row>
        <row r="9343">
          <cell r="AK9343" t="str">
            <v/>
          </cell>
          <cell r="AM9343" t="str">
            <v/>
          </cell>
        </row>
        <row r="9344">
          <cell r="AK9344" t="str">
            <v/>
          </cell>
          <cell r="AM9344" t="str">
            <v/>
          </cell>
        </row>
        <row r="9345">
          <cell r="AK9345" t="str">
            <v/>
          </cell>
          <cell r="AM9345" t="str">
            <v/>
          </cell>
        </row>
        <row r="9346">
          <cell r="AK9346" t="str">
            <v/>
          </cell>
          <cell r="AM9346" t="str">
            <v/>
          </cell>
        </row>
        <row r="9347">
          <cell r="AK9347" t="str">
            <v/>
          </cell>
          <cell r="AM9347" t="str">
            <v/>
          </cell>
        </row>
        <row r="9348">
          <cell r="AK9348" t="str">
            <v/>
          </cell>
          <cell r="AM9348" t="str">
            <v/>
          </cell>
        </row>
        <row r="9349">
          <cell r="AK9349" t="str">
            <v/>
          </cell>
          <cell r="AM9349" t="str">
            <v/>
          </cell>
        </row>
        <row r="9350">
          <cell r="AK9350" t="str">
            <v/>
          </cell>
          <cell r="AM9350" t="str">
            <v/>
          </cell>
        </row>
        <row r="9351">
          <cell r="AK9351" t="str">
            <v/>
          </cell>
          <cell r="AM9351" t="str">
            <v/>
          </cell>
        </row>
        <row r="9352">
          <cell r="AK9352" t="str">
            <v/>
          </cell>
          <cell r="AM9352" t="str">
            <v/>
          </cell>
        </row>
        <row r="9353">
          <cell r="AK9353" t="str">
            <v/>
          </cell>
          <cell r="AM9353" t="str">
            <v/>
          </cell>
        </row>
        <row r="9354">
          <cell r="AK9354" t="str">
            <v/>
          </cell>
          <cell r="AM9354" t="str">
            <v/>
          </cell>
        </row>
        <row r="9355">
          <cell r="AK9355" t="str">
            <v/>
          </cell>
          <cell r="AM9355" t="str">
            <v/>
          </cell>
        </row>
        <row r="9356">
          <cell r="AK9356" t="str">
            <v/>
          </cell>
          <cell r="AM9356" t="str">
            <v/>
          </cell>
        </row>
        <row r="9357">
          <cell r="AK9357" t="str">
            <v/>
          </cell>
          <cell r="AM9357" t="str">
            <v/>
          </cell>
        </row>
        <row r="9358">
          <cell r="AK9358" t="str">
            <v/>
          </cell>
          <cell r="AM9358" t="str">
            <v/>
          </cell>
        </row>
        <row r="9359">
          <cell r="AK9359" t="str">
            <v/>
          </cell>
          <cell r="AM9359" t="str">
            <v/>
          </cell>
        </row>
        <row r="9360">
          <cell r="AK9360" t="str">
            <v/>
          </cell>
          <cell r="AM9360" t="str">
            <v/>
          </cell>
        </row>
        <row r="9361">
          <cell r="AK9361" t="str">
            <v/>
          </cell>
          <cell r="AM9361" t="str">
            <v/>
          </cell>
        </row>
        <row r="9362">
          <cell r="AK9362" t="str">
            <v/>
          </cell>
          <cell r="AM9362" t="str">
            <v/>
          </cell>
        </row>
        <row r="9363">
          <cell r="AK9363" t="str">
            <v/>
          </cell>
          <cell r="AM9363" t="str">
            <v/>
          </cell>
        </row>
        <row r="9364">
          <cell r="AK9364" t="str">
            <v/>
          </cell>
          <cell r="AM9364" t="str">
            <v/>
          </cell>
        </row>
        <row r="9365">
          <cell r="AK9365" t="str">
            <v/>
          </cell>
          <cell r="AM9365" t="str">
            <v/>
          </cell>
        </row>
        <row r="9366">
          <cell r="AK9366" t="str">
            <v/>
          </cell>
          <cell r="AM9366" t="str">
            <v/>
          </cell>
        </row>
        <row r="9367">
          <cell r="AK9367" t="str">
            <v/>
          </cell>
          <cell r="AM9367" t="str">
            <v/>
          </cell>
        </row>
        <row r="9368">
          <cell r="AK9368" t="str">
            <v/>
          </cell>
          <cell r="AM9368" t="str">
            <v/>
          </cell>
        </row>
        <row r="9369">
          <cell r="AK9369" t="str">
            <v/>
          </cell>
          <cell r="AM9369" t="str">
            <v/>
          </cell>
        </row>
        <row r="9370">
          <cell r="AK9370" t="str">
            <v/>
          </cell>
          <cell r="AM9370" t="str">
            <v/>
          </cell>
        </row>
        <row r="9371">
          <cell r="AK9371" t="str">
            <v/>
          </cell>
          <cell r="AM9371" t="str">
            <v/>
          </cell>
        </row>
        <row r="9372">
          <cell r="AK9372" t="str">
            <v/>
          </cell>
          <cell r="AM9372" t="str">
            <v/>
          </cell>
        </row>
        <row r="9373">
          <cell r="AK9373" t="str">
            <v/>
          </cell>
          <cell r="AM9373" t="str">
            <v/>
          </cell>
        </row>
        <row r="9374">
          <cell r="AK9374" t="str">
            <v/>
          </cell>
          <cell r="AM9374" t="str">
            <v/>
          </cell>
        </row>
        <row r="9375">
          <cell r="AK9375" t="str">
            <v/>
          </cell>
          <cell r="AM9375" t="str">
            <v/>
          </cell>
        </row>
        <row r="9376">
          <cell r="AK9376" t="str">
            <v/>
          </cell>
          <cell r="AM9376" t="str">
            <v/>
          </cell>
        </row>
        <row r="9377">
          <cell r="AK9377" t="str">
            <v/>
          </cell>
          <cell r="AM9377" t="str">
            <v/>
          </cell>
        </row>
        <row r="9378">
          <cell r="AK9378" t="str">
            <v/>
          </cell>
          <cell r="AM9378" t="str">
            <v/>
          </cell>
        </row>
        <row r="9379">
          <cell r="AK9379" t="str">
            <v/>
          </cell>
          <cell r="AM9379" t="str">
            <v/>
          </cell>
        </row>
        <row r="9380">
          <cell r="AK9380" t="str">
            <v/>
          </cell>
          <cell r="AM9380" t="str">
            <v/>
          </cell>
        </row>
        <row r="9381">
          <cell r="AK9381" t="str">
            <v/>
          </cell>
          <cell r="AM9381" t="str">
            <v/>
          </cell>
        </row>
        <row r="9382">
          <cell r="AK9382" t="str">
            <v/>
          </cell>
          <cell r="AM9382" t="str">
            <v/>
          </cell>
        </row>
        <row r="9383">
          <cell r="AK9383" t="str">
            <v/>
          </cell>
          <cell r="AM9383" t="str">
            <v/>
          </cell>
        </row>
        <row r="9384">
          <cell r="AK9384" t="str">
            <v/>
          </cell>
          <cell r="AM9384" t="str">
            <v/>
          </cell>
        </row>
        <row r="9385">
          <cell r="AK9385" t="str">
            <v/>
          </cell>
          <cell r="AM9385" t="str">
            <v/>
          </cell>
        </row>
        <row r="9386">
          <cell r="AK9386" t="str">
            <v/>
          </cell>
          <cell r="AM9386" t="str">
            <v/>
          </cell>
        </row>
        <row r="9387">
          <cell r="AK9387" t="str">
            <v/>
          </cell>
          <cell r="AM9387" t="str">
            <v/>
          </cell>
        </row>
        <row r="9388">
          <cell r="AK9388" t="str">
            <v/>
          </cell>
          <cell r="AM9388" t="str">
            <v/>
          </cell>
        </row>
        <row r="9389">
          <cell r="AK9389" t="str">
            <v/>
          </cell>
          <cell r="AM9389" t="str">
            <v/>
          </cell>
        </row>
        <row r="9390">
          <cell r="AK9390" t="str">
            <v/>
          </cell>
          <cell r="AM9390" t="str">
            <v/>
          </cell>
        </row>
        <row r="9391">
          <cell r="AK9391" t="str">
            <v/>
          </cell>
          <cell r="AM9391" t="str">
            <v/>
          </cell>
        </row>
        <row r="9392">
          <cell r="AK9392" t="str">
            <v/>
          </cell>
          <cell r="AM9392" t="str">
            <v/>
          </cell>
        </row>
        <row r="9393">
          <cell r="AK9393" t="str">
            <v/>
          </cell>
          <cell r="AM9393" t="str">
            <v/>
          </cell>
        </row>
        <row r="9394">
          <cell r="AK9394" t="str">
            <v/>
          </cell>
          <cell r="AM9394" t="str">
            <v/>
          </cell>
        </row>
        <row r="9395">
          <cell r="AK9395" t="str">
            <v/>
          </cell>
          <cell r="AM9395" t="str">
            <v/>
          </cell>
        </row>
        <row r="9396">
          <cell r="AK9396" t="str">
            <v/>
          </cell>
          <cell r="AM9396" t="str">
            <v/>
          </cell>
        </row>
        <row r="9397">
          <cell r="AK9397" t="str">
            <v/>
          </cell>
          <cell r="AM9397" t="str">
            <v/>
          </cell>
        </row>
        <row r="9398">
          <cell r="AK9398" t="str">
            <v/>
          </cell>
          <cell r="AM9398" t="str">
            <v/>
          </cell>
        </row>
        <row r="9399">
          <cell r="AK9399" t="str">
            <v/>
          </cell>
          <cell r="AM9399" t="str">
            <v/>
          </cell>
        </row>
        <row r="9400">
          <cell r="AK9400" t="str">
            <v/>
          </cell>
          <cell r="AM9400" t="str">
            <v/>
          </cell>
        </row>
        <row r="9401">
          <cell r="AK9401" t="str">
            <v/>
          </cell>
          <cell r="AM9401" t="str">
            <v/>
          </cell>
        </row>
        <row r="9402">
          <cell r="AK9402" t="str">
            <v/>
          </cell>
          <cell r="AM9402" t="str">
            <v/>
          </cell>
        </row>
        <row r="9403">
          <cell r="AK9403" t="str">
            <v/>
          </cell>
          <cell r="AM9403" t="str">
            <v/>
          </cell>
        </row>
        <row r="9404">
          <cell r="AK9404" t="str">
            <v/>
          </cell>
          <cell r="AM9404" t="str">
            <v/>
          </cell>
        </row>
        <row r="9405">
          <cell r="AK9405" t="str">
            <v/>
          </cell>
          <cell r="AM9405" t="str">
            <v/>
          </cell>
        </row>
        <row r="9406">
          <cell r="AK9406" t="str">
            <v/>
          </cell>
          <cell r="AM9406" t="str">
            <v/>
          </cell>
        </row>
        <row r="9407">
          <cell r="AK9407" t="str">
            <v/>
          </cell>
          <cell r="AM9407" t="str">
            <v/>
          </cell>
        </row>
        <row r="9408">
          <cell r="AK9408" t="str">
            <v/>
          </cell>
          <cell r="AM9408" t="str">
            <v/>
          </cell>
        </row>
        <row r="9409">
          <cell r="AK9409" t="str">
            <v/>
          </cell>
          <cell r="AM9409" t="str">
            <v/>
          </cell>
        </row>
        <row r="9410">
          <cell r="AK9410" t="str">
            <v/>
          </cell>
          <cell r="AM9410" t="str">
            <v/>
          </cell>
        </row>
        <row r="9411">
          <cell r="AK9411" t="str">
            <v/>
          </cell>
          <cell r="AM9411" t="str">
            <v/>
          </cell>
        </row>
        <row r="9412">
          <cell r="AK9412" t="str">
            <v/>
          </cell>
          <cell r="AM9412" t="str">
            <v/>
          </cell>
        </row>
        <row r="9413">
          <cell r="AK9413" t="str">
            <v/>
          </cell>
          <cell r="AM9413" t="str">
            <v/>
          </cell>
        </row>
        <row r="9414">
          <cell r="AK9414" t="str">
            <v/>
          </cell>
          <cell r="AM9414" t="str">
            <v/>
          </cell>
        </row>
        <row r="9415">
          <cell r="AK9415" t="str">
            <v/>
          </cell>
          <cell r="AM9415" t="str">
            <v/>
          </cell>
        </row>
        <row r="9416">
          <cell r="AK9416" t="str">
            <v/>
          </cell>
          <cell r="AM9416" t="str">
            <v/>
          </cell>
        </row>
        <row r="9417">
          <cell r="AK9417" t="str">
            <v/>
          </cell>
          <cell r="AM9417" t="str">
            <v/>
          </cell>
        </row>
        <row r="9418">
          <cell r="AK9418" t="str">
            <v/>
          </cell>
          <cell r="AM9418" t="str">
            <v/>
          </cell>
        </row>
        <row r="9419">
          <cell r="AK9419" t="str">
            <v/>
          </cell>
          <cell r="AM9419" t="str">
            <v/>
          </cell>
        </row>
        <row r="9420">
          <cell r="AK9420" t="str">
            <v/>
          </cell>
          <cell r="AM9420" t="str">
            <v/>
          </cell>
        </row>
        <row r="9421">
          <cell r="AK9421" t="str">
            <v/>
          </cell>
          <cell r="AM9421" t="str">
            <v/>
          </cell>
        </row>
        <row r="9422">
          <cell r="AK9422" t="str">
            <v/>
          </cell>
          <cell r="AM9422" t="str">
            <v/>
          </cell>
        </row>
        <row r="9423">
          <cell r="AK9423" t="str">
            <v/>
          </cell>
          <cell r="AM9423" t="str">
            <v/>
          </cell>
        </row>
        <row r="9424">
          <cell r="AK9424" t="str">
            <v/>
          </cell>
          <cell r="AM9424" t="str">
            <v/>
          </cell>
        </row>
        <row r="9425">
          <cell r="AK9425" t="str">
            <v/>
          </cell>
          <cell r="AM9425" t="str">
            <v/>
          </cell>
        </row>
        <row r="9426">
          <cell r="AK9426" t="str">
            <v/>
          </cell>
          <cell r="AM9426" t="str">
            <v/>
          </cell>
        </row>
        <row r="9427">
          <cell r="AK9427" t="str">
            <v/>
          </cell>
          <cell r="AM9427" t="str">
            <v/>
          </cell>
        </row>
        <row r="9428">
          <cell r="AK9428" t="str">
            <v/>
          </cell>
          <cell r="AM9428" t="str">
            <v/>
          </cell>
        </row>
        <row r="9429">
          <cell r="AK9429" t="str">
            <v/>
          </cell>
          <cell r="AM9429" t="str">
            <v/>
          </cell>
        </row>
        <row r="9430">
          <cell r="AK9430" t="str">
            <v/>
          </cell>
          <cell r="AM9430" t="str">
            <v/>
          </cell>
        </row>
        <row r="9431">
          <cell r="AK9431" t="str">
            <v/>
          </cell>
          <cell r="AM9431" t="str">
            <v/>
          </cell>
        </row>
        <row r="9432">
          <cell r="AK9432" t="str">
            <v/>
          </cell>
          <cell r="AM9432" t="str">
            <v/>
          </cell>
        </row>
        <row r="9433">
          <cell r="AK9433" t="str">
            <v/>
          </cell>
          <cell r="AM9433" t="str">
            <v/>
          </cell>
        </row>
        <row r="9434">
          <cell r="AK9434" t="str">
            <v/>
          </cell>
          <cell r="AM9434" t="str">
            <v/>
          </cell>
        </row>
        <row r="9435">
          <cell r="AK9435" t="str">
            <v/>
          </cell>
          <cell r="AM9435" t="str">
            <v/>
          </cell>
        </row>
        <row r="9436">
          <cell r="AK9436" t="str">
            <v/>
          </cell>
          <cell r="AM9436" t="str">
            <v/>
          </cell>
        </row>
        <row r="9437">
          <cell r="AK9437" t="str">
            <v/>
          </cell>
          <cell r="AM9437" t="str">
            <v/>
          </cell>
        </row>
        <row r="9438">
          <cell r="AK9438" t="str">
            <v/>
          </cell>
          <cell r="AM9438" t="str">
            <v/>
          </cell>
        </row>
        <row r="9439">
          <cell r="AK9439" t="str">
            <v/>
          </cell>
          <cell r="AM9439" t="str">
            <v/>
          </cell>
        </row>
        <row r="9440">
          <cell r="AK9440" t="str">
            <v/>
          </cell>
          <cell r="AM9440" t="str">
            <v/>
          </cell>
        </row>
        <row r="9441">
          <cell r="AK9441" t="str">
            <v/>
          </cell>
          <cell r="AM9441" t="str">
            <v/>
          </cell>
        </row>
        <row r="9442">
          <cell r="AK9442" t="str">
            <v/>
          </cell>
          <cell r="AM9442" t="str">
            <v/>
          </cell>
        </row>
        <row r="9443">
          <cell r="AK9443" t="str">
            <v/>
          </cell>
          <cell r="AM9443" t="str">
            <v/>
          </cell>
        </row>
        <row r="9444">
          <cell r="AK9444" t="str">
            <v/>
          </cell>
          <cell r="AM9444" t="str">
            <v/>
          </cell>
        </row>
        <row r="9445">
          <cell r="AK9445" t="str">
            <v/>
          </cell>
          <cell r="AM9445" t="str">
            <v/>
          </cell>
        </row>
        <row r="9446">
          <cell r="AK9446" t="str">
            <v/>
          </cell>
          <cell r="AM9446" t="str">
            <v/>
          </cell>
        </row>
        <row r="9447">
          <cell r="AK9447" t="str">
            <v/>
          </cell>
          <cell r="AM9447" t="str">
            <v/>
          </cell>
        </row>
        <row r="9448">
          <cell r="AK9448" t="str">
            <v/>
          </cell>
          <cell r="AM9448" t="str">
            <v/>
          </cell>
        </row>
        <row r="9449">
          <cell r="AK9449" t="str">
            <v/>
          </cell>
          <cell r="AM9449" t="str">
            <v/>
          </cell>
        </row>
        <row r="9450">
          <cell r="AK9450" t="str">
            <v/>
          </cell>
          <cell r="AM9450" t="str">
            <v/>
          </cell>
        </row>
        <row r="9451">
          <cell r="AK9451" t="str">
            <v/>
          </cell>
          <cell r="AM9451" t="str">
            <v/>
          </cell>
        </row>
        <row r="9452">
          <cell r="AK9452" t="str">
            <v/>
          </cell>
          <cell r="AM9452" t="str">
            <v/>
          </cell>
        </row>
        <row r="9453">
          <cell r="AK9453" t="str">
            <v/>
          </cell>
          <cell r="AM9453" t="str">
            <v/>
          </cell>
        </row>
        <row r="9454">
          <cell r="AK9454" t="str">
            <v/>
          </cell>
          <cell r="AM9454" t="str">
            <v/>
          </cell>
        </row>
        <row r="9455">
          <cell r="AK9455" t="str">
            <v/>
          </cell>
          <cell r="AM9455" t="str">
            <v/>
          </cell>
        </row>
        <row r="9456">
          <cell r="AK9456" t="str">
            <v/>
          </cell>
          <cell r="AM9456" t="str">
            <v/>
          </cell>
        </row>
        <row r="9457">
          <cell r="AK9457" t="str">
            <v/>
          </cell>
          <cell r="AM9457" t="str">
            <v/>
          </cell>
        </row>
        <row r="9458">
          <cell r="AK9458" t="str">
            <v/>
          </cell>
          <cell r="AM9458" t="str">
            <v/>
          </cell>
        </row>
        <row r="9459">
          <cell r="AK9459" t="str">
            <v/>
          </cell>
          <cell r="AM9459" t="str">
            <v/>
          </cell>
        </row>
        <row r="9460">
          <cell r="AK9460" t="str">
            <v/>
          </cell>
          <cell r="AM9460" t="str">
            <v/>
          </cell>
        </row>
        <row r="9461">
          <cell r="AK9461" t="str">
            <v/>
          </cell>
          <cell r="AM9461" t="str">
            <v/>
          </cell>
        </row>
        <row r="9462">
          <cell r="AK9462" t="str">
            <v/>
          </cell>
          <cell r="AM9462" t="str">
            <v/>
          </cell>
        </row>
        <row r="9463">
          <cell r="AK9463" t="str">
            <v/>
          </cell>
          <cell r="AM9463" t="str">
            <v/>
          </cell>
        </row>
        <row r="9464">
          <cell r="AK9464" t="str">
            <v/>
          </cell>
          <cell r="AM9464" t="str">
            <v/>
          </cell>
        </row>
        <row r="9465">
          <cell r="AK9465" t="str">
            <v/>
          </cell>
          <cell r="AM9465" t="str">
            <v/>
          </cell>
        </row>
        <row r="9466">
          <cell r="AK9466" t="str">
            <v/>
          </cell>
          <cell r="AM9466" t="str">
            <v/>
          </cell>
        </row>
        <row r="9467">
          <cell r="AK9467" t="str">
            <v/>
          </cell>
          <cell r="AM9467" t="str">
            <v/>
          </cell>
        </row>
        <row r="9468">
          <cell r="AK9468" t="str">
            <v/>
          </cell>
          <cell r="AM9468" t="str">
            <v/>
          </cell>
        </row>
        <row r="9469">
          <cell r="AK9469" t="str">
            <v/>
          </cell>
          <cell r="AM9469" t="str">
            <v/>
          </cell>
        </row>
        <row r="9470">
          <cell r="AK9470" t="str">
            <v/>
          </cell>
          <cell r="AM9470" t="str">
            <v/>
          </cell>
        </row>
        <row r="9471">
          <cell r="AK9471" t="str">
            <v/>
          </cell>
          <cell r="AM9471" t="str">
            <v/>
          </cell>
        </row>
        <row r="9472">
          <cell r="AK9472" t="str">
            <v/>
          </cell>
          <cell r="AM9472" t="str">
            <v/>
          </cell>
        </row>
        <row r="9473">
          <cell r="AK9473" t="str">
            <v/>
          </cell>
          <cell r="AM9473" t="str">
            <v/>
          </cell>
        </row>
        <row r="9474">
          <cell r="AK9474" t="str">
            <v/>
          </cell>
          <cell r="AM9474" t="str">
            <v/>
          </cell>
        </row>
        <row r="9475">
          <cell r="AK9475" t="str">
            <v/>
          </cell>
          <cell r="AM9475" t="str">
            <v/>
          </cell>
        </row>
        <row r="9476">
          <cell r="AK9476" t="str">
            <v/>
          </cell>
          <cell r="AM9476" t="str">
            <v/>
          </cell>
        </row>
        <row r="9477">
          <cell r="AK9477" t="str">
            <v/>
          </cell>
          <cell r="AM9477" t="str">
            <v/>
          </cell>
        </row>
        <row r="9478">
          <cell r="AK9478" t="str">
            <v/>
          </cell>
          <cell r="AM9478" t="str">
            <v/>
          </cell>
        </row>
        <row r="9479">
          <cell r="AK9479" t="str">
            <v/>
          </cell>
          <cell r="AM9479" t="str">
            <v/>
          </cell>
        </row>
        <row r="9480">
          <cell r="AK9480" t="str">
            <v/>
          </cell>
          <cell r="AM9480" t="str">
            <v/>
          </cell>
        </row>
        <row r="9481">
          <cell r="AK9481" t="str">
            <v/>
          </cell>
          <cell r="AM9481" t="str">
            <v/>
          </cell>
        </row>
        <row r="9482">
          <cell r="AK9482" t="str">
            <v/>
          </cell>
          <cell r="AM9482" t="str">
            <v/>
          </cell>
        </row>
        <row r="9483">
          <cell r="AK9483" t="str">
            <v/>
          </cell>
          <cell r="AM9483" t="str">
            <v/>
          </cell>
        </row>
        <row r="9484">
          <cell r="AK9484" t="str">
            <v/>
          </cell>
          <cell r="AM9484" t="str">
            <v/>
          </cell>
        </row>
        <row r="9485">
          <cell r="AK9485" t="str">
            <v/>
          </cell>
          <cell r="AM9485" t="str">
            <v/>
          </cell>
        </row>
        <row r="9486">
          <cell r="AK9486" t="str">
            <v/>
          </cell>
          <cell r="AM9486" t="str">
            <v/>
          </cell>
        </row>
        <row r="9487">
          <cell r="AK9487" t="str">
            <v/>
          </cell>
          <cell r="AM9487" t="str">
            <v/>
          </cell>
        </row>
        <row r="9488">
          <cell r="AK9488" t="str">
            <v/>
          </cell>
          <cell r="AM9488" t="str">
            <v/>
          </cell>
        </row>
        <row r="9489">
          <cell r="AK9489" t="str">
            <v/>
          </cell>
          <cell r="AM9489" t="str">
            <v/>
          </cell>
        </row>
        <row r="9490">
          <cell r="AK9490" t="str">
            <v/>
          </cell>
          <cell r="AM9490" t="str">
            <v/>
          </cell>
        </row>
        <row r="9491">
          <cell r="AK9491" t="str">
            <v/>
          </cell>
          <cell r="AM9491" t="str">
            <v/>
          </cell>
        </row>
        <row r="9492">
          <cell r="AK9492" t="str">
            <v/>
          </cell>
          <cell r="AM9492" t="str">
            <v/>
          </cell>
        </row>
        <row r="9493">
          <cell r="AK9493" t="str">
            <v/>
          </cell>
          <cell r="AM9493" t="str">
            <v/>
          </cell>
        </row>
        <row r="9494">
          <cell r="AK9494" t="str">
            <v/>
          </cell>
          <cell r="AM9494" t="str">
            <v/>
          </cell>
        </row>
        <row r="9495">
          <cell r="AK9495" t="str">
            <v/>
          </cell>
          <cell r="AM9495" t="str">
            <v/>
          </cell>
        </row>
        <row r="9496">
          <cell r="AK9496" t="str">
            <v/>
          </cell>
          <cell r="AM9496" t="str">
            <v/>
          </cell>
        </row>
        <row r="9497">
          <cell r="AK9497" t="str">
            <v/>
          </cell>
          <cell r="AM9497" t="str">
            <v/>
          </cell>
        </row>
        <row r="9498">
          <cell r="AK9498" t="str">
            <v/>
          </cell>
          <cell r="AM9498" t="str">
            <v/>
          </cell>
        </row>
        <row r="9499">
          <cell r="AK9499" t="str">
            <v/>
          </cell>
          <cell r="AM9499" t="str">
            <v/>
          </cell>
        </row>
        <row r="9500">
          <cell r="AK9500" t="str">
            <v/>
          </cell>
          <cell r="AM9500" t="str">
            <v/>
          </cell>
        </row>
        <row r="9501">
          <cell r="AK9501" t="str">
            <v/>
          </cell>
          <cell r="AM9501" t="str">
            <v/>
          </cell>
        </row>
        <row r="9502">
          <cell r="AK9502" t="str">
            <v/>
          </cell>
          <cell r="AM9502" t="str">
            <v/>
          </cell>
        </row>
        <row r="9503">
          <cell r="AK9503" t="str">
            <v/>
          </cell>
          <cell r="AM9503" t="str">
            <v/>
          </cell>
        </row>
        <row r="9504">
          <cell r="AK9504" t="str">
            <v/>
          </cell>
          <cell r="AM9504" t="str">
            <v/>
          </cell>
        </row>
        <row r="9505">
          <cell r="AK9505" t="str">
            <v/>
          </cell>
          <cell r="AM9505" t="str">
            <v/>
          </cell>
        </row>
        <row r="9506">
          <cell r="AK9506" t="str">
            <v/>
          </cell>
          <cell r="AM9506" t="str">
            <v/>
          </cell>
        </row>
        <row r="9507">
          <cell r="AK9507" t="str">
            <v/>
          </cell>
          <cell r="AM9507" t="str">
            <v/>
          </cell>
        </row>
        <row r="9508">
          <cell r="AK9508" t="str">
            <v/>
          </cell>
          <cell r="AM9508" t="str">
            <v/>
          </cell>
        </row>
        <row r="9509">
          <cell r="AK9509" t="str">
            <v/>
          </cell>
          <cell r="AM9509" t="str">
            <v/>
          </cell>
        </row>
        <row r="9510">
          <cell r="AK9510" t="str">
            <v/>
          </cell>
          <cell r="AM9510" t="str">
            <v/>
          </cell>
        </row>
        <row r="9511">
          <cell r="AK9511" t="str">
            <v/>
          </cell>
          <cell r="AM9511" t="str">
            <v/>
          </cell>
        </row>
        <row r="9512">
          <cell r="AK9512" t="str">
            <v/>
          </cell>
          <cell r="AM9512" t="str">
            <v/>
          </cell>
        </row>
        <row r="9513">
          <cell r="AK9513" t="str">
            <v/>
          </cell>
          <cell r="AM9513" t="str">
            <v/>
          </cell>
        </row>
        <row r="9514">
          <cell r="AK9514" t="str">
            <v/>
          </cell>
          <cell r="AM9514" t="str">
            <v/>
          </cell>
        </row>
        <row r="9515">
          <cell r="AK9515" t="str">
            <v/>
          </cell>
          <cell r="AM9515" t="str">
            <v/>
          </cell>
        </row>
        <row r="9516">
          <cell r="AK9516" t="str">
            <v/>
          </cell>
          <cell r="AM9516" t="str">
            <v/>
          </cell>
        </row>
        <row r="9517">
          <cell r="AK9517" t="str">
            <v/>
          </cell>
          <cell r="AM9517" t="str">
            <v/>
          </cell>
        </row>
        <row r="9518">
          <cell r="AK9518" t="str">
            <v/>
          </cell>
          <cell r="AM9518" t="str">
            <v/>
          </cell>
        </row>
        <row r="9519">
          <cell r="AK9519" t="str">
            <v/>
          </cell>
          <cell r="AM9519" t="str">
            <v/>
          </cell>
        </row>
        <row r="9520">
          <cell r="AK9520" t="str">
            <v/>
          </cell>
          <cell r="AM9520" t="str">
            <v/>
          </cell>
        </row>
        <row r="9521">
          <cell r="AK9521" t="str">
            <v/>
          </cell>
          <cell r="AM9521" t="str">
            <v/>
          </cell>
        </row>
        <row r="9522">
          <cell r="AK9522" t="str">
            <v/>
          </cell>
          <cell r="AM9522" t="str">
            <v/>
          </cell>
        </row>
        <row r="9523">
          <cell r="AK9523" t="str">
            <v/>
          </cell>
          <cell r="AM9523" t="str">
            <v/>
          </cell>
        </row>
        <row r="9524">
          <cell r="AK9524" t="str">
            <v/>
          </cell>
          <cell r="AM9524" t="str">
            <v/>
          </cell>
        </row>
        <row r="9525">
          <cell r="AK9525" t="str">
            <v/>
          </cell>
          <cell r="AM9525" t="str">
            <v/>
          </cell>
        </row>
        <row r="9526">
          <cell r="AK9526" t="str">
            <v/>
          </cell>
          <cell r="AM9526" t="str">
            <v/>
          </cell>
        </row>
        <row r="9527">
          <cell r="AK9527" t="str">
            <v/>
          </cell>
          <cell r="AM9527" t="str">
            <v/>
          </cell>
        </row>
        <row r="9528">
          <cell r="AK9528" t="str">
            <v/>
          </cell>
          <cell r="AM9528" t="str">
            <v/>
          </cell>
        </row>
        <row r="9529">
          <cell r="AK9529" t="str">
            <v/>
          </cell>
          <cell r="AM9529" t="str">
            <v/>
          </cell>
        </row>
        <row r="9530">
          <cell r="AK9530" t="str">
            <v/>
          </cell>
          <cell r="AM9530" t="str">
            <v/>
          </cell>
        </row>
        <row r="9531">
          <cell r="AK9531" t="str">
            <v/>
          </cell>
          <cell r="AM9531" t="str">
            <v/>
          </cell>
        </row>
        <row r="9532">
          <cell r="AK9532" t="str">
            <v/>
          </cell>
          <cell r="AM9532" t="str">
            <v/>
          </cell>
        </row>
        <row r="9533">
          <cell r="AK9533" t="str">
            <v/>
          </cell>
          <cell r="AM9533" t="str">
            <v/>
          </cell>
        </row>
        <row r="9534">
          <cell r="AK9534" t="str">
            <v/>
          </cell>
          <cell r="AM9534" t="str">
            <v/>
          </cell>
        </row>
        <row r="9535">
          <cell r="AK9535" t="str">
            <v/>
          </cell>
          <cell r="AM9535" t="str">
            <v/>
          </cell>
        </row>
        <row r="9536">
          <cell r="AK9536" t="str">
            <v/>
          </cell>
          <cell r="AM9536" t="str">
            <v/>
          </cell>
        </row>
        <row r="9537">
          <cell r="AK9537" t="str">
            <v/>
          </cell>
          <cell r="AM9537" t="str">
            <v/>
          </cell>
        </row>
        <row r="9538">
          <cell r="AK9538" t="str">
            <v/>
          </cell>
          <cell r="AM9538" t="str">
            <v/>
          </cell>
        </row>
        <row r="9539">
          <cell r="AK9539" t="str">
            <v/>
          </cell>
          <cell r="AM9539" t="str">
            <v/>
          </cell>
        </row>
        <row r="9540">
          <cell r="AK9540" t="str">
            <v/>
          </cell>
          <cell r="AM9540" t="str">
            <v/>
          </cell>
        </row>
        <row r="9541">
          <cell r="AK9541" t="str">
            <v/>
          </cell>
          <cell r="AM9541" t="str">
            <v/>
          </cell>
        </row>
        <row r="9542">
          <cell r="AK9542" t="str">
            <v/>
          </cell>
          <cell r="AM9542" t="str">
            <v/>
          </cell>
        </row>
        <row r="9543">
          <cell r="AK9543" t="str">
            <v/>
          </cell>
          <cell r="AM9543" t="str">
            <v/>
          </cell>
        </row>
        <row r="9544">
          <cell r="AK9544" t="str">
            <v/>
          </cell>
          <cell r="AM9544" t="str">
            <v/>
          </cell>
        </row>
        <row r="9545">
          <cell r="AK9545" t="str">
            <v/>
          </cell>
          <cell r="AM9545" t="str">
            <v/>
          </cell>
        </row>
        <row r="9546">
          <cell r="AK9546" t="str">
            <v/>
          </cell>
          <cell r="AM9546" t="str">
            <v/>
          </cell>
        </row>
        <row r="9547">
          <cell r="AK9547" t="str">
            <v/>
          </cell>
          <cell r="AM9547" t="str">
            <v/>
          </cell>
        </row>
        <row r="9548">
          <cell r="AK9548" t="str">
            <v/>
          </cell>
          <cell r="AM9548" t="str">
            <v/>
          </cell>
        </row>
        <row r="9549">
          <cell r="AK9549" t="str">
            <v/>
          </cell>
          <cell r="AM9549" t="str">
            <v/>
          </cell>
        </row>
        <row r="9550">
          <cell r="AK9550" t="str">
            <v/>
          </cell>
          <cell r="AM9550" t="str">
            <v/>
          </cell>
        </row>
        <row r="9551">
          <cell r="AK9551" t="str">
            <v/>
          </cell>
          <cell r="AM9551" t="str">
            <v/>
          </cell>
        </row>
        <row r="9552">
          <cell r="AK9552" t="str">
            <v/>
          </cell>
          <cell r="AM9552" t="str">
            <v/>
          </cell>
        </row>
        <row r="9553">
          <cell r="AK9553" t="str">
            <v/>
          </cell>
          <cell r="AM9553" t="str">
            <v/>
          </cell>
        </row>
        <row r="9554">
          <cell r="AK9554" t="str">
            <v/>
          </cell>
          <cell r="AM9554" t="str">
            <v/>
          </cell>
        </row>
        <row r="9555">
          <cell r="AK9555" t="str">
            <v/>
          </cell>
          <cell r="AM9555" t="str">
            <v/>
          </cell>
        </row>
        <row r="9556">
          <cell r="AK9556" t="str">
            <v/>
          </cell>
          <cell r="AM9556" t="str">
            <v/>
          </cell>
        </row>
        <row r="9557">
          <cell r="AK9557" t="str">
            <v/>
          </cell>
          <cell r="AM9557" t="str">
            <v/>
          </cell>
        </row>
        <row r="9558">
          <cell r="AK9558" t="str">
            <v/>
          </cell>
          <cell r="AM9558" t="str">
            <v/>
          </cell>
        </row>
        <row r="9559">
          <cell r="AK9559" t="str">
            <v/>
          </cell>
          <cell r="AM9559" t="str">
            <v/>
          </cell>
        </row>
        <row r="9560">
          <cell r="AK9560" t="str">
            <v/>
          </cell>
          <cell r="AM9560" t="str">
            <v/>
          </cell>
        </row>
        <row r="9561">
          <cell r="AK9561" t="str">
            <v/>
          </cell>
          <cell r="AM9561" t="str">
            <v/>
          </cell>
        </row>
        <row r="9562">
          <cell r="AK9562" t="str">
            <v/>
          </cell>
          <cell r="AM9562" t="str">
            <v/>
          </cell>
        </row>
        <row r="9563">
          <cell r="AK9563" t="str">
            <v/>
          </cell>
          <cell r="AM9563" t="str">
            <v/>
          </cell>
        </row>
        <row r="9564">
          <cell r="AK9564" t="str">
            <v/>
          </cell>
          <cell r="AM9564" t="str">
            <v/>
          </cell>
        </row>
        <row r="9565">
          <cell r="AK9565" t="str">
            <v/>
          </cell>
          <cell r="AM9565" t="str">
            <v/>
          </cell>
        </row>
        <row r="9566">
          <cell r="AK9566" t="str">
            <v/>
          </cell>
          <cell r="AM9566" t="str">
            <v/>
          </cell>
        </row>
        <row r="9567">
          <cell r="AK9567" t="str">
            <v/>
          </cell>
          <cell r="AM9567" t="str">
            <v/>
          </cell>
        </row>
        <row r="9568">
          <cell r="AK9568" t="str">
            <v/>
          </cell>
          <cell r="AM9568" t="str">
            <v/>
          </cell>
        </row>
        <row r="9569">
          <cell r="AK9569" t="str">
            <v/>
          </cell>
          <cell r="AM9569" t="str">
            <v/>
          </cell>
        </row>
        <row r="9570">
          <cell r="AK9570" t="str">
            <v/>
          </cell>
          <cell r="AM9570" t="str">
            <v/>
          </cell>
        </row>
        <row r="9571">
          <cell r="AK9571" t="str">
            <v/>
          </cell>
          <cell r="AM9571" t="str">
            <v/>
          </cell>
        </row>
        <row r="9572">
          <cell r="AK9572" t="str">
            <v/>
          </cell>
          <cell r="AM9572" t="str">
            <v/>
          </cell>
        </row>
        <row r="9573">
          <cell r="AK9573" t="str">
            <v/>
          </cell>
          <cell r="AM9573" t="str">
            <v/>
          </cell>
        </row>
        <row r="9574">
          <cell r="AK9574" t="str">
            <v/>
          </cell>
          <cell r="AM9574" t="str">
            <v/>
          </cell>
        </row>
        <row r="9575">
          <cell r="AK9575" t="str">
            <v/>
          </cell>
          <cell r="AM9575" t="str">
            <v/>
          </cell>
        </row>
        <row r="9576">
          <cell r="AK9576" t="str">
            <v/>
          </cell>
          <cell r="AM9576" t="str">
            <v/>
          </cell>
        </row>
        <row r="9577">
          <cell r="AK9577" t="str">
            <v/>
          </cell>
          <cell r="AM9577" t="str">
            <v/>
          </cell>
        </row>
        <row r="9578">
          <cell r="AK9578" t="str">
            <v/>
          </cell>
          <cell r="AM9578" t="str">
            <v/>
          </cell>
        </row>
        <row r="9579">
          <cell r="AK9579" t="str">
            <v/>
          </cell>
          <cell r="AM9579" t="str">
            <v/>
          </cell>
        </row>
        <row r="9580">
          <cell r="AK9580" t="str">
            <v/>
          </cell>
          <cell r="AM9580" t="str">
            <v/>
          </cell>
        </row>
        <row r="9581">
          <cell r="AK9581" t="str">
            <v/>
          </cell>
          <cell r="AM9581" t="str">
            <v/>
          </cell>
        </row>
        <row r="9582">
          <cell r="AK9582" t="str">
            <v/>
          </cell>
          <cell r="AM9582" t="str">
            <v/>
          </cell>
        </row>
        <row r="9583">
          <cell r="AK9583" t="str">
            <v/>
          </cell>
          <cell r="AM9583" t="str">
            <v/>
          </cell>
        </row>
        <row r="9584">
          <cell r="AK9584" t="str">
            <v/>
          </cell>
          <cell r="AM9584" t="str">
            <v/>
          </cell>
        </row>
        <row r="9585">
          <cell r="AK9585" t="str">
            <v/>
          </cell>
          <cell r="AM9585" t="str">
            <v/>
          </cell>
        </row>
        <row r="9586">
          <cell r="AK9586" t="str">
            <v/>
          </cell>
          <cell r="AM9586" t="str">
            <v/>
          </cell>
        </row>
        <row r="9587">
          <cell r="AK9587" t="str">
            <v/>
          </cell>
          <cell r="AM9587" t="str">
            <v/>
          </cell>
        </row>
        <row r="9588">
          <cell r="AK9588" t="str">
            <v/>
          </cell>
          <cell r="AM9588" t="str">
            <v/>
          </cell>
        </row>
        <row r="9589">
          <cell r="AK9589" t="str">
            <v/>
          </cell>
          <cell r="AM9589" t="str">
            <v/>
          </cell>
        </row>
        <row r="9590">
          <cell r="AK9590" t="str">
            <v/>
          </cell>
          <cell r="AM9590" t="str">
            <v/>
          </cell>
        </row>
        <row r="9591">
          <cell r="AK9591" t="str">
            <v/>
          </cell>
          <cell r="AM9591" t="str">
            <v/>
          </cell>
        </row>
        <row r="9592">
          <cell r="AK9592" t="str">
            <v/>
          </cell>
          <cell r="AM9592" t="str">
            <v/>
          </cell>
        </row>
        <row r="9593">
          <cell r="AK9593" t="str">
            <v/>
          </cell>
          <cell r="AM9593" t="str">
            <v/>
          </cell>
        </row>
        <row r="9594">
          <cell r="AK9594" t="str">
            <v/>
          </cell>
          <cell r="AM9594" t="str">
            <v/>
          </cell>
        </row>
        <row r="9595">
          <cell r="AK9595" t="str">
            <v/>
          </cell>
          <cell r="AM9595" t="str">
            <v/>
          </cell>
        </row>
        <row r="9596">
          <cell r="AK9596" t="str">
            <v/>
          </cell>
          <cell r="AM9596" t="str">
            <v/>
          </cell>
        </row>
        <row r="9597">
          <cell r="AK9597" t="str">
            <v/>
          </cell>
          <cell r="AM9597" t="str">
            <v/>
          </cell>
        </row>
        <row r="9598">
          <cell r="AK9598" t="str">
            <v/>
          </cell>
          <cell r="AM9598" t="str">
            <v/>
          </cell>
        </row>
        <row r="9599">
          <cell r="AK9599" t="str">
            <v/>
          </cell>
          <cell r="AM9599" t="str">
            <v/>
          </cell>
        </row>
        <row r="9600">
          <cell r="AK9600" t="str">
            <v/>
          </cell>
          <cell r="AM9600" t="str">
            <v/>
          </cell>
        </row>
        <row r="9601">
          <cell r="AK9601" t="str">
            <v/>
          </cell>
          <cell r="AM9601" t="str">
            <v/>
          </cell>
        </row>
        <row r="9602">
          <cell r="AK9602" t="str">
            <v/>
          </cell>
          <cell r="AM9602" t="str">
            <v/>
          </cell>
        </row>
        <row r="9603">
          <cell r="AK9603" t="str">
            <v/>
          </cell>
          <cell r="AM9603" t="str">
            <v/>
          </cell>
        </row>
        <row r="9604">
          <cell r="AK9604" t="str">
            <v/>
          </cell>
          <cell r="AM9604" t="str">
            <v/>
          </cell>
        </row>
        <row r="9605">
          <cell r="AK9605" t="str">
            <v/>
          </cell>
          <cell r="AM9605" t="str">
            <v/>
          </cell>
        </row>
        <row r="9606">
          <cell r="AK9606" t="str">
            <v/>
          </cell>
          <cell r="AM9606" t="str">
            <v/>
          </cell>
        </row>
        <row r="9607">
          <cell r="AK9607" t="str">
            <v/>
          </cell>
          <cell r="AM9607" t="str">
            <v/>
          </cell>
        </row>
        <row r="9608">
          <cell r="AK9608" t="str">
            <v/>
          </cell>
          <cell r="AM9608" t="str">
            <v/>
          </cell>
        </row>
        <row r="9609">
          <cell r="AK9609" t="str">
            <v/>
          </cell>
          <cell r="AM9609" t="str">
            <v/>
          </cell>
        </row>
        <row r="9610">
          <cell r="AK9610" t="str">
            <v/>
          </cell>
          <cell r="AM9610" t="str">
            <v/>
          </cell>
        </row>
        <row r="9611">
          <cell r="AK9611" t="str">
            <v/>
          </cell>
          <cell r="AM9611" t="str">
            <v/>
          </cell>
        </row>
        <row r="9612">
          <cell r="AK9612" t="str">
            <v/>
          </cell>
          <cell r="AM9612" t="str">
            <v/>
          </cell>
        </row>
        <row r="9613">
          <cell r="AK9613" t="str">
            <v/>
          </cell>
          <cell r="AM9613" t="str">
            <v/>
          </cell>
        </row>
        <row r="9614">
          <cell r="AK9614" t="str">
            <v/>
          </cell>
          <cell r="AM9614" t="str">
            <v/>
          </cell>
        </row>
        <row r="9615">
          <cell r="AK9615" t="str">
            <v/>
          </cell>
          <cell r="AM9615" t="str">
            <v/>
          </cell>
        </row>
        <row r="9616">
          <cell r="AK9616" t="str">
            <v/>
          </cell>
          <cell r="AM9616" t="str">
            <v/>
          </cell>
        </row>
        <row r="9617">
          <cell r="AK9617" t="str">
            <v/>
          </cell>
          <cell r="AM9617" t="str">
            <v/>
          </cell>
        </row>
        <row r="9618">
          <cell r="AK9618" t="str">
            <v/>
          </cell>
          <cell r="AM9618" t="str">
            <v/>
          </cell>
        </row>
        <row r="9619">
          <cell r="AK9619" t="str">
            <v/>
          </cell>
          <cell r="AM9619" t="str">
            <v/>
          </cell>
        </row>
        <row r="9620">
          <cell r="AK9620" t="str">
            <v/>
          </cell>
          <cell r="AM9620" t="str">
            <v/>
          </cell>
        </row>
        <row r="9621">
          <cell r="AK9621" t="str">
            <v/>
          </cell>
          <cell r="AM9621" t="str">
            <v/>
          </cell>
        </row>
        <row r="9622">
          <cell r="AK9622" t="str">
            <v/>
          </cell>
          <cell r="AM9622" t="str">
            <v/>
          </cell>
        </row>
        <row r="9623">
          <cell r="AK9623" t="str">
            <v/>
          </cell>
          <cell r="AM9623" t="str">
            <v/>
          </cell>
        </row>
        <row r="9624">
          <cell r="AK9624" t="str">
            <v/>
          </cell>
          <cell r="AM9624" t="str">
            <v/>
          </cell>
        </row>
        <row r="9625">
          <cell r="AK9625" t="str">
            <v/>
          </cell>
          <cell r="AM9625" t="str">
            <v/>
          </cell>
        </row>
        <row r="9626">
          <cell r="AK9626" t="str">
            <v/>
          </cell>
          <cell r="AM9626" t="str">
            <v/>
          </cell>
        </row>
        <row r="9627">
          <cell r="AK9627" t="str">
            <v/>
          </cell>
          <cell r="AM9627" t="str">
            <v/>
          </cell>
        </row>
        <row r="9628">
          <cell r="AK9628" t="str">
            <v/>
          </cell>
          <cell r="AM9628" t="str">
            <v/>
          </cell>
        </row>
        <row r="9629">
          <cell r="AK9629" t="str">
            <v/>
          </cell>
          <cell r="AM9629" t="str">
            <v/>
          </cell>
        </row>
        <row r="9630">
          <cell r="AK9630" t="str">
            <v/>
          </cell>
          <cell r="AM9630" t="str">
            <v/>
          </cell>
        </row>
        <row r="9631">
          <cell r="AK9631" t="str">
            <v/>
          </cell>
          <cell r="AM9631" t="str">
            <v/>
          </cell>
        </row>
        <row r="9632">
          <cell r="AK9632" t="str">
            <v/>
          </cell>
          <cell r="AM9632" t="str">
            <v/>
          </cell>
        </row>
        <row r="9633">
          <cell r="AK9633" t="str">
            <v/>
          </cell>
          <cell r="AM9633" t="str">
            <v/>
          </cell>
        </row>
        <row r="9634">
          <cell r="AK9634" t="str">
            <v/>
          </cell>
          <cell r="AM9634" t="str">
            <v/>
          </cell>
        </row>
        <row r="9635">
          <cell r="AK9635" t="str">
            <v/>
          </cell>
          <cell r="AM9635" t="str">
            <v/>
          </cell>
        </row>
        <row r="9636">
          <cell r="AK9636" t="str">
            <v/>
          </cell>
          <cell r="AM9636" t="str">
            <v/>
          </cell>
        </row>
        <row r="9637">
          <cell r="AK9637" t="str">
            <v/>
          </cell>
          <cell r="AM9637" t="str">
            <v/>
          </cell>
        </row>
        <row r="9638">
          <cell r="AK9638" t="str">
            <v/>
          </cell>
          <cell r="AM9638" t="str">
            <v/>
          </cell>
        </row>
        <row r="9639">
          <cell r="AK9639" t="str">
            <v/>
          </cell>
          <cell r="AM9639" t="str">
            <v/>
          </cell>
        </row>
        <row r="9640">
          <cell r="AK9640" t="str">
            <v/>
          </cell>
          <cell r="AM9640" t="str">
            <v/>
          </cell>
        </row>
        <row r="9641">
          <cell r="AK9641" t="str">
            <v/>
          </cell>
          <cell r="AM9641" t="str">
            <v/>
          </cell>
        </row>
        <row r="9642">
          <cell r="AK9642" t="str">
            <v/>
          </cell>
          <cell r="AM9642" t="str">
            <v/>
          </cell>
        </row>
        <row r="9643">
          <cell r="AK9643" t="str">
            <v/>
          </cell>
          <cell r="AM9643" t="str">
            <v/>
          </cell>
        </row>
        <row r="9644">
          <cell r="AK9644" t="str">
            <v/>
          </cell>
          <cell r="AM9644" t="str">
            <v/>
          </cell>
        </row>
        <row r="9645">
          <cell r="AK9645" t="str">
            <v/>
          </cell>
          <cell r="AM9645" t="str">
            <v/>
          </cell>
        </row>
        <row r="9646">
          <cell r="AK9646" t="str">
            <v/>
          </cell>
          <cell r="AM9646" t="str">
            <v/>
          </cell>
        </row>
        <row r="9647">
          <cell r="AK9647" t="str">
            <v/>
          </cell>
          <cell r="AM9647" t="str">
            <v/>
          </cell>
        </row>
        <row r="9648">
          <cell r="AK9648" t="str">
            <v/>
          </cell>
          <cell r="AM9648" t="str">
            <v/>
          </cell>
        </row>
        <row r="9649">
          <cell r="AK9649" t="str">
            <v/>
          </cell>
          <cell r="AM9649" t="str">
            <v/>
          </cell>
        </row>
        <row r="9650">
          <cell r="AK9650" t="str">
            <v/>
          </cell>
          <cell r="AM9650" t="str">
            <v/>
          </cell>
        </row>
        <row r="9651">
          <cell r="AK9651" t="str">
            <v/>
          </cell>
          <cell r="AM9651" t="str">
            <v/>
          </cell>
        </row>
        <row r="9652">
          <cell r="AK9652" t="str">
            <v/>
          </cell>
          <cell r="AM9652" t="str">
            <v/>
          </cell>
        </row>
        <row r="9653">
          <cell r="AK9653" t="str">
            <v/>
          </cell>
          <cell r="AM9653" t="str">
            <v/>
          </cell>
        </row>
        <row r="9654">
          <cell r="AK9654" t="str">
            <v/>
          </cell>
          <cell r="AM9654" t="str">
            <v/>
          </cell>
        </row>
        <row r="9655">
          <cell r="AK9655" t="str">
            <v/>
          </cell>
          <cell r="AM9655" t="str">
            <v/>
          </cell>
        </row>
        <row r="9656">
          <cell r="AK9656" t="str">
            <v/>
          </cell>
          <cell r="AM9656" t="str">
            <v/>
          </cell>
        </row>
        <row r="9657">
          <cell r="AK9657" t="str">
            <v/>
          </cell>
          <cell r="AM9657" t="str">
            <v/>
          </cell>
        </row>
        <row r="9658">
          <cell r="AK9658" t="str">
            <v/>
          </cell>
          <cell r="AM9658" t="str">
            <v/>
          </cell>
        </row>
        <row r="9659">
          <cell r="AK9659" t="str">
            <v/>
          </cell>
          <cell r="AM9659" t="str">
            <v/>
          </cell>
        </row>
        <row r="9660">
          <cell r="AK9660" t="str">
            <v/>
          </cell>
          <cell r="AM9660" t="str">
            <v/>
          </cell>
        </row>
        <row r="9661">
          <cell r="AK9661" t="str">
            <v/>
          </cell>
          <cell r="AM9661" t="str">
            <v/>
          </cell>
        </row>
        <row r="9662">
          <cell r="AK9662" t="str">
            <v/>
          </cell>
          <cell r="AM9662" t="str">
            <v/>
          </cell>
        </row>
        <row r="9663">
          <cell r="AK9663" t="str">
            <v/>
          </cell>
          <cell r="AM9663" t="str">
            <v/>
          </cell>
        </row>
        <row r="9664">
          <cell r="AK9664" t="str">
            <v/>
          </cell>
          <cell r="AM9664" t="str">
            <v/>
          </cell>
        </row>
        <row r="9665">
          <cell r="AK9665" t="str">
            <v/>
          </cell>
          <cell r="AM9665" t="str">
            <v/>
          </cell>
        </row>
        <row r="9666">
          <cell r="AK9666" t="str">
            <v/>
          </cell>
          <cell r="AM9666" t="str">
            <v/>
          </cell>
        </row>
        <row r="9667">
          <cell r="AK9667" t="str">
            <v/>
          </cell>
          <cell r="AM9667" t="str">
            <v/>
          </cell>
        </row>
        <row r="9668">
          <cell r="AK9668" t="str">
            <v/>
          </cell>
          <cell r="AM9668" t="str">
            <v/>
          </cell>
        </row>
        <row r="9669">
          <cell r="AK9669" t="str">
            <v/>
          </cell>
          <cell r="AM9669" t="str">
            <v/>
          </cell>
        </row>
        <row r="9670">
          <cell r="AK9670" t="str">
            <v/>
          </cell>
          <cell r="AM9670" t="str">
            <v/>
          </cell>
        </row>
        <row r="9671">
          <cell r="AK9671" t="str">
            <v/>
          </cell>
          <cell r="AM9671" t="str">
            <v/>
          </cell>
        </row>
        <row r="9672">
          <cell r="AK9672" t="str">
            <v/>
          </cell>
          <cell r="AM9672" t="str">
            <v/>
          </cell>
        </row>
        <row r="9673">
          <cell r="AK9673" t="str">
            <v/>
          </cell>
          <cell r="AM9673" t="str">
            <v/>
          </cell>
        </row>
        <row r="9674">
          <cell r="AK9674" t="str">
            <v/>
          </cell>
          <cell r="AM9674" t="str">
            <v/>
          </cell>
        </row>
        <row r="9675">
          <cell r="AK9675" t="str">
            <v/>
          </cell>
          <cell r="AM9675" t="str">
            <v/>
          </cell>
        </row>
        <row r="9676">
          <cell r="AK9676" t="str">
            <v/>
          </cell>
          <cell r="AM9676" t="str">
            <v/>
          </cell>
        </row>
        <row r="9677">
          <cell r="AK9677" t="str">
            <v/>
          </cell>
          <cell r="AM9677" t="str">
            <v/>
          </cell>
        </row>
        <row r="9678">
          <cell r="AK9678" t="str">
            <v/>
          </cell>
          <cell r="AM9678" t="str">
            <v/>
          </cell>
        </row>
        <row r="9679">
          <cell r="AK9679" t="str">
            <v/>
          </cell>
          <cell r="AM9679" t="str">
            <v/>
          </cell>
        </row>
        <row r="9680">
          <cell r="AK9680" t="str">
            <v/>
          </cell>
          <cell r="AM9680" t="str">
            <v/>
          </cell>
        </row>
        <row r="9681">
          <cell r="AK9681" t="str">
            <v/>
          </cell>
          <cell r="AM9681" t="str">
            <v/>
          </cell>
        </row>
        <row r="9682">
          <cell r="AK9682" t="str">
            <v/>
          </cell>
          <cell r="AM9682" t="str">
            <v/>
          </cell>
        </row>
        <row r="9683">
          <cell r="AK9683" t="str">
            <v/>
          </cell>
          <cell r="AM9683" t="str">
            <v/>
          </cell>
        </row>
        <row r="9684">
          <cell r="AK9684" t="str">
            <v/>
          </cell>
          <cell r="AM9684" t="str">
            <v/>
          </cell>
        </row>
        <row r="9685">
          <cell r="AK9685" t="str">
            <v/>
          </cell>
          <cell r="AM9685" t="str">
            <v/>
          </cell>
        </row>
        <row r="9686">
          <cell r="AK9686" t="str">
            <v/>
          </cell>
          <cell r="AM9686" t="str">
            <v/>
          </cell>
        </row>
        <row r="9687">
          <cell r="AK9687" t="str">
            <v/>
          </cell>
          <cell r="AM9687" t="str">
            <v/>
          </cell>
        </row>
        <row r="9688">
          <cell r="AK9688" t="str">
            <v/>
          </cell>
          <cell r="AM9688" t="str">
            <v/>
          </cell>
        </row>
        <row r="9689">
          <cell r="AK9689" t="str">
            <v/>
          </cell>
          <cell r="AM9689" t="str">
            <v/>
          </cell>
        </row>
        <row r="9690">
          <cell r="AK9690" t="str">
            <v/>
          </cell>
          <cell r="AM9690" t="str">
            <v/>
          </cell>
        </row>
        <row r="9691">
          <cell r="AK9691" t="str">
            <v/>
          </cell>
          <cell r="AM9691" t="str">
            <v/>
          </cell>
        </row>
        <row r="9692">
          <cell r="AK9692" t="str">
            <v/>
          </cell>
          <cell r="AM9692" t="str">
            <v/>
          </cell>
        </row>
        <row r="9693">
          <cell r="AK9693" t="str">
            <v/>
          </cell>
          <cell r="AM9693" t="str">
            <v/>
          </cell>
        </row>
        <row r="9694">
          <cell r="AK9694" t="str">
            <v/>
          </cell>
          <cell r="AM9694" t="str">
            <v/>
          </cell>
        </row>
        <row r="9695">
          <cell r="AK9695" t="str">
            <v/>
          </cell>
          <cell r="AM9695" t="str">
            <v/>
          </cell>
        </row>
        <row r="9696">
          <cell r="AK9696" t="str">
            <v/>
          </cell>
          <cell r="AM9696" t="str">
            <v/>
          </cell>
        </row>
        <row r="9697">
          <cell r="AK9697" t="str">
            <v/>
          </cell>
          <cell r="AM9697" t="str">
            <v/>
          </cell>
        </row>
        <row r="9698">
          <cell r="AK9698" t="str">
            <v/>
          </cell>
          <cell r="AM9698" t="str">
            <v/>
          </cell>
        </row>
        <row r="9699">
          <cell r="AK9699" t="str">
            <v/>
          </cell>
          <cell r="AM9699" t="str">
            <v/>
          </cell>
        </row>
        <row r="9700">
          <cell r="AK9700" t="str">
            <v/>
          </cell>
          <cell r="AM9700" t="str">
            <v/>
          </cell>
        </row>
        <row r="9701">
          <cell r="AK9701" t="str">
            <v/>
          </cell>
          <cell r="AM9701" t="str">
            <v/>
          </cell>
        </row>
        <row r="9702">
          <cell r="AK9702" t="str">
            <v/>
          </cell>
          <cell r="AM9702" t="str">
            <v/>
          </cell>
        </row>
        <row r="9703">
          <cell r="AK9703" t="str">
            <v/>
          </cell>
          <cell r="AM9703" t="str">
            <v/>
          </cell>
        </row>
        <row r="9704">
          <cell r="AK9704" t="str">
            <v/>
          </cell>
          <cell r="AM9704" t="str">
            <v/>
          </cell>
        </row>
        <row r="9705">
          <cell r="AK9705" t="str">
            <v/>
          </cell>
          <cell r="AM9705" t="str">
            <v/>
          </cell>
        </row>
        <row r="9706">
          <cell r="AK9706" t="str">
            <v/>
          </cell>
          <cell r="AM9706" t="str">
            <v/>
          </cell>
        </row>
        <row r="9707">
          <cell r="AK9707" t="str">
            <v/>
          </cell>
          <cell r="AM9707" t="str">
            <v/>
          </cell>
        </row>
        <row r="9708">
          <cell r="AK9708" t="str">
            <v/>
          </cell>
          <cell r="AM9708" t="str">
            <v/>
          </cell>
        </row>
        <row r="9709">
          <cell r="AK9709" t="str">
            <v/>
          </cell>
          <cell r="AM9709" t="str">
            <v/>
          </cell>
        </row>
        <row r="9710">
          <cell r="AK9710" t="str">
            <v/>
          </cell>
          <cell r="AM9710" t="str">
            <v/>
          </cell>
        </row>
        <row r="9711">
          <cell r="AK9711" t="str">
            <v/>
          </cell>
          <cell r="AM9711" t="str">
            <v/>
          </cell>
        </row>
        <row r="9712">
          <cell r="AK9712" t="str">
            <v/>
          </cell>
          <cell r="AM9712" t="str">
            <v/>
          </cell>
        </row>
        <row r="9713">
          <cell r="AK9713" t="str">
            <v/>
          </cell>
          <cell r="AM9713" t="str">
            <v/>
          </cell>
        </row>
        <row r="9714">
          <cell r="AK9714" t="str">
            <v/>
          </cell>
          <cell r="AM9714" t="str">
            <v/>
          </cell>
        </row>
        <row r="9715">
          <cell r="AK9715" t="str">
            <v/>
          </cell>
          <cell r="AM9715" t="str">
            <v/>
          </cell>
        </row>
        <row r="9716">
          <cell r="AK9716" t="str">
            <v/>
          </cell>
          <cell r="AM9716" t="str">
            <v/>
          </cell>
        </row>
        <row r="9717">
          <cell r="AK9717" t="str">
            <v/>
          </cell>
          <cell r="AM9717" t="str">
            <v/>
          </cell>
        </row>
        <row r="9718">
          <cell r="AK9718" t="str">
            <v/>
          </cell>
          <cell r="AM9718" t="str">
            <v/>
          </cell>
        </row>
        <row r="9719">
          <cell r="AK9719" t="str">
            <v/>
          </cell>
          <cell r="AM9719" t="str">
            <v/>
          </cell>
        </row>
        <row r="9720">
          <cell r="AK9720" t="str">
            <v/>
          </cell>
          <cell r="AM9720" t="str">
            <v/>
          </cell>
        </row>
        <row r="9721">
          <cell r="AK9721" t="str">
            <v/>
          </cell>
          <cell r="AM9721" t="str">
            <v/>
          </cell>
        </row>
        <row r="9722">
          <cell r="AK9722" t="str">
            <v/>
          </cell>
          <cell r="AM9722" t="str">
            <v/>
          </cell>
        </row>
        <row r="9723">
          <cell r="AK9723" t="str">
            <v/>
          </cell>
          <cell r="AM9723" t="str">
            <v/>
          </cell>
        </row>
        <row r="9724">
          <cell r="AK9724" t="str">
            <v/>
          </cell>
          <cell r="AM9724" t="str">
            <v/>
          </cell>
        </row>
        <row r="9725">
          <cell r="AK9725" t="str">
            <v/>
          </cell>
          <cell r="AM9725" t="str">
            <v/>
          </cell>
        </row>
        <row r="9726">
          <cell r="AK9726" t="str">
            <v/>
          </cell>
          <cell r="AM9726" t="str">
            <v/>
          </cell>
        </row>
        <row r="9727">
          <cell r="AK9727" t="str">
            <v/>
          </cell>
          <cell r="AM9727" t="str">
            <v/>
          </cell>
        </row>
        <row r="9728">
          <cell r="AK9728" t="str">
            <v/>
          </cell>
          <cell r="AM9728" t="str">
            <v/>
          </cell>
        </row>
        <row r="9729">
          <cell r="AK9729" t="str">
            <v/>
          </cell>
          <cell r="AM9729" t="str">
            <v/>
          </cell>
        </row>
        <row r="9730">
          <cell r="AK9730" t="str">
            <v/>
          </cell>
          <cell r="AM9730" t="str">
            <v/>
          </cell>
        </row>
        <row r="9731">
          <cell r="AK9731" t="str">
            <v/>
          </cell>
          <cell r="AM9731" t="str">
            <v/>
          </cell>
        </row>
        <row r="9732">
          <cell r="AK9732" t="str">
            <v/>
          </cell>
          <cell r="AM9732" t="str">
            <v/>
          </cell>
        </row>
        <row r="9733">
          <cell r="AK9733" t="str">
            <v/>
          </cell>
          <cell r="AM9733" t="str">
            <v/>
          </cell>
        </row>
        <row r="9734">
          <cell r="AK9734" t="str">
            <v/>
          </cell>
          <cell r="AM9734" t="str">
            <v/>
          </cell>
        </row>
        <row r="9735">
          <cell r="AK9735" t="str">
            <v/>
          </cell>
          <cell r="AM9735" t="str">
            <v/>
          </cell>
        </row>
        <row r="9736">
          <cell r="AK9736" t="str">
            <v/>
          </cell>
          <cell r="AM9736" t="str">
            <v/>
          </cell>
        </row>
        <row r="9737">
          <cell r="AK9737" t="str">
            <v/>
          </cell>
          <cell r="AM9737" t="str">
            <v/>
          </cell>
        </row>
        <row r="9738">
          <cell r="AK9738" t="str">
            <v/>
          </cell>
          <cell r="AM9738" t="str">
            <v/>
          </cell>
        </row>
        <row r="9739">
          <cell r="AK9739" t="str">
            <v/>
          </cell>
          <cell r="AM9739" t="str">
            <v/>
          </cell>
        </row>
        <row r="9740">
          <cell r="AK9740" t="str">
            <v/>
          </cell>
          <cell r="AM9740" t="str">
            <v/>
          </cell>
        </row>
        <row r="9741">
          <cell r="AK9741" t="str">
            <v/>
          </cell>
          <cell r="AM9741" t="str">
            <v/>
          </cell>
        </row>
        <row r="9742">
          <cell r="AK9742" t="str">
            <v/>
          </cell>
          <cell r="AM9742" t="str">
            <v/>
          </cell>
        </row>
        <row r="9743">
          <cell r="AK9743" t="str">
            <v/>
          </cell>
          <cell r="AM9743" t="str">
            <v/>
          </cell>
        </row>
        <row r="9744">
          <cell r="AK9744" t="str">
            <v/>
          </cell>
          <cell r="AM9744" t="str">
            <v/>
          </cell>
        </row>
        <row r="9745">
          <cell r="AK9745" t="str">
            <v/>
          </cell>
          <cell r="AM9745" t="str">
            <v/>
          </cell>
        </row>
        <row r="9746">
          <cell r="AK9746" t="str">
            <v/>
          </cell>
          <cell r="AM9746" t="str">
            <v/>
          </cell>
        </row>
        <row r="9747">
          <cell r="AK9747" t="str">
            <v/>
          </cell>
          <cell r="AM9747" t="str">
            <v/>
          </cell>
        </row>
        <row r="9748">
          <cell r="AK9748" t="str">
            <v/>
          </cell>
          <cell r="AM9748" t="str">
            <v/>
          </cell>
        </row>
        <row r="9749">
          <cell r="AK9749" t="str">
            <v/>
          </cell>
          <cell r="AM9749" t="str">
            <v/>
          </cell>
        </row>
        <row r="9750">
          <cell r="AK9750" t="str">
            <v/>
          </cell>
          <cell r="AM9750" t="str">
            <v/>
          </cell>
        </row>
        <row r="9751">
          <cell r="AK9751" t="str">
            <v/>
          </cell>
          <cell r="AM9751" t="str">
            <v/>
          </cell>
        </row>
        <row r="9752">
          <cell r="AK9752" t="str">
            <v/>
          </cell>
          <cell r="AM9752" t="str">
            <v/>
          </cell>
        </row>
        <row r="9753">
          <cell r="AK9753" t="str">
            <v/>
          </cell>
          <cell r="AM9753" t="str">
            <v/>
          </cell>
        </row>
        <row r="9754">
          <cell r="AK9754" t="str">
            <v/>
          </cell>
          <cell r="AM9754" t="str">
            <v/>
          </cell>
        </row>
        <row r="9755">
          <cell r="AK9755" t="str">
            <v/>
          </cell>
          <cell r="AM9755" t="str">
            <v/>
          </cell>
        </row>
        <row r="9756">
          <cell r="AK9756" t="str">
            <v/>
          </cell>
          <cell r="AM9756" t="str">
            <v/>
          </cell>
        </row>
        <row r="9757">
          <cell r="AK9757" t="str">
            <v/>
          </cell>
          <cell r="AM9757" t="str">
            <v/>
          </cell>
        </row>
        <row r="9758">
          <cell r="AK9758" t="str">
            <v/>
          </cell>
          <cell r="AM9758" t="str">
            <v/>
          </cell>
        </row>
        <row r="9759">
          <cell r="AK9759" t="str">
            <v/>
          </cell>
          <cell r="AM9759" t="str">
            <v/>
          </cell>
        </row>
        <row r="9760">
          <cell r="AK9760" t="str">
            <v/>
          </cell>
          <cell r="AM9760" t="str">
            <v/>
          </cell>
        </row>
        <row r="9761">
          <cell r="AK9761" t="str">
            <v/>
          </cell>
          <cell r="AM9761" t="str">
            <v/>
          </cell>
        </row>
        <row r="9762">
          <cell r="AK9762" t="str">
            <v/>
          </cell>
          <cell r="AM9762" t="str">
            <v/>
          </cell>
        </row>
        <row r="9763">
          <cell r="AK9763" t="str">
            <v/>
          </cell>
          <cell r="AM9763" t="str">
            <v/>
          </cell>
        </row>
        <row r="9764">
          <cell r="AK9764" t="str">
            <v/>
          </cell>
          <cell r="AM9764" t="str">
            <v/>
          </cell>
        </row>
        <row r="9765">
          <cell r="AK9765" t="str">
            <v/>
          </cell>
          <cell r="AM9765" t="str">
            <v/>
          </cell>
        </row>
        <row r="9766">
          <cell r="AK9766" t="str">
            <v/>
          </cell>
          <cell r="AM9766" t="str">
            <v/>
          </cell>
        </row>
        <row r="9767">
          <cell r="AK9767" t="str">
            <v/>
          </cell>
          <cell r="AM9767" t="str">
            <v/>
          </cell>
        </row>
        <row r="9768">
          <cell r="AK9768" t="str">
            <v/>
          </cell>
          <cell r="AM9768" t="str">
            <v/>
          </cell>
        </row>
        <row r="9769">
          <cell r="AK9769" t="str">
            <v/>
          </cell>
          <cell r="AM9769" t="str">
            <v/>
          </cell>
        </row>
        <row r="9770">
          <cell r="AK9770" t="str">
            <v/>
          </cell>
          <cell r="AM9770" t="str">
            <v/>
          </cell>
        </row>
        <row r="9771">
          <cell r="AK9771" t="str">
            <v/>
          </cell>
          <cell r="AM9771" t="str">
            <v/>
          </cell>
        </row>
        <row r="9772">
          <cell r="AK9772" t="str">
            <v/>
          </cell>
          <cell r="AM9772" t="str">
            <v/>
          </cell>
        </row>
        <row r="9773">
          <cell r="AK9773" t="str">
            <v/>
          </cell>
          <cell r="AM9773" t="str">
            <v/>
          </cell>
        </row>
        <row r="9774">
          <cell r="AK9774" t="str">
            <v/>
          </cell>
          <cell r="AM9774" t="str">
            <v/>
          </cell>
        </row>
        <row r="9775">
          <cell r="AK9775" t="str">
            <v/>
          </cell>
          <cell r="AM9775" t="str">
            <v/>
          </cell>
        </row>
        <row r="9776">
          <cell r="AK9776" t="str">
            <v/>
          </cell>
          <cell r="AM9776" t="str">
            <v/>
          </cell>
        </row>
        <row r="9777">
          <cell r="AK9777" t="str">
            <v/>
          </cell>
          <cell r="AM9777" t="str">
            <v/>
          </cell>
        </row>
        <row r="9778">
          <cell r="AK9778" t="str">
            <v/>
          </cell>
          <cell r="AM9778" t="str">
            <v/>
          </cell>
        </row>
        <row r="9779">
          <cell r="AK9779" t="str">
            <v/>
          </cell>
          <cell r="AM9779" t="str">
            <v/>
          </cell>
        </row>
        <row r="9780">
          <cell r="AK9780" t="str">
            <v/>
          </cell>
          <cell r="AM9780" t="str">
            <v/>
          </cell>
        </row>
        <row r="9781">
          <cell r="AK9781" t="str">
            <v/>
          </cell>
          <cell r="AM9781" t="str">
            <v/>
          </cell>
        </row>
        <row r="9782">
          <cell r="AK9782" t="str">
            <v/>
          </cell>
          <cell r="AM9782" t="str">
            <v/>
          </cell>
        </row>
        <row r="9783">
          <cell r="AK9783" t="str">
            <v/>
          </cell>
          <cell r="AM9783" t="str">
            <v/>
          </cell>
        </row>
        <row r="9784">
          <cell r="AK9784" t="str">
            <v/>
          </cell>
          <cell r="AM9784" t="str">
            <v/>
          </cell>
        </row>
        <row r="9785">
          <cell r="AK9785" t="str">
            <v/>
          </cell>
          <cell r="AM9785" t="str">
            <v/>
          </cell>
        </row>
        <row r="9786">
          <cell r="AK9786" t="str">
            <v/>
          </cell>
          <cell r="AM9786" t="str">
            <v/>
          </cell>
        </row>
        <row r="9787">
          <cell r="AK9787" t="str">
            <v/>
          </cell>
          <cell r="AM9787" t="str">
            <v/>
          </cell>
        </row>
        <row r="9788">
          <cell r="AK9788" t="str">
            <v/>
          </cell>
          <cell r="AM9788" t="str">
            <v/>
          </cell>
        </row>
        <row r="9789">
          <cell r="AK9789" t="str">
            <v/>
          </cell>
          <cell r="AM9789" t="str">
            <v/>
          </cell>
        </row>
        <row r="9790">
          <cell r="AK9790" t="str">
            <v/>
          </cell>
          <cell r="AM9790" t="str">
            <v/>
          </cell>
        </row>
        <row r="9791">
          <cell r="AK9791" t="str">
            <v/>
          </cell>
          <cell r="AM9791" t="str">
            <v/>
          </cell>
        </row>
        <row r="9792">
          <cell r="AK9792" t="str">
            <v/>
          </cell>
          <cell r="AM9792" t="str">
            <v/>
          </cell>
        </row>
        <row r="9793">
          <cell r="AK9793" t="str">
            <v/>
          </cell>
          <cell r="AM9793" t="str">
            <v/>
          </cell>
        </row>
        <row r="9794">
          <cell r="AK9794" t="str">
            <v/>
          </cell>
          <cell r="AM9794" t="str">
            <v/>
          </cell>
        </row>
        <row r="9795">
          <cell r="AK9795" t="str">
            <v/>
          </cell>
          <cell r="AM9795" t="str">
            <v/>
          </cell>
        </row>
        <row r="9796">
          <cell r="AK9796" t="str">
            <v/>
          </cell>
          <cell r="AM9796" t="str">
            <v/>
          </cell>
        </row>
        <row r="9797">
          <cell r="AK9797" t="str">
            <v/>
          </cell>
          <cell r="AM9797" t="str">
            <v/>
          </cell>
        </row>
        <row r="9798">
          <cell r="AK9798" t="str">
            <v/>
          </cell>
          <cell r="AM9798" t="str">
            <v/>
          </cell>
        </row>
        <row r="9799">
          <cell r="AK9799" t="str">
            <v/>
          </cell>
          <cell r="AM9799" t="str">
            <v/>
          </cell>
        </row>
        <row r="9800">
          <cell r="AK9800" t="str">
            <v/>
          </cell>
          <cell r="AM9800" t="str">
            <v/>
          </cell>
        </row>
        <row r="9801">
          <cell r="AK9801" t="str">
            <v/>
          </cell>
          <cell r="AM9801" t="str">
            <v/>
          </cell>
        </row>
        <row r="9802">
          <cell r="AK9802" t="str">
            <v/>
          </cell>
          <cell r="AM9802" t="str">
            <v/>
          </cell>
        </row>
        <row r="9803">
          <cell r="AK9803" t="str">
            <v/>
          </cell>
          <cell r="AM9803" t="str">
            <v/>
          </cell>
        </row>
        <row r="9804">
          <cell r="AK9804" t="str">
            <v/>
          </cell>
          <cell r="AM9804" t="str">
            <v/>
          </cell>
        </row>
        <row r="9805">
          <cell r="AK9805" t="str">
            <v/>
          </cell>
          <cell r="AM9805" t="str">
            <v/>
          </cell>
        </row>
        <row r="9806">
          <cell r="AK9806" t="str">
            <v/>
          </cell>
          <cell r="AM9806" t="str">
            <v/>
          </cell>
        </row>
        <row r="9807">
          <cell r="AK9807" t="str">
            <v/>
          </cell>
          <cell r="AM9807" t="str">
            <v/>
          </cell>
        </row>
        <row r="9808">
          <cell r="AK9808" t="str">
            <v/>
          </cell>
          <cell r="AM9808" t="str">
            <v/>
          </cell>
        </row>
        <row r="9809">
          <cell r="AK9809" t="str">
            <v/>
          </cell>
          <cell r="AM9809" t="str">
            <v/>
          </cell>
        </row>
        <row r="9810">
          <cell r="AK9810" t="str">
            <v/>
          </cell>
          <cell r="AM9810" t="str">
            <v/>
          </cell>
        </row>
        <row r="9811">
          <cell r="AK9811" t="str">
            <v/>
          </cell>
          <cell r="AM9811" t="str">
            <v/>
          </cell>
        </row>
        <row r="9812">
          <cell r="AK9812" t="str">
            <v/>
          </cell>
          <cell r="AM9812" t="str">
            <v/>
          </cell>
        </row>
        <row r="9813">
          <cell r="AK9813" t="str">
            <v/>
          </cell>
          <cell r="AM9813" t="str">
            <v/>
          </cell>
        </row>
        <row r="9814">
          <cell r="AK9814" t="str">
            <v/>
          </cell>
          <cell r="AM9814" t="str">
            <v/>
          </cell>
        </row>
        <row r="9815">
          <cell r="AK9815" t="str">
            <v/>
          </cell>
          <cell r="AM9815" t="str">
            <v/>
          </cell>
        </row>
        <row r="9816">
          <cell r="AK9816" t="str">
            <v/>
          </cell>
          <cell r="AM9816" t="str">
            <v/>
          </cell>
        </row>
        <row r="9817">
          <cell r="AK9817" t="str">
            <v/>
          </cell>
          <cell r="AM9817" t="str">
            <v/>
          </cell>
        </row>
        <row r="9818">
          <cell r="AK9818" t="str">
            <v/>
          </cell>
          <cell r="AM9818" t="str">
            <v/>
          </cell>
        </row>
        <row r="9819">
          <cell r="AK9819" t="str">
            <v/>
          </cell>
          <cell r="AM9819" t="str">
            <v/>
          </cell>
        </row>
        <row r="9820">
          <cell r="AK9820" t="str">
            <v/>
          </cell>
          <cell r="AM9820" t="str">
            <v/>
          </cell>
        </row>
        <row r="9821">
          <cell r="AK9821" t="str">
            <v/>
          </cell>
          <cell r="AM9821" t="str">
            <v/>
          </cell>
        </row>
        <row r="9822">
          <cell r="AK9822" t="str">
            <v/>
          </cell>
          <cell r="AM9822" t="str">
            <v/>
          </cell>
        </row>
        <row r="9823">
          <cell r="AK9823" t="str">
            <v/>
          </cell>
          <cell r="AM9823" t="str">
            <v/>
          </cell>
        </row>
        <row r="9824">
          <cell r="AK9824" t="str">
            <v/>
          </cell>
          <cell r="AM9824" t="str">
            <v/>
          </cell>
        </row>
        <row r="9825">
          <cell r="AK9825" t="str">
            <v/>
          </cell>
          <cell r="AM9825" t="str">
            <v/>
          </cell>
        </row>
        <row r="9826">
          <cell r="AK9826" t="str">
            <v/>
          </cell>
          <cell r="AM9826" t="str">
            <v/>
          </cell>
        </row>
        <row r="9827">
          <cell r="AK9827" t="str">
            <v/>
          </cell>
          <cell r="AM9827" t="str">
            <v/>
          </cell>
        </row>
        <row r="9828">
          <cell r="AK9828" t="str">
            <v/>
          </cell>
          <cell r="AM9828" t="str">
            <v/>
          </cell>
        </row>
        <row r="9829">
          <cell r="AK9829" t="str">
            <v/>
          </cell>
          <cell r="AM9829" t="str">
            <v/>
          </cell>
        </row>
        <row r="9830">
          <cell r="AK9830" t="str">
            <v/>
          </cell>
          <cell r="AM9830" t="str">
            <v/>
          </cell>
        </row>
        <row r="9831">
          <cell r="AK9831" t="str">
            <v/>
          </cell>
          <cell r="AM9831" t="str">
            <v/>
          </cell>
        </row>
        <row r="9832">
          <cell r="AK9832" t="str">
            <v/>
          </cell>
          <cell r="AM9832" t="str">
            <v/>
          </cell>
        </row>
        <row r="9833">
          <cell r="AK9833" t="str">
            <v/>
          </cell>
          <cell r="AM9833" t="str">
            <v/>
          </cell>
        </row>
        <row r="9834">
          <cell r="AK9834" t="str">
            <v/>
          </cell>
          <cell r="AM9834" t="str">
            <v/>
          </cell>
        </row>
        <row r="9835">
          <cell r="AK9835" t="str">
            <v/>
          </cell>
          <cell r="AM9835" t="str">
            <v/>
          </cell>
        </row>
        <row r="9836">
          <cell r="AK9836" t="str">
            <v/>
          </cell>
          <cell r="AM9836" t="str">
            <v/>
          </cell>
        </row>
        <row r="9837">
          <cell r="AK9837" t="str">
            <v/>
          </cell>
          <cell r="AM9837" t="str">
            <v/>
          </cell>
        </row>
        <row r="9838">
          <cell r="AK9838" t="str">
            <v/>
          </cell>
          <cell r="AM9838" t="str">
            <v/>
          </cell>
        </row>
        <row r="9839">
          <cell r="AK9839" t="str">
            <v/>
          </cell>
          <cell r="AM9839" t="str">
            <v/>
          </cell>
        </row>
        <row r="9840">
          <cell r="AK9840" t="str">
            <v/>
          </cell>
          <cell r="AM9840" t="str">
            <v/>
          </cell>
        </row>
        <row r="9841">
          <cell r="AK9841" t="str">
            <v/>
          </cell>
          <cell r="AM9841" t="str">
            <v/>
          </cell>
        </row>
        <row r="9842">
          <cell r="AK9842" t="str">
            <v/>
          </cell>
          <cell r="AM9842" t="str">
            <v/>
          </cell>
        </row>
        <row r="9843">
          <cell r="AK9843" t="str">
            <v/>
          </cell>
          <cell r="AM9843" t="str">
            <v/>
          </cell>
        </row>
        <row r="9844">
          <cell r="AK9844" t="str">
            <v/>
          </cell>
          <cell r="AM9844" t="str">
            <v/>
          </cell>
        </row>
        <row r="9845">
          <cell r="AK9845" t="str">
            <v/>
          </cell>
          <cell r="AM9845" t="str">
            <v/>
          </cell>
        </row>
        <row r="9846">
          <cell r="AK9846" t="str">
            <v/>
          </cell>
          <cell r="AM9846" t="str">
            <v/>
          </cell>
        </row>
        <row r="9847">
          <cell r="AK9847" t="str">
            <v/>
          </cell>
          <cell r="AM9847" t="str">
            <v/>
          </cell>
        </row>
        <row r="9848">
          <cell r="AK9848" t="str">
            <v/>
          </cell>
          <cell r="AM9848" t="str">
            <v/>
          </cell>
        </row>
        <row r="9849">
          <cell r="AK9849" t="str">
            <v/>
          </cell>
          <cell r="AM9849" t="str">
            <v/>
          </cell>
        </row>
        <row r="9850">
          <cell r="AK9850" t="str">
            <v/>
          </cell>
          <cell r="AM9850" t="str">
            <v/>
          </cell>
        </row>
        <row r="9851">
          <cell r="AK9851" t="str">
            <v/>
          </cell>
          <cell r="AM9851" t="str">
            <v/>
          </cell>
        </row>
        <row r="9852">
          <cell r="AK9852" t="str">
            <v/>
          </cell>
          <cell r="AM9852" t="str">
            <v/>
          </cell>
        </row>
        <row r="9853">
          <cell r="AK9853" t="str">
            <v/>
          </cell>
          <cell r="AM9853" t="str">
            <v/>
          </cell>
        </row>
        <row r="9854">
          <cell r="AK9854" t="str">
            <v/>
          </cell>
          <cell r="AM9854" t="str">
            <v/>
          </cell>
        </row>
        <row r="9855">
          <cell r="AK9855" t="str">
            <v/>
          </cell>
          <cell r="AM9855" t="str">
            <v/>
          </cell>
        </row>
        <row r="9856">
          <cell r="AK9856" t="str">
            <v/>
          </cell>
          <cell r="AM9856" t="str">
            <v/>
          </cell>
        </row>
        <row r="9857">
          <cell r="AK9857" t="str">
            <v/>
          </cell>
          <cell r="AM9857" t="str">
            <v/>
          </cell>
        </row>
        <row r="9858">
          <cell r="AK9858" t="str">
            <v/>
          </cell>
          <cell r="AM9858" t="str">
            <v/>
          </cell>
        </row>
        <row r="9859">
          <cell r="AK9859" t="str">
            <v/>
          </cell>
          <cell r="AM9859" t="str">
            <v/>
          </cell>
        </row>
        <row r="9860">
          <cell r="AK9860" t="str">
            <v/>
          </cell>
          <cell r="AM9860" t="str">
            <v/>
          </cell>
        </row>
        <row r="9861">
          <cell r="AK9861" t="str">
            <v/>
          </cell>
          <cell r="AM9861" t="str">
            <v/>
          </cell>
        </row>
        <row r="9862">
          <cell r="AK9862" t="str">
            <v/>
          </cell>
          <cell r="AM9862" t="str">
            <v/>
          </cell>
        </row>
        <row r="9863">
          <cell r="AK9863" t="str">
            <v/>
          </cell>
          <cell r="AM9863" t="str">
            <v/>
          </cell>
        </row>
        <row r="9864">
          <cell r="AK9864" t="str">
            <v/>
          </cell>
          <cell r="AM9864" t="str">
            <v/>
          </cell>
        </row>
        <row r="9865">
          <cell r="AK9865" t="str">
            <v/>
          </cell>
          <cell r="AM9865" t="str">
            <v/>
          </cell>
        </row>
        <row r="9866">
          <cell r="AK9866" t="str">
            <v/>
          </cell>
          <cell r="AM9866" t="str">
            <v/>
          </cell>
        </row>
        <row r="9867">
          <cell r="AK9867" t="str">
            <v/>
          </cell>
          <cell r="AM9867" t="str">
            <v/>
          </cell>
        </row>
        <row r="9868">
          <cell r="AK9868" t="str">
            <v/>
          </cell>
          <cell r="AM9868" t="str">
            <v/>
          </cell>
        </row>
        <row r="9869">
          <cell r="AK9869" t="str">
            <v/>
          </cell>
          <cell r="AM9869" t="str">
            <v/>
          </cell>
        </row>
        <row r="9870">
          <cell r="AK9870" t="str">
            <v/>
          </cell>
          <cell r="AM9870" t="str">
            <v/>
          </cell>
        </row>
        <row r="9871">
          <cell r="AK9871" t="str">
            <v/>
          </cell>
          <cell r="AM9871" t="str">
            <v/>
          </cell>
        </row>
        <row r="9872">
          <cell r="AK9872" t="str">
            <v/>
          </cell>
          <cell r="AM9872" t="str">
            <v/>
          </cell>
        </row>
        <row r="9873">
          <cell r="AK9873" t="str">
            <v/>
          </cell>
          <cell r="AM9873" t="str">
            <v/>
          </cell>
        </row>
        <row r="9874">
          <cell r="AK9874" t="str">
            <v/>
          </cell>
          <cell r="AM9874" t="str">
            <v/>
          </cell>
        </row>
        <row r="9875">
          <cell r="AK9875" t="str">
            <v/>
          </cell>
          <cell r="AM9875" t="str">
            <v/>
          </cell>
        </row>
        <row r="9876">
          <cell r="AK9876" t="str">
            <v/>
          </cell>
          <cell r="AM9876" t="str">
            <v/>
          </cell>
        </row>
        <row r="9877">
          <cell r="AK9877" t="str">
            <v/>
          </cell>
          <cell r="AM9877" t="str">
            <v/>
          </cell>
        </row>
        <row r="9878">
          <cell r="AK9878" t="str">
            <v/>
          </cell>
          <cell r="AM9878" t="str">
            <v/>
          </cell>
        </row>
        <row r="9879">
          <cell r="AK9879" t="str">
            <v/>
          </cell>
          <cell r="AM9879" t="str">
            <v/>
          </cell>
        </row>
        <row r="9880">
          <cell r="AK9880" t="str">
            <v/>
          </cell>
          <cell r="AM9880" t="str">
            <v/>
          </cell>
        </row>
        <row r="9881">
          <cell r="AK9881" t="str">
            <v/>
          </cell>
          <cell r="AM9881" t="str">
            <v/>
          </cell>
        </row>
        <row r="9882">
          <cell r="AK9882" t="str">
            <v/>
          </cell>
          <cell r="AM9882" t="str">
            <v/>
          </cell>
        </row>
        <row r="9883">
          <cell r="AK9883" t="str">
            <v/>
          </cell>
          <cell r="AM9883" t="str">
            <v/>
          </cell>
        </row>
        <row r="9884">
          <cell r="AK9884" t="str">
            <v/>
          </cell>
          <cell r="AM9884" t="str">
            <v/>
          </cell>
        </row>
        <row r="9885">
          <cell r="AK9885" t="str">
            <v/>
          </cell>
          <cell r="AM9885" t="str">
            <v/>
          </cell>
        </row>
        <row r="9886">
          <cell r="AK9886" t="str">
            <v/>
          </cell>
          <cell r="AM9886" t="str">
            <v/>
          </cell>
        </row>
        <row r="9887">
          <cell r="AK9887" t="str">
            <v/>
          </cell>
          <cell r="AM9887" t="str">
            <v/>
          </cell>
        </row>
        <row r="9888">
          <cell r="AK9888" t="str">
            <v/>
          </cell>
          <cell r="AM9888" t="str">
            <v/>
          </cell>
        </row>
        <row r="9889">
          <cell r="AK9889" t="str">
            <v/>
          </cell>
          <cell r="AM9889" t="str">
            <v/>
          </cell>
        </row>
        <row r="9890">
          <cell r="AK9890" t="str">
            <v/>
          </cell>
          <cell r="AM9890" t="str">
            <v/>
          </cell>
        </row>
        <row r="9891">
          <cell r="AK9891" t="str">
            <v/>
          </cell>
          <cell r="AM9891" t="str">
            <v/>
          </cell>
        </row>
        <row r="9892">
          <cell r="AK9892" t="str">
            <v/>
          </cell>
          <cell r="AM9892" t="str">
            <v/>
          </cell>
        </row>
        <row r="9893">
          <cell r="AK9893" t="str">
            <v/>
          </cell>
          <cell r="AM9893" t="str">
            <v/>
          </cell>
        </row>
        <row r="9894">
          <cell r="AK9894" t="str">
            <v/>
          </cell>
          <cell r="AM9894" t="str">
            <v/>
          </cell>
        </row>
        <row r="9895">
          <cell r="AK9895" t="str">
            <v/>
          </cell>
          <cell r="AM9895" t="str">
            <v/>
          </cell>
        </row>
        <row r="9896">
          <cell r="AK9896" t="str">
            <v/>
          </cell>
          <cell r="AM9896" t="str">
            <v/>
          </cell>
        </row>
        <row r="9897">
          <cell r="AK9897" t="str">
            <v/>
          </cell>
          <cell r="AM9897" t="str">
            <v/>
          </cell>
        </row>
        <row r="9898">
          <cell r="AK9898" t="str">
            <v/>
          </cell>
          <cell r="AM9898" t="str">
            <v/>
          </cell>
        </row>
        <row r="9899">
          <cell r="AK9899" t="str">
            <v/>
          </cell>
          <cell r="AM9899" t="str">
            <v/>
          </cell>
        </row>
        <row r="9900">
          <cell r="AK9900" t="str">
            <v/>
          </cell>
          <cell r="AM9900" t="str">
            <v/>
          </cell>
        </row>
        <row r="9901">
          <cell r="AK9901" t="str">
            <v/>
          </cell>
          <cell r="AM9901" t="str">
            <v/>
          </cell>
        </row>
        <row r="9902">
          <cell r="AK9902" t="str">
            <v/>
          </cell>
          <cell r="AM9902" t="str">
            <v/>
          </cell>
        </row>
        <row r="9903">
          <cell r="AK9903" t="str">
            <v/>
          </cell>
          <cell r="AM9903" t="str">
            <v/>
          </cell>
        </row>
        <row r="9904">
          <cell r="AK9904" t="str">
            <v/>
          </cell>
          <cell r="AM9904" t="str">
            <v/>
          </cell>
        </row>
        <row r="9905">
          <cell r="AK9905" t="str">
            <v/>
          </cell>
          <cell r="AM9905" t="str">
            <v/>
          </cell>
        </row>
        <row r="9906">
          <cell r="AK9906" t="str">
            <v/>
          </cell>
          <cell r="AM9906" t="str">
            <v/>
          </cell>
        </row>
        <row r="9907">
          <cell r="AK9907" t="str">
            <v/>
          </cell>
          <cell r="AM9907" t="str">
            <v/>
          </cell>
        </row>
        <row r="9908">
          <cell r="AK9908" t="str">
            <v/>
          </cell>
          <cell r="AM9908" t="str">
            <v/>
          </cell>
        </row>
        <row r="9909">
          <cell r="AK9909" t="str">
            <v/>
          </cell>
          <cell r="AM9909" t="str">
            <v/>
          </cell>
        </row>
        <row r="9910">
          <cell r="AK9910" t="str">
            <v/>
          </cell>
          <cell r="AM9910" t="str">
            <v/>
          </cell>
        </row>
        <row r="9911">
          <cell r="AK9911" t="str">
            <v/>
          </cell>
          <cell r="AM9911" t="str">
            <v/>
          </cell>
        </row>
        <row r="9912">
          <cell r="AK9912" t="str">
            <v/>
          </cell>
          <cell r="AM9912" t="str">
            <v/>
          </cell>
        </row>
        <row r="9913">
          <cell r="AK9913" t="str">
            <v/>
          </cell>
          <cell r="AM9913" t="str">
            <v/>
          </cell>
        </row>
        <row r="9914">
          <cell r="AK9914" t="str">
            <v/>
          </cell>
          <cell r="AM9914" t="str">
            <v/>
          </cell>
        </row>
        <row r="9915">
          <cell r="AK9915" t="str">
            <v/>
          </cell>
          <cell r="AM9915" t="str">
            <v/>
          </cell>
        </row>
        <row r="9916">
          <cell r="AK9916" t="str">
            <v/>
          </cell>
          <cell r="AM9916" t="str">
            <v/>
          </cell>
        </row>
        <row r="9917">
          <cell r="AK9917" t="str">
            <v/>
          </cell>
          <cell r="AM9917" t="str">
            <v/>
          </cell>
        </row>
        <row r="9918">
          <cell r="AK9918" t="str">
            <v/>
          </cell>
          <cell r="AM9918" t="str">
            <v/>
          </cell>
        </row>
        <row r="9919">
          <cell r="AK9919" t="str">
            <v/>
          </cell>
          <cell r="AM9919" t="str">
            <v/>
          </cell>
        </row>
        <row r="9920">
          <cell r="AK9920" t="str">
            <v/>
          </cell>
          <cell r="AM9920" t="str">
            <v/>
          </cell>
        </row>
        <row r="9921">
          <cell r="AK9921" t="str">
            <v/>
          </cell>
          <cell r="AM9921" t="str">
            <v/>
          </cell>
        </row>
        <row r="9922">
          <cell r="AK9922" t="str">
            <v/>
          </cell>
          <cell r="AM9922" t="str">
            <v/>
          </cell>
        </row>
        <row r="9923">
          <cell r="AK9923" t="str">
            <v/>
          </cell>
          <cell r="AM9923" t="str">
            <v/>
          </cell>
        </row>
        <row r="9924">
          <cell r="AK9924" t="str">
            <v/>
          </cell>
          <cell r="AM9924" t="str">
            <v/>
          </cell>
        </row>
        <row r="9925">
          <cell r="AK9925" t="str">
            <v/>
          </cell>
          <cell r="AM9925" t="str">
            <v/>
          </cell>
        </row>
        <row r="9926">
          <cell r="AK9926" t="str">
            <v/>
          </cell>
          <cell r="AM9926" t="str">
            <v/>
          </cell>
        </row>
        <row r="9927">
          <cell r="AK9927" t="str">
            <v/>
          </cell>
          <cell r="AM9927" t="str">
            <v/>
          </cell>
        </row>
        <row r="9928">
          <cell r="AK9928" t="str">
            <v/>
          </cell>
          <cell r="AM9928" t="str">
            <v/>
          </cell>
        </row>
        <row r="9929">
          <cell r="AK9929" t="str">
            <v/>
          </cell>
          <cell r="AM9929" t="str">
            <v/>
          </cell>
        </row>
        <row r="9930">
          <cell r="AK9930" t="str">
            <v/>
          </cell>
          <cell r="AM9930" t="str">
            <v/>
          </cell>
        </row>
        <row r="9931">
          <cell r="AK9931" t="str">
            <v/>
          </cell>
          <cell r="AM9931" t="str">
            <v/>
          </cell>
        </row>
        <row r="9932">
          <cell r="AK9932" t="str">
            <v/>
          </cell>
          <cell r="AM9932" t="str">
            <v/>
          </cell>
        </row>
        <row r="9933">
          <cell r="AK9933" t="str">
            <v/>
          </cell>
          <cell r="AM9933" t="str">
            <v/>
          </cell>
        </row>
        <row r="9934">
          <cell r="AK9934" t="str">
            <v/>
          </cell>
          <cell r="AM9934" t="str">
            <v/>
          </cell>
        </row>
        <row r="9935">
          <cell r="AK9935" t="str">
            <v/>
          </cell>
          <cell r="AM9935" t="str">
            <v/>
          </cell>
        </row>
        <row r="9936">
          <cell r="AK9936" t="str">
            <v/>
          </cell>
          <cell r="AM9936" t="str">
            <v/>
          </cell>
        </row>
        <row r="9937">
          <cell r="AK9937" t="str">
            <v/>
          </cell>
          <cell r="AM9937" t="str">
            <v/>
          </cell>
        </row>
        <row r="9938">
          <cell r="AK9938" t="str">
            <v/>
          </cell>
          <cell r="AM9938" t="str">
            <v/>
          </cell>
        </row>
        <row r="9939">
          <cell r="AK9939" t="str">
            <v/>
          </cell>
          <cell r="AM9939" t="str">
            <v/>
          </cell>
        </row>
        <row r="9940">
          <cell r="AK9940" t="str">
            <v/>
          </cell>
          <cell r="AM9940" t="str">
            <v/>
          </cell>
        </row>
        <row r="9941">
          <cell r="AK9941" t="str">
            <v/>
          </cell>
          <cell r="AM9941" t="str">
            <v/>
          </cell>
        </row>
        <row r="9942">
          <cell r="AK9942" t="str">
            <v/>
          </cell>
          <cell r="AM9942" t="str">
            <v/>
          </cell>
        </row>
        <row r="9943">
          <cell r="AK9943" t="str">
            <v/>
          </cell>
          <cell r="AM9943" t="str">
            <v/>
          </cell>
        </row>
        <row r="9944">
          <cell r="AK9944" t="str">
            <v/>
          </cell>
          <cell r="AM9944" t="str">
            <v/>
          </cell>
        </row>
        <row r="9945">
          <cell r="AK9945" t="str">
            <v/>
          </cell>
          <cell r="AM9945" t="str">
            <v/>
          </cell>
        </row>
        <row r="9946">
          <cell r="AK9946" t="str">
            <v/>
          </cell>
          <cell r="AM9946" t="str">
            <v/>
          </cell>
        </row>
        <row r="9947">
          <cell r="AK9947" t="str">
            <v/>
          </cell>
          <cell r="AM9947" t="str">
            <v/>
          </cell>
        </row>
        <row r="9948">
          <cell r="AK9948" t="str">
            <v/>
          </cell>
          <cell r="AM9948" t="str">
            <v/>
          </cell>
        </row>
        <row r="9949">
          <cell r="AK9949" t="str">
            <v/>
          </cell>
          <cell r="AM9949" t="str">
            <v/>
          </cell>
        </row>
        <row r="9950">
          <cell r="AK9950" t="str">
            <v/>
          </cell>
          <cell r="AM9950" t="str">
            <v/>
          </cell>
        </row>
        <row r="9951">
          <cell r="AK9951" t="str">
            <v/>
          </cell>
          <cell r="AM9951" t="str">
            <v/>
          </cell>
        </row>
        <row r="9952">
          <cell r="AK9952" t="str">
            <v/>
          </cell>
          <cell r="AM9952" t="str">
            <v/>
          </cell>
        </row>
        <row r="9953">
          <cell r="AK9953" t="str">
            <v/>
          </cell>
          <cell r="AM9953" t="str">
            <v/>
          </cell>
        </row>
        <row r="9954">
          <cell r="AK9954" t="str">
            <v/>
          </cell>
          <cell r="AM9954" t="str">
            <v/>
          </cell>
        </row>
        <row r="9955">
          <cell r="AK9955" t="str">
            <v/>
          </cell>
          <cell r="AM9955" t="str">
            <v/>
          </cell>
        </row>
        <row r="9956">
          <cell r="AK9956" t="str">
            <v/>
          </cell>
          <cell r="AM9956" t="str">
            <v/>
          </cell>
        </row>
        <row r="9957">
          <cell r="AK9957" t="str">
            <v/>
          </cell>
          <cell r="AM9957" t="str">
            <v/>
          </cell>
        </row>
        <row r="9958">
          <cell r="AK9958" t="str">
            <v/>
          </cell>
          <cell r="AM9958" t="str">
            <v/>
          </cell>
        </row>
        <row r="9959">
          <cell r="AK9959" t="str">
            <v/>
          </cell>
          <cell r="AM9959" t="str">
            <v/>
          </cell>
        </row>
        <row r="9960">
          <cell r="AK9960" t="str">
            <v/>
          </cell>
          <cell r="AM9960" t="str">
            <v/>
          </cell>
        </row>
        <row r="9961">
          <cell r="AK9961" t="str">
            <v/>
          </cell>
          <cell r="AM9961" t="str">
            <v/>
          </cell>
        </row>
        <row r="9962">
          <cell r="AK9962" t="str">
            <v/>
          </cell>
          <cell r="AM9962" t="str">
            <v/>
          </cell>
        </row>
        <row r="9963">
          <cell r="AK9963" t="str">
            <v/>
          </cell>
          <cell r="AM9963" t="str">
            <v/>
          </cell>
        </row>
        <row r="9964">
          <cell r="AK9964" t="str">
            <v/>
          </cell>
          <cell r="AM9964" t="str">
            <v/>
          </cell>
        </row>
        <row r="9965">
          <cell r="AK9965" t="str">
            <v/>
          </cell>
          <cell r="AM9965" t="str">
            <v/>
          </cell>
        </row>
        <row r="9966">
          <cell r="AK9966" t="str">
            <v/>
          </cell>
          <cell r="AM9966" t="str">
            <v/>
          </cell>
        </row>
        <row r="9967">
          <cell r="AK9967" t="str">
            <v/>
          </cell>
          <cell r="AM9967" t="str">
            <v/>
          </cell>
        </row>
        <row r="9968">
          <cell r="AK9968" t="str">
            <v/>
          </cell>
          <cell r="AM9968" t="str">
            <v/>
          </cell>
        </row>
        <row r="9969">
          <cell r="AK9969" t="str">
            <v/>
          </cell>
          <cell r="AM9969" t="str">
            <v/>
          </cell>
        </row>
        <row r="9970">
          <cell r="AK9970" t="str">
            <v/>
          </cell>
          <cell r="AM9970" t="str">
            <v/>
          </cell>
        </row>
        <row r="9971">
          <cell r="AK9971" t="str">
            <v/>
          </cell>
          <cell r="AM9971" t="str">
            <v/>
          </cell>
        </row>
        <row r="9972">
          <cell r="AK9972" t="str">
            <v/>
          </cell>
          <cell r="AM9972" t="str">
            <v/>
          </cell>
        </row>
        <row r="9973">
          <cell r="AK9973" t="str">
            <v/>
          </cell>
          <cell r="AM9973" t="str">
            <v/>
          </cell>
        </row>
        <row r="9974">
          <cell r="AK9974" t="str">
            <v/>
          </cell>
          <cell r="AM9974" t="str">
            <v/>
          </cell>
        </row>
        <row r="9975">
          <cell r="AK9975" t="str">
            <v/>
          </cell>
          <cell r="AM9975" t="str">
            <v/>
          </cell>
        </row>
        <row r="9976">
          <cell r="AK9976" t="str">
            <v/>
          </cell>
          <cell r="AM9976" t="str">
            <v/>
          </cell>
        </row>
        <row r="9977">
          <cell r="AK9977" t="str">
            <v/>
          </cell>
          <cell r="AM9977" t="str">
            <v/>
          </cell>
        </row>
        <row r="9978">
          <cell r="AK9978" t="str">
            <v/>
          </cell>
          <cell r="AM9978" t="str">
            <v/>
          </cell>
        </row>
        <row r="9979">
          <cell r="AK9979" t="str">
            <v/>
          </cell>
          <cell r="AM9979" t="str">
            <v/>
          </cell>
        </row>
        <row r="9980">
          <cell r="AK9980" t="str">
            <v/>
          </cell>
          <cell r="AM9980" t="str">
            <v/>
          </cell>
        </row>
        <row r="9981">
          <cell r="AK9981" t="str">
            <v/>
          </cell>
          <cell r="AM9981" t="str">
            <v/>
          </cell>
        </row>
        <row r="9982">
          <cell r="AK9982" t="str">
            <v/>
          </cell>
          <cell r="AM9982" t="str">
            <v/>
          </cell>
        </row>
        <row r="9983">
          <cell r="AK9983" t="str">
            <v/>
          </cell>
          <cell r="AM9983" t="str">
            <v/>
          </cell>
        </row>
        <row r="9984">
          <cell r="AK9984" t="str">
            <v/>
          </cell>
          <cell r="AM9984" t="str">
            <v/>
          </cell>
        </row>
        <row r="9985">
          <cell r="AK9985" t="str">
            <v/>
          </cell>
          <cell r="AM9985" t="str">
            <v/>
          </cell>
        </row>
        <row r="9986">
          <cell r="AK9986" t="str">
            <v/>
          </cell>
          <cell r="AM9986" t="str">
            <v/>
          </cell>
        </row>
        <row r="9987">
          <cell r="AK9987" t="str">
            <v/>
          </cell>
          <cell r="AM9987" t="str">
            <v/>
          </cell>
        </row>
        <row r="9988">
          <cell r="AK9988" t="str">
            <v/>
          </cell>
          <cell r="AM9988" t="str">
            <v/>
          </cell>
        </row>
        <row r="9989">
          <cell r="AK9989" t="str">
            <v/>
          </cell>
          <cell r="AM9989" t="str">
            <v/>
          </cell>
        </row>
        <row r="9990">
          <cell r="AK9990" t="str">
            <v/>
          </cell>
          <cell r="AM9990" t="str">
            <v/>
          </cell>
        </row>
        <row r="9991">
          <cell r="AK9991" t="str">
            <v/>
          </cell>
          <cell r="AM9991" t="str">
            <v/>
          </cell>
        </row>
        <row r="9992">
          <cell r="AK9992" t="str">
            <v/>
          </cell>
          <cell r="AM9992" t="str">
            <v/>
          </cell>
        </row>
        <row r="9993">
          <cell r="AK9993" t="str">
            <v/>
          </cell>
          <cell r="AM9993" t="str">
            <v/>
          </cell>
        </row>
        <row r="9994">
          <cell r="AK9994" t="str">
            <v/>
          </cell>
          <cell r="AM9994" t="str">
            <v/>
          </cell>
        </row>
        <row r="9995">
          <cell r="AK9995" t="str">
            <v/>
          </cell>
          <cell r="AM9995" t="str">
            <v/>
          </cell>
        </row>
        <row r="9996">
          <cell r="AK9996" t="str">
            <v/>
          </cell>
          <cell r="AM9996" t="str">
            <v/>
          </cell>
        </row>
        <row r="9997">
          <cell r="AK9997" t="str">
            <v/>
          </cell>
          <cell r="AM9997" t="str">
            <v/>
          </cell>
        </row>
        <row r="9998">
          <cell r="AK9998" t="str">
            <v/>
          </cell>
          <cell r="AM9998" t="str">
            <v/>
          </cell>
        </row>
        <row r="9999">
          <cell r="AK9999" t="str">
            <v/>
          </cell>
          <cell r="AM9999" t="str">
            <v/>
          </cell>
        </row>
        <row r="10000">
          <cell r="AK10000" t="str">
            <v/>
          </cell>
          <cell r="AM10000" t="str">
            <v/>
          </cell>
        </row>
        <row r="10001">
          <cell r="AK10001" t="str">
            <v/>
          </cell>
          <cell r="AM10001" t="str">
            <v/>
          </cell>
        </row>
        <row r="10002">
          <cell r="AK10002" t="str">
            <v/>
          </cell>
          <cell r="AM10002" t="str">
            <v/>
          </cell>
        </row>
        <row r="10003">
          <cell r="AK10003" t="str">
            <v/>
          </cell>
          <cell r="AM10003" t="str">
            <v/>
          </cell>
        </row>
        <row r="10004">
          <cell r="AK10004" t="str">
            <v/>
          </cell>
          <cell r="AM10004" t="str">
            <v/>
          </cell>
        </row>
        <row r="10005">
          <cell r="AK10005" t="str">
            <v/>
          </cell>
          <cell r="AM10005" t="str">
            <v/>
          </cell>
        </row>
        <row r="10006">
          <cell r="AK10006" t="str">
            <v/>
          </cell>
          <cell r="AM10006" t="str">
            <v/>
          </cell>
        </row>
        <row r="10007">
          <cell r="AK10007" t="str">
            <v/>
          </cell>
          <cell r="AM10007" t="str">
            <v/>
          </cell>
        </row>
        <row r="10008">
          <cell r="AK10008" t="str">
            <v/>
          </cell>
          <cell r="AM10008" t="str">
            <v/>
          </cell>
        </row>
        <row r="10009">
          <cell r="AK10009" t="str">
            <v/>
          </cell>
          <cell r="AM10009" t="str">
            <v/>
          </cell>
        </row>
        <row r="10010">
          <cell r="AK10010" t="str">
            <v/>
          </cell>
          <cell r="AM10010" t="str">
            <v/>
          </cell>
        </row>
        <row r="10011">
          <cell r="AK10011" t="str">
            <v/>
          </cell>
          <cell r="AM10011" t="str">
            <v/>
          </cell>
        </row>
        <row r="10012">
          <cell r="AK10012" t="str">
            <v/>
          </cell>
          <cell r="AM10012" t="str">
            <v/>
          </cell>
        </row>
        <row r="10013">
          <cell r="AK10013" t="str">
            <v/>
          </cell>
          <cell r="AM10013" t="str">
            <v/>
          </cell>
        </row>
        <row r="10014">
          <cell r="AK10014" t="str">
            <v/>
          </cell>
          <cell r="AM10014" t="str">
            <v/>
          </cell>
        </row>
        <row r="10015">
          <cell r="AK10015" t="str">
            <v/>
          </cell>
          <cell r="AM10015" t="str">
            <v/>
          </cell>
        </row>
        <row r="10016">
          <cell r="AK10016" t="str">
            <v/>
          </cell>
          <cell r="AM10016" t="str">
            <v/>
          </cell>
        </row>
        <row r="10017">
          <cell r="AK10017" t="str">
            <v/>
          </cell>
          <cell r="AM10017" t="str">
            <v/>
          </cell>
        </row>
        <row r="10018">
          <cell r="AK10018" t="str">
            <v/>
          </cell>
          <cell r="AM10018" t="str">
            <v/>
          </cell>
        </row>
        <row r="10019">
          <cell r="AK10019" t="str">
            <v/>
          </cell>
          <cell r="AM10019" t="str">
            <v/>
          </cell>
        </row>
        <row r="10020">
          <cell r="AK10020" t="str">
            <v/>
          </cell>
          <cell r="AM10020" t="str">
            <v/>
          </cell>
        </row>
        <row r="10021">
          <cell r="AK10021" t="str">
            <v/>
          </cell>
          <cell r="AM10021" t="str">
            <v/>
          </cell>
        </row>
        <row r="10022">
          <cell r="AK10022" t="str">
            <v/>
          </cell>
          <cell r="AM10022" t="str">
            <v/>
          </cell>
        </row>
        <row r="10023">
          <cell r="AK10023" t="str">
            <v/>
          </cell>
          <cell r="AM10023" t="str">
            <v/>
          </cell>
        </row>
        <row r="10024">
          <cell r="AK10024" t="str">
            <v/>
          </cell>
          <cell r="AM10024" t="str">
            <v/>
          </cell>
        </row>
        <row r="10025">
          <cell r="AK10025" t="str">
            <v/>
          </cell>
          <cell r="AM10025" t="str">
            <v/>
          </cell>
        </row>
        <row r="10026">
          <cell r="AK10026" t="str">
            <v/>
          </cell>
          <cell r="AM10026" t="str">
            <v/>
          </cell>
        </row>
        <row r="10027">
          <cell r="AK10027" t="str">
            <v/>
          </cell>
          <cell r="AM10027" t="str">
            <v/>
          </cell>
        </row>
        <row r="10028">
          <cell r="AK10028" t="str">
            <v/>
          </cell>
          <cell r="AM10028" t="str">
            <v/>
          </cell>
        </row>
        <row r="10029">
          <cell r="AK10029" t="str">
            <v/>
          </cell>
          <cell r="AM10029" t="str">
            <v/>
          </cell>
        </row>
        <row r="10030">
          <cell r="AK10030" t="str">
            <v/>
          </cell>
          <cell r="AM10030" t="str">
            <v/>
          </cell>
        </row>
        <row r="10031">
          <cell r="AK10031" t="str">
            <v/>
          </cell>
          <cell r="AM10031" t="str">
            <v/>
          </cell>
        </row>
        <row r="10032">
          <cell r="AK10032" t="str">
            <v/>
          </cell>
          <cell r="AM10032" t="str">
            <v/>
          </cell>
        </row>
        <row r="10033">
          <cell r="AK10033" t="str">
            <v/>
          </cell>
          <cell r="AM10033" t="str">
            <v/>
          </cell>
        </row>
        <row r="10034">
          <cell r="AK10034" t="str">
            <v/>
          </cell>
          <cell r="AM10034" t="str">
            <v/>
          </cell>
        </row>
        <row r="10035">
          <cell r="AK10035" t="str">
            <v/>
          </cell>
          <cell r="AM10035" t="str">
            <v/>
          </cell>
        </row>
        <row r="10036">
          <cell r="AK10036" t="str">
            <v/>
          </cell>
          <cell r="AM10036" t="str">
            <v/>
          </cell>
        </row>
        <row r="10037">
          <cell r="AK10037" t="str">
            <v/>
          </cell>
          <cell r="AM10037" t="str">
            <v/>
          </cell>
        </row>
        <row r="10038">
          <cell r="AK10038" t="str">
            <v/>
          </cell>
          <cell r="AM10038" t="str">
            <v/>
          </cell>
        </row>
        <row r="10039">
          <cell r="AK10039" t="str">
            <v/>
          </cell>
          <cell r="AM10039" t="str">
            <v/>
          </cell>
        </row>
        <row r="10040">
          <cell r="AK10040" t="str">
            <v/>
          </cell>
          <cell r="AM10040" t="str">
            <v/>
          </cell>
        </row>
        <row r="10041">
          <cell r="AK10041" t="str">
            <v/>
          </cell>
          <cell r="AM10041" t="str">
            <v/>
          </cell>
        </row>
        <row r="10042">
          <cell r="AK10042" t="str">
            <v/>
          </cell>
          <cell r="AM10042" t="str">
            <v/>
          </cell>
        </row>
        <row r="10043">
          <cell r="AK10043" t="str">
            <v/>
          </cell>
          <cell r="AM10043" t="str">
            <v/>
          </cell>
        </row>
        <row r="10044">
          <cell r="AK10044" t="str">
            <v/>
          </cell>
          <cell r="AM10044" t="str">
            <v/>
          </cell>
        </row>
        <row r="10045">
          <cell r="AK10045" t="str">
            <v/>
          </cell>
          <cell r="AM10045" t="str">
            <v/>
          </cell>
        </row>
        <row r="10046">
          <cell r="AK10046" t="str">
            <v/>
          </cell>
          <cell r="AM10046" t="str">
            <v/>
          </cell>
        </row>
        <row r="10047">
          <cell r="AK10047" t="str">
            <v/>
          </cell>
          <cell r="AM10047" t="str">
            <v/>
          </cell>
        </row>
        <row r="10048">
          <cell r="AK10048" t="str">
            <v/>
          </cell>
          <cell r="AM10048" t="str">
            <v/>
          </cell>
        </row>
        <row r="10049">
          <cell r="AK10049" t="str">
            <v/>
          </cell>
          <cell r="AM10049" t="str">
            <v/>
          </cell>
        </row>
        <row r="10050">
          <cell r="AK10050" t="str">
            <v/>
          </cell>
          <cell r="AM10050" t="str">
            <v/>
          </cell>
        </row>
        <row r="10051">
          <cell r="AK10051" t="str">
            <v/>
          </cell>
          <cell r="AM10051" t="str">
            <v/>
          </cell>
        </row>
        <row r="10052">
          <cell r="AK10052" t="str">
            <v/>
          </cell>
          <cell r="AM10052" t="str">
            <v/>
          </cell>
        </row>
        <row r="10053">
          <cell r="AK10053" t="str">
            <v/>
          </cell>
          <cell r="AM10053" t="str">
            <v/>
          </cell>
        </row>
        <row r="10054">
          <cell r="AK10054" t="str">
            <v/>
          </cell>
          <cell r="AM10054" t="str">
            <v/>
          </cell>
        </row>
        <row r="10055">
          <cell r="AK10055" t="str">
            <v/>
          </cell>
          <cell r="AM10055" t="str">
            <v/>
          </cell>
        </row>
        <row r="10056">
          <cell r="AK10056" t="str">
            <v/>
          </cell>
          <cell r="AM10056" t="str">
            <v/>
          </cell>
        </row>
        <row r="10057">
          <cell r="AK10057" t="str">
            <v/>
          </cell>
          <cell r="AM10057" t="str">
            <v/>
          </cell>
        </row>
        <row r="10058">
          <cell r="AK10058" t="str">
            <v/>
          </cell>
          <cell r="AM10058" t="str">
            <v/>
          </cell>
        </row>
        <row r="10059">
          <cell r="AK10059" t="str">
            <v/>
          </cell>
          <cell r="AM10059" t="str">
            <v/>
          </cell>
        </row>
        <row r="10060">
          <cell r="AK10060" t="str">
            <v/>
          </cell>
          <cell r="AM10060" t="str">
            <v/>
          </cell>
        </row>
        <row r="10061">
          <cell r="AK10061" t="str">
            <v/>
          </cell>
          <cell r="AM10061" t="str">
            <v/>
          </cell>
        </row>
        <row r="10062">
          <cell r="AK10062" t="str">
            <v/>
          </cell>
          <cell r="AM10062" t="str">
            <v/>
          </cell>
        </row>
        <row r="10063">
          <cell r="AK10063" t="str">
            <v/>
          </cell>
          <cell r="AM10063" t="str">
            <v/>
          </cell>
        </row>
        <row r="10064">
          <cell r="AK10064" t="str">
            <v/>
          </cell>
          <cell r="AM10064" t="str">
            <v/>
          </cell>
        </row>
        <row r="10065">
          <cell r="AK10065" t="str">
            <v/>
          </cell>
          <cell r="AM10065" t="str">
            <v/>
          </cell>
        </row>
        <row r="10066">
          <cell r="AK10066" t="str">
            <v/>
          </cell>
          <cell r="AM10066" t="str">
            <v/>
          </cell>
        </row>
        <row r="10067">
          <cell r="AK10067" t="str">
            <v/>
          </cell>
          <cell r="AM10067" t="str">
            <v/>
          </cell>
        </row>
        <row r="10068">
          <cell r="AK10068" t="str">
            <v/>
          </cell>
          <cell r="AM10068" t="str">
            <v/>
          </cell>
        </row>
        <row r="10069">
          <cell r="AK10069" t="str">
            <v/>
          </cell>
          <cell r="AM10069" t="str">
            <v/>
          </cell>
        </row>
        <row r="10070">
          <cell r="AK10070" t="str">
            <v/>
          </cell>
          <cell r="AM10070" t="str">
            <v/>
          </cell>
        </row>
        <row r="10071">
          <cell r="AK10071" t="str">
            <v/>
          </cell>
          <cell r="AM10071" t="str">
            <v/>
          </cell>
        </row>
        <row r="10072">
          <cell r="AK10072" t="str">
            <v/>
          </cell>
          <cell r="AM10072" t="str">
            <v/>
          </cell>
        </row>
        <row r="10073">
          <cell r="AK10073" t="str">
            <v/>
          </cell>
          <cell r="AM10073" t="str">
            <v/>
          </cell>
        </row>
        <row r="10074">
          <cell r="AK10074" t="str">
            <v/>
          </cell>
          <cell r="AM10074" t="str">
            <v/>
          </cell>
        </row>
        <row r="10075">
          <cell r="AK10075" t="str">
            <v/>
          </cell>
          <cell r="AM10075" t="str">
            <v/>
          </cell>
        </row>
        <row r="10076">
          <cell r="AK10076" t="str">
            <v/>
          </cell>
          <cell r="AM10076" t="str">
            <v/>
          </cell>
        </row>
        <row r="10077">
          <cell r="AK10077" t="str">
            <v/>
          </cell>
          <cell r="AM10077" t="str">
            <v/>
          </cell>
        </row>
        <row r="10078">
          <cell r="AK10078" t="str">
            <v/>
          </cell>
          <cell r="AM10078" t="str">
            <v/>
          </cell>
        </row>
        <row r="10079">
          <cell r="AK10079" t="str">
            <v/>
          </cell>
          <cell r="AM10079" t="str">
            <v/>
          </cell>
        </row>
        <row r="10080">
          <cell r="AK10080" t="str">
            <v/>
          </cell>
          <cell r="AM10080" t="str">
            <v/>
          </cell>
        </row>
        <row r="10081">
          <cell r="AK10081" t="str">
            <v/>
          </cell>
          <cell r="AM10081" t="str">
            <v/>
          </cell>
        </row>
        <row r="10082">
          <cell r="AK10082" t="str">
            <v/>
          </cell>
          <cell r="AM10082" t="str">
            <v/>
          </cell>
        </row>
        <row r="10083">
          <cell r="AK10083" t="str">
            <v/>
          </cell>
          <cell r="AM10083" t="str">
            <v/>
          </cell>
        </row>
        <row r="10084">
          <cell r="AK10084" t="str">
            <v/>
          </cell>
          <cell r="AM10084" t="str">
            <v/>
          </cell>
        </row>
        <row r="10085">
          <cell r="AK10085" t="str">
            <v/>
          </cell>
          <cell r="AM10085" t="str">
            <v/>
          </cell>
        </row>
        <row r="10086">
          <cell r="AK10086" t="str">
            <v/>
          </cell>
          <cell r="AM10086" t="str">
            <v/>
          </cell>
        </row>
        <row r="10087">
          <cell r="AK10087" t="str">
            <v/>
          </cell>
          <cell r="AM10087" t="str">
            <v/>
          </cell>
        </row>
        <row r="10088">
          <cell r="AK10088" t="str">
            <v/>
          </cell>
          <cell r="AM10088" t="str">
            <v/>
          </cell>
        </row>
        <row r="10089">
          <cell r="AK10089" t="str">
            <v/>
          </cell>
          <cell r="AM10089" t="str">
            <v/>
          </cell>
        </row>
        <row r="10090">
          <cell r="AK10090" t="str">
            <v/>
          </cell>
          <cell r="AM10090" t="str">
            <v/>
          </cell>
        </row>
        <row r="10091">
          <cell r="AK10091" t="str">
            <v/>
          </cell>
          <cell r="AM10091" t="str">
            <v/>
          </cell>
        </row>
        <row r="10092">
          <cell r="AK10092" t="str">
            <v/>
          </cell>
          <cell r="AM10092" t="str">
            <v/>
          </cell>
        </row>
        <row r="10093">
          <cell r="AK10093" t="str">
            <v/>
          </cell>
          <cell r="AM10093" t="str">
            <v/>
          </cell>
        </row>
        <row r="10094">
          <cell r="AK10094" t="str">
            <v/>
          </cell>
          <cell r="AM10094" t="str">
            <v/>
          </cell>
        </row>
        <row r="10095">
          <cell r="AK10095" t="str">
            <v/>
          </cell>
          <cell r="AM10095" t="str">
            <v/>
          </cell>
        </row>
        <row r="10096">
          <cell r="AK10096" t="str">
            <v/>
          </cell>
          <cell r="AM10096" t="str">
            <v/>
          </cell>
        </row>
        <row r="10097">
          <cell r="AK10097" t="str">
            <v/>
          </cell>
          <cell r="AM10097" t="str">
            <v/>
          </cell>
        </row>
        <row r="10098">
          <cell r="AK10098" t="str">
            <v/>
          </cell>
          <cell r="AM10098" t="str">
            <v/>
          </cell>
        </row>
        <row r="10099">
          <cell r="AK10099" t="str">
            <v/>
          </cell>
          <cell r="AM10099" t="str">
            <v/>
          </cell>
        </row>
        <row r="10100">
          <cell r="AK10100" t="str">
            <v/>
          </cell>
          <cell r="AM10100" t="str">
            <v/>
          </cell>
        </row>
        <row r="10101">
          <cell r="AK10101" t="str">
            <v/>
          </cell>
          <cell r="AM10101" t="str">
            <v/>
          </cell>
        </row>
        <row r="10102">
          <cell r="AK10102" t="str">
            <v/>
          </cell>
          <cell r="AM10102" t="str">
            <v/>
          </cell>
        </row>
        <row r="10103">
          <cell r="AK10103" t="str">
            <v/>
          </cell>
          <cell r="AM10103" t="str">
            <v/>
          </cell>
        </row>
        <row r="10104">
          <cell r="AK10104" t="str">
            <v/>
          </cell>
          <cell r="AM10104" t="str">
            <v/>
          </cell>
        </row>
        <row r="10105">
          <cell r="AK10105" t="str">
            <v/>
          </cell>
          <cell r="AM10105" t="str">
            <v/>
          </cell>
        </row>
        <row r="10106">
          <cell r="AK10106" t="str">
            <v/>
          </cell>
          <cell r="AM10106" t="str">
            <v/>
          </cell>
        </row>
        <row r="10107">
          <cell r="AK10107" t="str">
            <v/>
          </cell>
          <cell r="AM10107" t="str">
            <v/>
          </cell>
        </row>
        <row r="10108">
          <cell r="AK10108" t="str">
            <v/>
          </cell>
          <cell r="AM10108" t="str">
            <v/>
          </cell>
        </row>
        <row r="10109">
          <cell r="AK10109" t="str">
            <v/>
          </cell>
          <cell r="AM10109" t="str">
            <v/>
          </cell>
        </row>
        <row r="10110">
          <cell r="AK10110" t="str">
            <v/>
          </cell>
          <cell r="AM10110" t="str">
            <v/>
          </cell>
        </row>
        <row r="10111">
          <cell r="AK10111" t="str">
            <v/>
          </cell>
          <cell r="AM10111" t="str">
            <v/>
          </cell>
        </row>
        <row r="10112">
          <cell r="AK10112" t="str">
            <v/>
          </cell>
          <cell r="AM10112" t="str">
            <v/>
          </cell>
        </row>
        <row r="10113">
          <cell r="AK10113" t="str">
            <v/>
          </cell>
          <cell r="AM10113" t="str">
            <v/>
          </cell>
        </row>
        <row r="10114">
          <cell r="AK10114" t="str">
            <v/>
          </cell>
          <cell r="AM10114" t="str">
            <v/>
          </cell>
        </row>
        <row r="10115">
          <cell r="AK10115" t="str">
            <v/>
          </cell>
          <cell r="AM10115" t="str">
            <v/>
          </cell>
        </row>
        <row r="10116">
          <cell r="AK10116" t="str">
            <v/>
          </cell>
          <cell r="AM10116" t="str">
            <v/>
          </cell>
        </row>
        <row r="10117">
          <cell r="AK10117" t="str">
            <v/>
          </cell>
          <cell r="AM10117" t="str">
            <v/>
          </cell>
        </row>
        <row r="10118">
          <cell r="AK10118" t="str">
            <v/>
          </cell>
          <cell r="AM10118" t="str">
            <v/>
          </cell>
        </row>
        <row r="10119">
          <cell r="AK10119" t="str">
            <v/>
          </cell>
          <cell r="AM10119" t="str">
            <v/>
          </cell>
        </row>
        <row r="10120">
          <cell r="AK10120" t="str">
            <v/>
          </cell>
          <cell r="AM10120" t="str">
            <v/>
          </cell>
        </row>
        <row r="10121">
          <cell r="AK10121" t="str">
            <v/>
          </cell>
          <cell r="AM10121" t="str">
            <v/>
          </cell>
        </row>
        <row r="10122">
          <cell r="AK10122" t="str">
            <v/>
          </cell>
          <cell r="AM10122" t="str">
            <v/>
          </cell>
        </row>
        <row r="10123">
          <cell r="AK10123" t="str">
            <v/>
          </cell>
          <cell r="AM10123" t="str">
            <v/>
          </cell>
        </row>
        <row r="10124">
          <cell r="AK10124" t="str">
            <v/>
          </cell>
          <cell r="AM10124" t="str">
            <v/>
          </cell>
        </row>
        <row r="10125">
          <cell r="AK10125" t="str">
            <v/>
          </cell>
          <cell r="AM10125" t="str">
            <v/>
          </cell>
        </row>
        <row r="10126">
          <cell r="AK10126" t="str">
            <v/>
          </cell>
          <cell r="AM10126" t="str">
            <v/>
          </cell>
        </row>
        <row r="10127">
          <cell r="AK10127" t="str">
            <v/>
          </cell>
          <cell r="AM10127" t="str">
            <v/>
          </cell>
        </row>
        <row r="10128">
          <cell r="AK10128" t="str">
            <v/>
          </cell>
          <cell r="AM10128" t="str">
            <v/>
          </cell>
        </row>
        <row r="10129">
          <cell r="AK10129" t="str">
            <v/>
          </cell>
          <cell r="AM10129" t="str">
            <v/>
          </cell>
        </row>
        <row r="10130">
          <cell r="AK10130" t="str">
            <v/>
          </cell>
          <cell r="AM10130" t="str">
            <v/>
          </cell>
        </row>
        <row r="10131">
          <cell r="AK10131" t="str">
            <v/>
          </cell>
          <cell r="AM10131" t="str">
            <v/>
          </cell>
        </row>
        <row r="10132">
          <cell r="AK10132" t="str">
            <v/>
          </cell>
          <cell r="AM10132" t="str">
            <v/>
          </cell>
        </row>
        <row r="10133">
          <cell r="AK10133" t="str">
            <v/>
          </cell>
          <cell r="AM10133" t="str">
            <v/>
          </cell>
        </row>
        <row r="10134">
          <cell r="AK10134" t="str">
            <v/>
          </cell>
          <cell r="AM10134" t="str">
            <v/>
          </cell>
        </row>
        <row r="10135">
          <cell r="AK10135" t="str">
            <v/>
          </cell>
          <cell r="AM10135" t="str">
            <v/>
          </cell>
        </row>
        <row r="10136">
          <cell r="AK10136" t="str">
            <v/>
          </cell>
          <cell r="AM10136" t="str">
            <v/>
          </cell>
        </row>
        <row r="10137">
          <cell r="AK10137" t="str">
            <v/>
          </cell>
          <cell r="AM10137" t="str">
            <v/>
          </cell>
        </row>
        <row r="10138">
          <cell r="AK10138" t="str">
            <v/>
          </cell>
          <cell r="AM10138" t="str">
            <v/>
          </cell>
        </row>
        <row r="10139">
          <cell r="AK10139" t="str">
            <v/>
          </cell>
          <cell r="AM10139" t="str">
            <v/>
          </cell>
        </row>
        <row r="10140">
          <cell r="AK10140" t="str">
            <v/>
          </cell>
          <cell r="AM10140" t="str">
            <v/>
          </cell>
        </row>
        <row r="10141">
          <cell r="AK10141" t="str">
            <v/>
          </cell>
          <cell r="AM10141" t="str">
            <v/>
          </cell>
        </row>
        <row r="10142">
          <cell r="AK10142" t="str">
            <v/>
          </cell>
          <cell r="AM10142" t="str">
            <v/>
          </cell>
        </row>
        <row r="10143">
          <cell r="AK10143" t="str">
            <v/>
          </cell>
          <cell r="AM10143" t="str">
            <v/>
          </cell>
        </row>
        <row r="10144">
          <cell r="AK10144" t="str">
            <v/>
          </cell>
          <cell r="AM10144" t="str">
            <v/>
          </cell>
        </row>
        <row r="10145">
          <cell r="AK10145" t="str">
            <v/>
          </cell>
          <cell r="AM10145" t="str">
            <v/>
          </cell>
        </row>
        <row r="10146">
          <cell r="AK10146" t="str">
            <v/>
          </cell>
          <cell r="AM10146" t="str">
            <v/>
          </cell>
        </row>
        <row r="10147">
          <cell r="AK10147" t="str">
            <v/>
          </cell>
          <cell r="AM10147" t="str">
            <v/>
          </cell>
        </row>
        <row r="10148">
          <cell r="AK10148" t="str">
            <v/>
          </cell>
          <cell r="AM10148" t="str">
            <v/>
          </cell>
        </row>
        <row r="10149">
          <cell r="AK10149" t="str">
            <v/>
          </cell>
          <cell r="AM10149" t="str">
            <v/>
          </cell>
        </row>
        <row r="10150">
          <cell r="AK10150" t="str">
            <v/>
          </cell>
          <cell r="AM10150" t="str">
            <v/>
          </cell>
        </row>
        <row r="10151">
          <cell r="AK10151" t="str">
            <v/>
          </cell>
          <cell r="AM10151" t="str">
            <v/>
          </cell>
        </row>
        <row r="10152">
          <cell r="AK10152" t="str">
            <v/>
          </cell>
          <cell r="AM10152" t="str">
            <v/>
          </cell>
        </row>
        <row r="10153">
          <cell r="AK10153" t="str">
            <v/>
          </cell>
          <cell r="AM10153" t="str">
            <v/>
          </cell>
        </row>
        <row r="10154">
          <cell r="AK10154" t="str">
            <v/>
          </cell>
          <cell r="AM10154" t="str">
            <v/>
          </cell>
        </row>
        <row r="10155">
          <cell r="AK10155" t="str">
            <v/>
          </cell>
          <cell r="AM10155" t="str">
            <v/>
          </cell>
        </row>
        <row r="10156">
          <cell r="AK10156" t="str">
            <v/>
          </cell>
          <cell r="AM10156" t="str">
            <v/>
          </cell>
        </row>
        <row r="10157">
          <cell r="AK10157" t="str">
            <v/>
          </cell>
          <cell r="AM10157" t="str">
            <v/>
          </cell>
        </row>
        <row r="10158">
          <cell r="AK10158" t="str">
            <v/>
          </cell>
          <cell r="AM10158" t="str">
            <v/>
          </cell>
        </row>
        <row r="10159">
          <cell r="AK10159" t="str">
            <v/>
          </cell>
          <cell r="AM10159" t="str">
            <v/>
          </cell>
        </row>
        <row r="10160">
          <cell r="AK10160" t="str">
            <v/>
          </cell>
          <cell r="AM10160" t="str">
            <v/>
          </cell>
        </row>
        <row r="10161">
          <cell r="AK10161" t="str">
            <v/>
          </cell>
          <cell r="AM10161" t="str">
            <v/>
          </cell>
        </row>
        <row r="10162">
          <cell r="AK10162" t="str">
            <v/>
          </cell>
          <cell r="AM10162" t="str">
            <v/>
          </cell>
        </row>
        <row r="10163">
          <cell r="AK10163" t="str">
            <v/>
          </cell>
          <cell r="AM10163" t="str">
            <v/>
          </cell>
        </row>
        <row r="10164">
          <cell r="AK10164" t="str">
            <v/>
          </cell>
          <cell r="AM10164" t="str">
            <v/>
          </cell>
        </row>
        <row r="10165">
          <cell r="AK10165" t="str">
            <v/>
          </cell>
          <cell r="AM10165" t="str">
            <v/>
          </cell>
        </row>
        <row r="10166">
          <cell r="AK10166" t="str">
            <v/>
          </cell>
          <cell r="AM10166" t="str">
            <v/>
          </cell>
        </row>
        <row r="10167">
          <cell r="AK10167" t="str">
            <v/>
          </cell>
          <cell r="AM10167" t="str">
            <v/>
          </cell>
        </row>
        <row r="10168">
          <cell r="AK10168" t="str">
            <v/>
          </cell>
          <cell r="AM10168" t="str">
            <v/>
          </cell>
        </row>
        <row r="10169">
          <cell r="AK10169" t="str">
            <v/>
          </cell>
          <cell r="AM10169" t="str">
            <v/>
          </cell>
        </row>
        <row r="10170">
          <cell r="AK10170" t="str">
            <v/>
          </cell>
          <cell r="AM10170" t="str">
            <v/>
          </cell>
        </row>
        <row r="10171">
          <cell r="AK10171" t="str">
            <v/>
          </cell>
          <cell r="AM10171" t="str">
            <v/>
          </cell>
        </row>
        <row r="10172">
          <cell r="AK10172" t="str">
            <v/>
          </cell>
          <cell r="AM10172" t="str">
            <v/>
          </cell>
        </row>
        <row r="10173">
          <cell r="AK10173" t="str">
            <v/>
          </cell>
          <cell r="AM10173" t="str">
            <v/>
          </cell>
        </row>
        <row r="10174">
          <cell r="AK10174" t="str">
            <v/>
          </cell>
          <cell r="AM10174" t="str">
            <v/>
          </cell>
        </row>
        <row r="10175">
          <cell r="AK10175" t="str">
            <v/>
          </cell>
          <cell r="AM10175" t="str">
            <v/>
          </cell>
        </row>
        <row r="10176">
          <cell r="AK10176" t="str">
            <v/>
          </cell>
          <cell r="AM10176" t="str">
            <v/>
          </cell>
        </row>
        <row r="10177">
          <cell r="AK10177" t="str">
            <v/>
          </cell>
          <cell r="AM10177" t="str">
            <v/>
          </cell>
        </row>
        <row r="10178">
          <cell r="AK10178" t="str">
            <v/>
          </cell>
          <cell r="AM10178" t="str">
            <v/>
          </cell>
        </row>
        <row r="10179">
          <cell r="AK10179" t="str">
            <v/>
          </cell>
          <cell r="AM10179" t="str">
            <v/>
          </cell>
        </row>
        <row r="10180">
          <cell r="AK10180" t="str">
            <v/>
          </cell>
          <cell r="AM10180" t="str">
            <v/>
          </cell>
        </row>
        <row r="10181">
          <cell r="AK10181" t="str">
            <v/>
          </cell>
          <cell r="AM10181" t="str">
            <v/>
          </cell>
        </row>
        <row r="10182">
          <cell r="AK10182" t="str">
            <v/>
          </cell>
          <cell r="AM10182" t="str">
            <v/>
          </cell>
        </row>
        <row r="10183">
          <cell r="AK10183" t="str">
            <v/>
          </cell>
          <cell r="AM10183" t="str">
            <v/>
          </cell>
        </row>
        <row r="10184">
          <cell r="AK10184" t="str">
            <v/>
          </cell>
          <cell r="AM10184" t="str">
            <v/>
          </cell>
        </row>
        <row r="10185">
          <cell r="AK10185" t="str">
            <v/>
          </cell>
          <cell r="AM10185" t="str">
            <v/>
          </cell>
        </row>
        <row r="10186">
          <cell r="AK10186" t="str">
            <v/>
          </cell>
          <cell r="AM10186" t="str">
            <v/>
          </cell>
        </row>
        <row r="10187">
          <cell r="AK10187" t="str">
            <v/>
          </cell>
          <cell r="AM10187" t="str">
            <v/>
          </cell>
        </row>
        <row r="10188">
          <cell r="AK10188" t="str">
            <v/>
          </cell>
          <cell r="AM10188" t="str">
            <v/>
          </cell>
        </row>
        <row r="10189">
          <cell r="AK10189" t="str">
            <v/>
          </cell>
          <cell r="AM10189" t="str">
            <v/>
          </cell>
        </row>
        <row r="10190">
          <cell r="AK10190" t="str">
            <v/>
          </cell>
          <cell r="AM10190" t="str">
            <v/>
          </cell>
        </row>
        <row r="10191">
          <cell r="AK10191" t="str">
            <v/>
          </cell>
          <cell r="AM10191" t="str">
            <v/>
          </cell>
        </row>
        <row r="10192">
          <cell r="AK10192" t="str">
            <v/>
          </cell>
          <cell r="AM10192" t="str">
            <v/>
          </cell>
        </row>
        <row r="10193">
          <cell r="AK10193" t="str">
            <v/>
          </cell>
          <cell r="AM10193" t="str">
            <v/>
          </cell>
        </row>
        <row r="10194">
          <cell r="AK10194" t="str">
            <v/>
          </cell>
          <cell r="AM10194" t="str">
            <v/>
          </cell>
        </row>
        <row r="10195">
          <cell r="AK10195" t="str">
            <v/>
          </cell>
          <cell r="AM10195" t="str">
            <v/>
          </cell>
        </row>
        <row r="10196">
          <cell r="AK10196" t="str">
            <v/>
          </cell>
          <cell r="AM10196" t="str">
            <v/>
          </cell>
        </row>
        <row r="10197">
          <cell r="AK10197" t="str">
            <v/>
          </cell>
          <cell r="AM10197" t="str">
            <v/>
          </cell>
        </row>
        <row r="10198">
          <cell r="AK10198" t="str">
            <v/>
          </cell>
          <cell r="AM10198" t="str">
            <v/>
          </cell>
        </row>
        <row r="10199">
          <cell r="AK10199" t="str">
            <v/>
          </cell>
          <cell r="AM10199" t="str">
            <v/>
          </cell>
        </row>
        <row r="10200">
          <cell r="AK10200" t="str">
            <v/>
          </cell>
          <cell r="AM10200" t="str">
            <v/>
          </cell>
        </row>
        <row r="10201">
          <cell r="AK10201" t="str">
            <v/>
          </cell>
          <cell r="AM10201" t="str">
            <v/>
          </cell>
        </row>
        <row r="10202">
          <cell r="AK10202" t="str">
            <v/>
          </cell>
          <cell r="AM10202" t="str">
            <v/>
          </cell>
        </row>
        <row r="10203">
          <cell r="AK10203" t="str">
            <v/>
          </cell>
          <cell r="AM10203" t="str">
            <v/>
          </cell>
        </row>
        <row r="10204">
          <cell r="AK10204" t="str">
            <v/>
          </cell>
          <cell r="AM10204" t="str">
            <v/>
          </cell>
        </row>
        <row r="10205">
          <cell r="AK10205" t="str">
            <v/>
          </cell>
          <cell r="AM10205" t="str">
            <v/>
          </cell>
        </row>
        <row r="10206">
          <cell r="AK10206" t="str">
            <v/>
          </cell>
          <cell r="AM10206" t="str">
            <v/>
          </cell>
        </row>
        <row r="10207">
          <cell r="AK10207" t="str">
            <v/>
          </cell>
          <cell r="AM10207" t="str">
            <v/>
          </cell>
        </row>
        <row r="10208">
          <cell r="AK10208" t="str">
            <v/>
          </cell>
          <cell r="AM10208" t="str">
            <v/>
          </cell>
        </row>
        <row r="10209">
          <cell r="AK10209" t="str">
            <v/>
          </cell>
          <cell r="AM10209" t="str">
            <v/>
          </cell>
        </row>
        <row r="10210">
          <cell r="AK10210" t="str">
            <v/>
          </cell>
          <cell r="AM10210" t="str">
            <v/>
          </cell>
        </row>
        <row r="10211">
          <cell r="AK10211" t="str">
            <v/>
          </cell>
          <cell r="AM10211" t="str">
            <v/>
          </cell>
        </row>
        <row r="10212">
          <cell r="AK10212" t="str">
            <v/>
          </cell>
          <cell r="AM10212" t="str">
            <v/>
          </cell>
        </row>
        <row r="10213">
          <cell r="AK10213" t="str">
            <v/>
          </cell>
          <cell r="AM10213" t="str">
            <v/>
          </cell>
        </row>
        <row r="10214">
          <cell r="AK10214" t="str">
            <v/>
          </cell>
          <cell r="AM10214" t="str">
            <v/>
          </cell>
        </row>
        <row r="10215">
          <cell r="AK10215" t="str">
            <v/>
          </cell>
          <cell r="AM10215" t="str">
            <v/>
          </cell>
        </row>
        <row r="10216">
          <cell r="AK10216" t="str">
            <v/>
          </cell>
          <cell r="AM10216" t="str">
            <v/>
          </cell>
        </row>
        <row r="10217">
          <cell r="AK10217" t="str">
            <v/>
          </cell>
          <cell r="AM10217" t="str">
            <v/>
          </cell>
        </row>
        <row r="10218">
          <cell r="AK10218" t="str">
            <v/>
          </cell>
          <cell r="AM10218" t="str">
            <v/>
          </cell>
        </row>
        <row r="10219">
          <cell r="AK10219" t="str">
            <v/>
          </cell>
          <cell r="AM10219" t="str">
            <v/>
          </cell>
        </row>
        <row r="10220">
          <cell r="AK10220" t="str">
            <v/>
          </cell>
          <cell r="AM10220" t="str">
            <v/>
          </cell>
        </row>
        <row r="10221">
          <cell r="AK10221" t="str">
            <v/>
          </cell>
          <cell r="AM10221" t="str">
            <v/>
          </cell>
        </row>
        <row r="10222">
          <cell r="AK10222" t="str">
            <v/>
          </cell>
          <cell r="AM10222" t="str">
            <v/>
          </cell>
        </row>
        <row r="10223">
          <cell r="AK10223" t="str">
            <v/>
          </cell>
          <cell r="AM10223" t="str">
            <v/>
          </cell>
        </row>
        <row r="10224">
          <cell r="AK10224" t="str">
            <v/>
          </cell>
          <cell r="AM10224" t="str">
            <v/>
          </cell>
        </row>
        <row r="10225">
          <cell r="AK10225" t="str">
            <v/>
          </cell>
          <cell r="AM10225" t="str">
            <v/>
          </cell>
        </row>
        <row r="10226">
          <cell r="AK10226" t="str">
            <v/>
          </cell>
          <cell r="AM10226" t="str">
            <v/>
          </cell>
        </row>
        <row r="10227">
          <cell r="AK10227" t="str">
            <v/>
          </cell>
          <cell r="AM10227" t="str">
            <v/>
          </cell>
        </row>
        <row r="10228">
          <cell r="AK10228" t="str">
            <v/>
          </cell>
          <cell r="AM10228" t="str">
            <v/>
          </cell>
        </row>
        <row r="10229">
          <cell r="AK10229" t="str">
            <v/>
          </cell>
          <cell r="AM10229" t="str">
            <v/>
          </cell>
        </row>
        <row r="10230">
          <cell r="AK10230" t="str">
            <v/>
          </cell>
          <cell r="AM10230" t="str">
            <v/>
          </cell>
        </row>
        <row r="10231">
          <cell r="AK10231" t="str">
            <v/>
          </cell>
          <cell r="AM10231" t="str">
            <v/>
          </cell>
        </row>
        <row r="10232">
          <cell r="AK10232" t="str">
            <v/>
          </cell>
          <cell r="AM10232" t="str">
            <v/>
          </cell>
        </row>
        <row r="10233">
          <cell r="AK10233" t="str">
            <v/>
          </cell>
          <cell r="AM10233" t="str">
            <v/>
          </cell>
        </row>
        <row r="10234">
          <cell r="AK10234" t="str">
            <v/>
          </cell>
          <cell r="AM10234" t="str">
            <v/>
          </cell>
        </row>
        <row r="10235">
          <cell r="AK10235" t="str">
            <v/>
          </cell>
          <cell r="AM10235" t="str">
            <v/>
          </cell>
        </row>
        <row r="10236">
          <cell r="AK10236" t="str">
            <v/>
          </cell>
          <cell r="AM10236" t="str">
            <v/>
          </cell>
        </row>
        <row r="10237">
          <cell r="AK10237" t="str">
            <v/>
          </cell>
          <cell r="AM10237" t="str">
            <v/>
          </cell>
        </row>
        <row r="10238">
          <cell r="AK10238" t="str">
            <v/>
          </cell>
          <cell r="AM10238" t="str">
            <v/>
          </cell>
        </row>
        <row r="10239">
          <cell r="AK10239" t="str">
            <v/>
          </cell>
          <cell r="AM10239" t="str">
            <v/>
          </cell>
        </row>
        <row r="10240">
          <cell r="AK10240" t="str">
            <v/>
          </cell>
          <cell r="AM10240" t="str">
            <v/>
          </cell>
        </row>
        <row r="10241">
          <cell r="AK10241" t="str">
            <v/>
          </cell>
          <cell r="AM10241" t="str">
            <v/>
          </cell>
        </row>
        <row r="10242">
          <cell r="AK10242" t="str">
            <v/>
          </cell>
          <cell r="AM10242" t="str">
            <v/>
          </cell>
        </row>
        <row r="10243">
          <cell r="AK10243" t="str">
            <v/>
          </cell>
          <cell r="AM10243" t="str">
            <v/>
          </cell>
        </row>
        <row r="10244">
          <cell r="AK10244" t="str">
            <v/>
          </cell>
          <cell r="AM10244" t="str">
            <v/>
          </cell>
        </row>
        <row r="10245">
          <cell r="AK10245" t="str">
            <v/>
          </cell>
          <cell r="AM10245" t="str">
            <v/>
          </cell>
        </row>
        <row r="10246">
          <cell r="AK10246" t="str">
            <v/>
          </cell>
          <cell r="AM10246" t="str">
            <v/>
          </cell>
        </row>
        <row r="10247">
          <cell r="AK10247" t="str">
            <v/>
          </cell>
          <cell r="AM10247" t="str">
            <v/>
          </cell>
        </row>
        <row r="10248">
          <cell r="AK10248" t="str">
            <v/>
          </cell>
          <cell r="AM10248" t="str">
            <v/>
          </cell>
        </row>
        <row r="10249">
          <cell r="AK10249" t="str">
            <v/>
          </cell>
          <cell r="AM10249" t="str">
            <v/>
          </cell>
        </row>
        <row r="10250">
          <cell r="AK10250" t="str">
            <v/>
          </cell>
          <cell r="AM10250" t="str">
            <v/>
          </cell>
        </row>
        <row r="10251">
          <cell r="AK10251" t="str">
            <v/>
          </cell>
          <cell r="AM10251" t="str">
            <v/>
          </cell>
        </row>
        <row r="10252">
          <cell r="AK10252" t="str">
            <v/>
          </cell>
          <cell r="AM10252" t="str">
            <v/>
          </cell>
        </row>
        <row r="10253">
          <cell r="AK10253" t="str">
            <v/>
          </cell>
          <cell r="AM10253" t="str">
            <v/>
          </cell>
        </row>
        <row r="10254">
          <cell r="AK10254" t="str">
            <v/>
          </cell>
          <cell r="AM10254" t="str">
            <v/>
          </cell>
        </row>
        <row r="10255">
          <cell r="AK10255" t="str">
            <v/>
          </cell>
          <cell r="AM10255" t="str">
            <v/>
          </cell>
        </row>
        <row r="10256">
          <cell r="AK10256" t="str">
            <v/>
          </cell>
          <cell r="AM10256" t="str">
            <v/>
          </cell>
        </row>
        <row r="10257">
          <cell r="AK10257" t="str">
            <v/>
          </cell>
          <cell r="AM10257" t="str">
            <v/>
          </cell>
        </row>
        <row r="10258">
          <cell r="AK10258" t="str">
            <v/>
          </cell>
          <cell r="AM10258" t="str">
            <v/>
          </cell>
        </row>
        <row r="10259">
          <cell r="AK10259" t="str">
            <v/>
          </cell>
          <cell r="AM10259" t="str">
            <v/>
          </cell>
        </row>
        <row r="10260">
          <cell r="AK10260" t="str">
            <v/>
          </cell>
          <cell r="AM10260" t="str">
            <v/>
          </cell>
        </row>
        <row r="10261">
          <cell r="AK10261" t="str">
            <v/>
          </cell>
          <cell r="AM10261" t="str">
            <v/>
          </cell>
        </row>
        <row r="10262">
          <cell r="AK10262" t="str">
            <v/>
          </cell>
          <cell r="AM10262" t="str">
            <v/>
          </cell>
        </row>
        <row r="10263">
          <cell r="AK10263" t="str">
            <v/>
          </cell>
          <cell r="AM10263" t="str">
            <v/>
          </cell>
        </row>
        <row r="10264">
          <cell r="AK10264" t="str">
            <v/>
          </cell>
          <cell r="AM10264" t="str">
            <v/>
          </cell>
        </row>
        <row r="10265">
          <cell r="AK10265" t="str">
            <v/>
          </cell>
          <cell r="AM10265" t="str">
            <v/>
          </cell>
        </row>
        <row r="10266">
          <cell r="AK10266" t="str">
            <v/>
          </cell>
          <cell r="AM10266" t="str">
            <v/>
          </cell>
        </row>
        <row r="10267">
          <cell r="AK10267" t="str">
            <v/>
          </cell>
          <cell r="AM10267" t="str">
            <v/>
          </cell>
        </row>
        <row r="10268">
          <cell r="AK10268" t="str">
            <v/>
          </cell>
          <cell r="AM10268" t="str">
            <v/>
          </cell>
        </row>
        <row r="10269">
          <cell r="AK10269" t="str">
            <v/>
          </cell>
          <cell r="AM10269" t="str">
            <v/>
          </cell>
        </row>
        <row r="10270">
          <cell r="AK10270" t="str">
            <v/>
          </cell>
          <cell r="AM10270" t="str">
            <v/>
          </cell>
        </row>
        <row r="10271">
          <cell r="AK10271" t="str">
            <v/>
          </cell>
          <cell r="AM10271" t="str">
            <v/>
          </cell>
        </row>
        <row r="10272">
          <cell r="AK10272" t="str">
            <v/>
          </cell>
          <cell r="AM10272" t="str">
            <v/>
          </cell>
        </row>
        <row r="10273">
          <cell r="AK10273" t="str">
            <v/>
          </cell>
          <cell r="AM10273" t="str">
            <v/>
          </cell>
        </row>
        <row r="10274">
          <cell r="AK10274" t="str">
            <v/>
          </cell>
          <cell r="AM10274" t="str">
            <v/>
          </cell>
        </row>
        <row r="10275">
          <cell r="AK10275" t="str">
            <v/>
          </cell>
          <cell r="AM10275" t="str">
            <v/>
          </cell>
        </row>
        <row r="10276">
          <cell r="AK10276" t="str">
            <v/>
          </cell>
          <cell r="AM10276" t="str">
            <v/>
          </cell>
        </row>
        <row r="10277">
          <cell r="AK10277" t="str">
            <v/>
          </cell>
          <cell r="AM10277" t="str">
            <v/>
          </cell>
        </row>
        <row r="10278">
          <cell r="AK10278" t="str">
            <v/>
          </cell>
          <cell r="AM10278" t="str">
            <v/>
          </cell>
        </row>
        <row r="10279">
          <cell r="AK10279" t="str">
            <v/>
          </cell>
          <cell r="AM10279" t="str">
            <v/>
          </cell>
        </row>
        <row r="10280">
          <cell r="AK10280" t="str">
            <v/>
          </cell>
          <cell r="AM10280" t="str">
            <v/>
          </cell>
        </row>
        <row r="10281">
          <cell r="AK10281" t="str">
            <v/>
          </cell>
          <cell r="AM10281" t="str">
            <v/>
          </cell>
        </row>
        <row r="10282">
          <cell r="AK10282" t="str">
            <v/>
          </cell>
          <cell r="AM10282" t="str">
            <v/>
          </cell>
        </row>
        <row r="10283">
          <cell r="AK10283" t="str">
            <v/>
          </cell>
          <cell r="AM10283" t="str">
            <v/>
          </cell>
        </row>
        <row r="10284">
          <cell r="AK10284" t="str">
            <v/>
          </cell>
          <cell r="AM10284" t="str">
            <v/>
          </cell>
        </row>
        <row r="10285">
          <cell r="AK10285" t="str">
            <v/>
          </cell>
          <cell r="AM10285" t="str">
            <v/>
          </cell>
        </row>
        <row r="10286">
          <cell r="AK10286" t="str">
            <v/>
          </cell>
          <cell r="AM10286" t="str">
            <v/>
          </cell>
        </row>
        <row r="10287">
          <cell r="AK10287" t="str">
            <v/>
          </cell>
          <cell r="AM10287" t="str">
            <v/>
          </cell>
        </row>
        <row r="10288">
          <cell r="AK10288" t="str">
            <v/>
          </cell>
          <cell r="AM10288" t="str">
            <v/>
          </cell>
        </row>
        <row r="10289">
          <cell r="AK10289" t="str">
            <v/>
          </cell>
          <cell r="AM10289" t="str">
            <v/>
          </cell>
        </row>
        <row r="10290">
          <cell r="AK10290" t="str">
            <v/>
          </cell>
          <cell r="AM10290" t="str">
            <v/>
          </cell>
        </row>
        <row r="10291">
          <cell r="AK10291" t="str">
            <v/>
          </cell>
          <cell r="AM10291" t="str">
            <v/>
          </cell>
        </row>
        <row r="10292">
          <cell r="AK10292" t="str">
            <v/>
          </cell>
          <cell r="AM10292" t="str">
            <v/>
          </cell>
        </row>
        <row r="10293">
          <cell r="AK10293" t="str">
            <v/>
          </cell>
          <cell r="AM10293" t="str">
            <v/>
          </cell>
        </row>
        <row r="10294">
          <cell r="AK10294" t="str">
            <v/>
          </cell>
          <cell r="AM10294" t="str">
            <v/>
          </cell>
        </row>
        <row r="10295">
          <cell r="AK10295" t="str">
            <v/>
          </cell>
          <cell r="AM10295" t="str">
            <v/>
          </cell>
        </row>
        <row r="10296">
          <cell r="AK10296" t="str">
            <v/>
          </cell>
          <cell r="AM10296" t="str">
            <v/>
          </cell>
        </row>
        <row r="10297">
          <cell r="AK10297" t="str">
            <v/>
          </cell>
          <cell r="AM10297" t="str">
            <v/>
          </cell>
        </row>
        <row r="10298">
          <cell r="AK10298" t="str">
            <v/>
          </cell>
          <cell r="AM10298" t="str">
            <v/>
          </cell>
        </row>
        <row r="10299">
          <cell r="AK10299" t="str">
            <v/>
          </cell>
          <cell r="AM10299" t="str">
            <v/>
          </cell>
        </row>
        <row r="10300">
          <cell r="AK10300" t="str">
            <v/>
          </cell>
          <cell r="AM10300" t="str">
            <v/>
          </cell>
        </row>
        <row r="10301">
          <cell r="AK10301" t="str">
            <v/>
          </cell>
          <cell r="AM10301" t="str">
            <v/>
          </cell>
        </row>
        <row r="10302">
          <cell r="AK10302" t="str">
            <v/>
          </cell>
          <cell r="AM10302" t="str">
            <v/>
          </cell>
        </row>
        <row r="10303">
          <cell r="AK10303" t="str">
            <v/>
          </cell>
          <cell r="AM10303" t="str">
            <v/>
          </cell>
        </row>
        <row r="10304">
          <cell r="AK10304" t="str">
            <v/>
          </cell>
          <cell r="AM10304" t="str">
            <v/>
          </cell>
        </row>
        <row r="10305">
          <cell r="AK10305" t="str">
            <v/>
          </cell>
          <cell r="AM10305" t="str">
            <v/>
          </cell>
        </row>
        <row r="10306">
          <cell r="AK10306" t="str">
            <v/>
          </cell>
          <cell r="AM10306" t="str">
            <v/>
          </cell>
        </row>
        <row r="10307">
          <cell r="AK10307" t="str">
            <v/>
          </cell>
          <cell r="AM10307" t="str">
            <v/>
          </cell>
        </row>
        <row r="10308">
          <cell r="AK10308" t="str">
            <v/>
          </cell>
          <cell r="AM10308" t="str">
            <v/>
          </cell>
        </row>
        <row r="10309">
          <cell r="AK10309" t="str">
            <v/>
          </cell>
          <cell r="AM10309" t="str">
            <v/>
          </cell>
        </row>
        <row r="10310">
          <cell r="AK10310" t="str">
            <v/>
          </cell>
          <cell r="AM10310" t="str">
            <v/>
          </cell>
        </row>
        <row r="10311">
          <cell r="AK10311" t="str">
            <v/>
          </cell>
          <cell r="AM10311" t="str">
            <v/>
          </cell>
        </row>
        <row r="10312">
          <cell r="AK10312" t="str">
            <v/>
          </cell>
          <cell r="AM10312" t="str">
            <v/>
          </cell>
        </row>
        <row r="10313">
          <cell r="AK10313" t="str">
            <v/>
          </cell>
          <cell r="AM10313" t="str">
            <v/>
          </cell>
        </row>
        <row r="10314">
          <cell r="AK10314" t="str">
            <v/>
          </cell>
          <cell r="AM10314" t="str">
            <v/>
          </cell>
        </row>
        <row r="10315">
          <cell r="AK10315" t="str">
            <v/>
          </cell>
          <cell r="AM10315" t="str">
            <v/>
          </cell>
        </row>
        <row r="10316">
          <cell r="AK10316" t="str">
            <v/>
          </cell>
          <cell r="AM10316" t="str">
            <v/>
          </cell>
        </row>
        <row r="10317">
          <cell r="AK10317" t="str">
            <v/>
          </cell>
          <cell r="AM10317" t="str">
            <v/>
          </cell>
        </row>
        <row r="10318">
          <cell r="AK10318" t="str">
            <v/>
          </cell>
          <cell r="AM10318" t="str">
            <v/>
          </cell>
        </row>
        <row r="10319">
          <cell r="AK10319" t="str">
            <v/>
          </cell>
          <cell r="AM10319" t="str">
            <v/>
          </cell>
        </row>
        <row r="10320">
          <cell r="AK10320" t="str">
            <v/>
          </cell>
          <cell r="AM10320" t="str">
            <v/>
          </cell>
        </row>
        <row r="10321">
          <cell r="AK10321" t="str">
            <v/>
          </cell>
          <cell r="AM10321" t="str">
            <v/>
          </cell>
        </row>
        <row r="10322">
          <cell r="AK10322" t="str">
            <v/>
          </cell>
          <cell r="AM10322" t="str">
            <v/>
          </cell>
        </row>
        <row r="10323">
          <cell r="AK10323" t="str">
            <v/>
          </cell>
          <cell r="AM10323" t="str">
            <v/>
          </cell>
        </row>
        <row r="10324">
          <cell r="AK10324" t="str">
            <v/>
          </cell>
          <cell r="AM10324" t="str">
            <v/>
          </cell>
        </row>
        <row r="10325">
          <cell r="AK10325" t="str">
            <v/>
          </cell>
          <cell r="AM10325" t="str">
            <v/>
          </cell>
        </row>
        <row r="10326">
          <cell r="AK10326" t="str">
            <v/>
          </cell>
          <cell r="AM10326" t="str">
            <v/>
          </cell>
        </row>
        <row r="10327">
          <cell r="AK10327" t="str">
            <v/>
          </cell>
          <cell r="AM10327" t="str">
            <v/>
          </cell>
        </row>
        <row r="10328">
          <cell r="AK10328" t="str">
            <v/>
          </cell>
          <cell r="AM10328" t="str">
            <v/>
          </cell>
        </row>
        <row r="10329">
          <cell r="AK10329" t="str">
            <v/>
          </cell>
          <cell r="AM10329" t="str">
            <v/>
          </cell>
        </row>
        <row r="10330">
          <cell r="AK10330" t="str">
            <v/>
          </cell>
          <cell r="AM10330" t="str">
            <v/>
          </cell>
        </row>
        <row r="10331">
          <cell r="AK10331" t="str">
            <v/>
          </cell>
          <cell r="AM10331" t="str">
            <v/>
          </cell>
        </row>
        <row r="10332">
          <cell r="AK10332" t="str">
            <v/>
          </cell>
          <cell r="AM10332" t="str">
            <v/>
          </cell>
        </row>
        <row r="10333">
          <cell r="AK10333" t="str">
            <v/>
          </cell>
          <cell r="AM10333" t="str">
            <v/>
          </cell>
        </row>
        <row r="10334">
          <cell r="AK10334" t="str">
            <v/>
          </cell>
          <cell r="AM10334" t="str">
            <v/>
          </cell>
        </row>
        <row r="10335">
          <cell r="AK10335" t="str">
            <v/>
          </cell>
          <cell r="AM10335" t="str">
            <v/>
          </cell>
        </row>
        <row r="10336">
          <cell r="AK10336" t="str">
            <v/>
          </cell>
          <cell r="AM10336" t="str">
            <v/>
          </cell>
        </row>
        <row r="10337">
          <cell r="AK10337" t="str">
            <v/>
          </cell>
          <cell r="AM10337" t="str">
            <v/>
          </cell>
        </row>
        <row r="10338">
          <cell r="AK10338" t="str">
            <v/>
          </cell>
          <cell r="AM10338" t="str">
            <v/>
          </cell>
        </row>
        <row r="10339">
          <cell r="AK10339" t="str">
            <v/>
          </cell>
          <cell r="AM10339" t="str">
            <v/>
          </cell>
        </row>
        <row r="10340">
          <cell r="AK10340" t="str">
            <v/>
          </cell>
          <cell r="AM10340" t="str">
            <v/>
          </cell>
        </row>
        <row r="10341">
          <cell r="AK10341" t="str">
            <v/>
          </cell>
          <cell r="AM10341" t="str">
            <v/>
          </cell>
        </row>
        <row r="10342">
          <cell r="AK10342" t="str">
            <v/>
          </cell>
          <cell r="AM10342" t="str">
            <v/>
          </cell>
        </row>
        <row r="10343">
          <cell r="AK10343" t="str">
            <v/>
          </cell>
          <cell r="AM10343" t="str">
            <v/>
          </cell>
        </row>
        <row r="10344">
          <cell r="AK10344" t="str">
            <v/>
          </cell>
          <cell r="AM10344" t="str">
            <v/>
          </cell>
        </row>
        <row r="10345">
          <cell r="AK10345" t="str">
            <v/>
          </cell>
          <cell r="AM10345" t="str">
            <v/>
          </cell>
        </row>
        <row r="10346">
          <cell r="AK10346" t="str">
            <v/>
          </cell>
          <cell r="AM10346" t="str">
            <v/>
          </cell>
        </row>
        <row r="10347">
          <cell r="AK10347" t="str">
            <v/>
          </cell>
          <cell r="AM10347" t="str">
            <v/>
          </cell>
        </row>
        <row r="10348">
          <cell r="AK10348" t="str">
            <v/>
          </cell>
          <cell r="AM10348" t="str">
            <v/>
          </cell>
        </row>
        <row r="10349">
          <cell r="AK10349" t="str">
            <v/>
          </cell>
          <cell r="AM10349" t="str">
            <v/>
          </cell>
        </row>
        <row r="10350">
          <cell r="AK10350" t="str">
            <v/>
          </cell>
          <cell r="AM10350" t="str">
            <v/>
          </cell>
        </row>
        <row r="10351">
          <cell r="AK10351" t="str">
            <v/>
          </cell>
          <cell r="AM10351" t="str">
            <v/>
          </cell>
        </row>
        <row r="10352">
          <cell r="AK10352" t="str">
            <v/>
          </cell>
          <cell r="AM10352" t="str">
            <v/>
          </cell>
        </row>
        <row r="10353">
          <cell r="AK10353" t="str">
            <v/>
          </cell>
          <cell r="AM10353" t="str">
            <v/>
          </cell>
        </row>
        <row r="10354">
          <cell r="AK10354" t="str">
            <v/>
          </cell>
          <cell r="AM10354" t="str">
            <v/>
          </cell>
        </row>
        <row r="10355">
          <cell r="AK10355" t="str">
            <v/>
          </cell>
          <cell r="AM10355" t="str">
            <v/>
          </cell>
        </row>
        <row r="10356">
          <cell r="AK10356" t="str">
            <v/>
          </cell>
          <cell r="AM10356" t="str">
            <v/>
          </cell>
        </row>
        <row r="10357">
          <cell r="AK10357" t="str">
            <v/>
          </cell>
          <cell r="AM10357" t="str">
            <v/>
          </cell>
        </row>
        <row r="10358">
          <cell r="AK10358" t="str">
            <v/>
          </cell>
          <cell r="AM10358" t="str">
            <v/>
          </cell>
        </row>
        <row r="10359">
          <cell r="AK10359" t="str">
            <v/>
          </cell>
          <cell r="AM10359" t="str">
            <v/>
          </cell>
        </row>
        <row r="10360">
          <cell r="AK10360" t="str">
            <v/>
          </cell>
          <cell r="AM10360" t="str">
            <v/>
          </cell>
        </row>
        <row r="10361">
          <cell r="AK10361" t="str">
            <v/>
          </cell>
          <cell r="AM10361" t="str">
            <v/>
          </cell>
        </row>
        <row r="10362">
          <cell r="AK10362" t="str">
            <v/>
          </cell>
          <cell r="AM10362" t="str">
            <v/>
          </cell>
        </row>
        <row r="10363">
          <cell r="AK10363" t="str">
            <v/>
          </cell>
          <cell r="AM10363" t="str">
            <v/>
          </cell>
        </row>
        <row r="10364">
          <cell r="AK10364" t="str">
            <v/>
          </cell>
          <cell r="AM10364" t="str">
            <v/>
          </cell>
        </row>
        <row r="10365">
          <cell r="AK10365" t="str">
            <v/>
          </cell>
          <cell r="AM10365" t="str">
            <v/>
          </cell>
        </row>
        <row r="10366">
          <cell r="AK10366" t="str">
            <v/>
          </cell>
          <cell r="AM10366" t="str">
            <v/>
          </cell>
        </row>
        <row r="10367">
          <cell r="AK10367" t="str">
            <v/>
          </cell>
          <cell r="AM10367" t="str">
            <v/>
          </cell>
        </row>
        <row r="10368">
          <cell r="AK10368" t="str">
            <v/>
          </cell>
          <cell r="AM10368" t="str">
            <v/>
          </cell>
        </row>
        <row r="10369">
          <cell r="AK10369" t="str">
            <v/>
          </cell>
          <cell r="AM10369" t="str">
            <v/>
          </cell>
        </row>
        <row r="10370">
          <cell r="AK10370" t="str">
            <v/>
          </cell>
          <cell r="AM10370" t="str">
            <v/>
          </cell>
        </row>
        <row r="10371">
          <cell r="AK10371" t="str">
            <v/>
          </cell>
          <cell r="AM10371" t="str">
            <v/>
          </cell>
        </row>
        <row r="10372">
          <cell r="AK10372" t="str">
            <v/>
          </cell>
          <cell r="AM10372" t="str">
            <v/>
          </cell>
        </row>
        <row r="10373">
          <cell r="AK10373" t="str">
            <v/>
          </cell>
          <cell r="AM10373" t="str">
            <v/>
          </cell>
        </row>
        <row r="10374">
          <cell r="AK10374" t="str">
            <v/>
          </cell>
          <cell r="AM10374" t="str">
            <v/>
          </cell>
        </row>
        <row r="10375">
          <cell r="AK10375" t="str">
            <v/>
          </cell>
          <cell r="AM10375" t="str">
            <v/>
          </cell>
        </row>
        <row r="10376">
          <cell r="AK10376" t="str">
            <v/>
          </cell>
          <cell r="AM10376" t="str">
            <v/>
          </cell>
        </row>
        <row r="10377">
          <cell r="AK10377" t="str">
            <v/>
          </cell>
          <cell r="AM10377" t="str">
            <v/>
          </cell>
        </row>
        <row r="10378">
          <cell r="AK10378" t="str">
            <v/>
          </cell>
          <cell r="AM10378" t="str">
            <v/>
          </cell>
        </row>
        <row r="10379">
          <cell r="AK10379" t="str">
            <v/>
          </cell>
          <cell r="AM10379" t="str">
            <v/>
          </cell>
        </row>
        <row r="10380">
          <cell r="AK10380" t="str">
            <v/>
          </cell>
          <cell r="AM10380" t="str">
            <v/>
          </cell>
        </row>
        <row r="10381">
          <cell r="AK10381" t="str">
            <v/>
          </cell>
          <cell r="AM10381" t="str">
            <v/>
          </cell>
        </row>
        <row r="10382">
          <cell r="AK10382" t="str">
            <v/>
          </cell>
          <cell r="AM10382" t="str">
            <v/>
          </cell>
        </row>
        <row r="10383">
          <cell r="AK10383" t="str">
            <v/>
          </cell>
          <cell r="AM10383" t="str">
            <v/>
          </cell>
        </row>
        <row r="10384">
          <cell r="AK10384" t="str">
            <v/>
          </cell>
          <cell r="AM10384" t="str">
            <v/>
          </cell>
        </row>
        <row r="10385">
          <cell r="AK10385" t="str">
            <v/>
          </cell>
          <cell r="AM10385" t="str">
            <v/>
          </cell>
        </row>
        <row r="10386">
          <cell r="AK10386" t="str">
            <v/>
          </cell>
          <cell r="AM10386" t="str">
            <v/>
          </cell>
        </row>
        <row r="10387">
          <cell r="AK10387" t="str">
            <v/>
          </cell>
          <cell r="AM10387" t="str">
            <v/>
          </cell>
        </row>
        <row r="10388">
          <cell r="AK10388" t="str">
            <v/>
          </cell>
          <cell r="AM10388" t="str">
            <v/>
          </cell>
        </row>
        <row r="10389">
          <cell r="AK10389" t="str">
            <v/>
          </cell>
          <cell r="AM10389" t="str">
            <v/>
          </cell>
        </row>
        <row r="10390">
          <cell r="AK10390" t="str">
            <v/>
          </cell>
          <cell r="AM10390" t="str">
            <v/>
          </cell>
        </row>
        <row r="10391">
          <cell r="AK10391" t="str">
            <v/>
          </cell>
          <cell r="AM10391" t="str">
            <v/>
          </cell>
        </row>
        <row r="10392">
          <cell r="AK10392" t="str">
            <v/>
          </cell>
          <cell r="AM10392" t="str">
            <v/>
          </cell>
        </row>
        <row r="10393">
          <cell r="AK10393" t="str">
            <v/>
          </cell>
          <cell r="AM10393" t="str">
            <v/>
          </cell>
        </row>
        <row r="10394">
          <cell r="AK10394" t="str">
            <v/>
          </cell>
          <cell r="AM10394" t="str">
            <v/>
          </cell>
        </row>
        <row r="10395">
          <cell r="AK10395" t="str">
            <v/>
          </cell>
          <cell r="AM10395" t="str">
            <v/>
          </cell>
        </row>
        <row r="10396">
          <cell r="AK10396" t="str">
            <v/>
          </cell>
          <cell r="AM10396" t="str">
            <v/>
          </cell>
        </row>
        <row r="10397">
          <cell r="AK10397" t="str">
            <v/>
          </cell>
          <cell r="AM10397" t="str">
            <v/>
          </cell>
        </row>
        <row r="10398">
          <cell r="AK10398" t="str">
            <v/>
          </cell>
          <cell r="AM10398" t="str">
            <v/>
          </cell>
        </row>
        <row r="10399">
          <cell r="AK10399" t="str">
            <v/>
          </cell>
          <cell r="AM10399" t="str">
            <v/>
          </cell>
        </row>
        <row r="10400">
          <cell r="AK10400" t="str">
            <v/>
          </cell>
          <cell r="AM10400" t="str">
            <v/>
          </cell>
        </row>
        <row r="10401">
          <cell r="AK10401" t="str">
            <v/>
          </cell>
          <cell r="AM10401" t="str">
            <v/>
          </cell>
        </row>
        <row r="10402">
          <cell r="AK10402" t="str">
            <v/>
          </cell>
          <cell r="AM10402" t="str">
            <v/>
          </cell>
        </row>
        <row r="10403">
          <cell r="AK10403" t="str">
            <v/>
          </cell>
          <cell r="AM10403" t="str">
            <v/>
          </cell>
        </row>
        <row r="10404">
          <cell r="AK10404" t="str">
            <v/>
          </cell>
          <cell r="AM10404" t="str">
            <v/>
          </cell>
        </row>
        <row r="10405">
          <cell r="AK10405" t="str">
            <v/>
          </cell>
          <cell r="AM10405" t="str">
            <v/>
          </cell>
        </row>
        <row r="10406">
          <cell r="AK10406" t="str">
            <v/>
          </cell>
          <cell r="AM10406" t="str">
            <v/>
          </cell>
        </row>
        <row r="10407">
          <cell r="AK10407" t="str">
            <v/>
          </cell>
          <cell r="AM10407" t="str">
            <v/>
          </cell>
        </row>
        <row r="10408">
          <cell r="AK10408" t="str">
            <v/>
          </cell>
          <cell r="AM10408" t="str">
            <v/>
          </cell>
        </row>
        <row r="10409">
          <cell r="AK10409" t="str">
            <v/>
          </cell>
          <cell r="AM10409" t="str">
            <v/>
          </cell>
        </row>
        <row r="10410">
          <cell r="AK10410" t="str">
            <v/>
          </cell>
          <cell r="AM10410" t="str">
            <v/>
          </cell>
        </row>
        <row r="10411">
          <cell r="AK10411" t="str">
            <v/>
          </cell>
          <cell r="AM10411" t="str">
            <v/>
          </cell>
        </row>
        <row r="10412">
          <cell r="AK10412" t="str">
            <v/>
          </cell>
          <cell r="AM10412" t="str">
            <v/>
          </cell>
        </row>
        <row r="10413">
          <cell r="AK10413" t="str">
            <v/>
          </cell>
          <cell r="AM10413" t="str">
            <v/>
          </cell>
        </row>
        <row r="10414">
          <cell r="AK10414" t="str">
            <v/>
          </cell>
          <cell r="AM10414" t="str">
            <v/>
          </cell>
        </row>
        <row r="10415">
          <cell r="AK10415" t="str">
            <v/>
          </cell>
          <cell r="AM10415" t="str">
            <v/>
          </cell>
        </row>
        <row r="10416">
          <cell r="AK10416" t="str">
            <v/>
          </cell>
          <cell r="AM10416" t="str">
            <v/>
          </cell>
        </row>
        <row r="10417">
          <cell r="AK10417" t="str">
            <v/>
          </cell>
          <cell r="AM10417" t="str">
            <v/>
          </cell>
        </row>
        <row r="10418">
          <cell r="AK10418" t="str">
            <v/>
          </cell>
          <cell r="AM10418" t="str">
            <v/>
          </cell>
        </row>
        <row r="10419">
          <cell r="AK10419" t="str">
            <v/>
          </cell>
          <cell r="AM10419" t="str">
            <v/>
          </cell>
        </row>
        <row r="10420">
          <cell r="AK10420" t="str">
            <v/>
          </cell>
          <cell r="AM10420" t="str">
            <v/>
          </cell>
        </row>
        <row r="10421">
          <cell r="AK10421" t="str">
            <v/>
          </cell>
          <cell r="AM10421" t="str">
            <v/>
          </cell>
        </row>
        <row r="10422">
          <cell r="AK10422" t="str">
            <v/>
          </cell>
          <cell r="AM10422" t="str">
            <v/>
          </cell>
        </row>
        <row r="10423">
          <cell r="AK10423" t="str">
            <v/>
          </cell>
          <cell r="AM10423" t="str">
            <v/>
          </cell>
        </row>
        <row r="10424">
          <cell r="AK10424" t="str">
            <v/>
          </cell>
          <cell r="AM10424" t="str">
            <v/>
          </cell>
        </row>
        <row r="10425">
          <cell r="AK10425" t="str">
            <v/>
          </cell>
          <cell r="AM10425" t="str">
            <v/>
          </cell>
        </row>
        <row r="10426">
          <cell r="AK10426" t="str">
            <v/>
          </cell>
          <cell r="AM10426" t="str">
            <v/>
          </cell>
        </row>
        <row r="10427">
          <cell r="AK10427" t="str">
            <v/>
          </cell>
          <cell r="AM10427" t="str">
            <v/>
          </cell>
        </row>
        <row r="10428">
          <cell r="AK10428" t="str">
            <v/>
          </cell>
          <cell r="AM10428" t="str">
            <v/>
          </cell>
        </row>
        <row r="10429">
          <cell r="AK10429" t="str">
            <v/>
          </cell>
          <cell r="AM10429" t="str">
            <v/>
          </cell>
        </row>
        <row r="10430">
          <cell r="AK10430" t="str">
            <v/>
          </cell>
          <cell r="AM10430" t="str">
            <v/>
          </cell>
        </row>
        <row r="10431">
          <cell r="AK10431" t="str">
            <v/>
          </cell>
          <cell r="AM10431" t="str">
            <v/>
          </cell>
        </row>
        <row r="10432">
          <cell r="AK10432" t="str">
            <v/>
          </cell>
          <cell r="AM10432" t="str">
            <v/>
          </cell>
        </row>
        <row r="10433">
          <cell r="AK10433" t="str">
            <v/>
          </cell>
          <cell r="AM10433" t="str">
            <v/>
          </cell>
        </row>
        <row r="10434">
          <cell r="AK10434" t="str">
            <v/>
          </cell>
          <cell r="AM10434" t="str">
            <v/>
          </cell>
        </row>
        <row r="10435">
          <cell r="AK10435" t="str">
            <v/>
          </cell>
          <cell r="AM10435" t="str">
            <v/>
          </cell>
        </row>
        <row r="10436">
          <cell r="AK10436" t="str">
            <v/>
          </cell>
          <cell r="AM10436" t="str">
            <v/>
          </cell>
        </row>
        <row r="10437">
          <cell r="AK10437" t="str">
            <v/>
          </cell>
          <cell r="AM10437" t="str">
            <v/>
          </cell>
        </row>
        <row r="10438">
          <cell r="AK10438" t="str">
            <v/>
          </cell>
          <cell r="AM10438" t="str">
            <v/>
          </cell>
        </row>
        <row r="10439">
          <cell r="AK10439" t="str">
            <v/>
          </cell>
          <cell r="AM10439" t="str">
            <v/>
          </cell>
        </row>
        <row r="10440">
          <cell r="AK10440" t="str">
            <v/>
          </cell>
          <cell r="AM10440" t="str">
            <v/>
          </cell>
        </row>
        <row r="10441">
          <cell r="AK10441" t="str">
            <v/>
          </cell>
          <cell r="AM10441" t="str">
            <v/>
          </cell>
        </row>
        <row r="10442">
          <cell r="AK10442" t="str">
            <v/>
          </cell>
          <cell r="AM10442" t="str">
            <v/>
          </cell>
        </row>
        <row r="10443">
          <cell r="AK10443" t="str">
            <v/>
          </cell>
          <cell r="AM10443" t="str">
            <v/>
          </cell>
        </row>
        <row r="10444">
          <cell r="AK10444" t="str">
            <v/>
          </cell>
          <cell r="AM10444" t="str">
            <v/>
          </cell>
        </row>
        <row r="10445">
          <cell r="AK10445" t="str">
            <v/>
          </cell>
          <cell r="AM10445" t="str">
            <v/>
          </cell>
        </row>
        <row r="10446">
          <cell r="AK10446" t="str">
            <v/>
          </cell>
          <cell r="AM10446" t="str">
            <v/>
          </cell>
        </row>
        <row r="10447">
          <cell r="AK10447" t="str">
            <v/>
          </cell>
          <cell r="AM10447" t="str">
            <v/>
          </cell>
        </row>
        <row r="10448">
          <cell r="AK10448" t="str">
            <v/>
          </cell>
          <cell r="AM10448" t="str">
            <v/>
          </cell>
        </row>
        <row r="10449">
          <cell r="AK10449" t="str">
            <v/>
          </cell>
          <cell r="AM10449" t="str">
            <v/>
          </cell>
        </row>
        <row r="10450">
          <cell r="AK10450" t="str">
            <v/>
          </cell>
          <cell r="AM10450" t="str">
            <v/>
          </cell>
        </row>
        <row r="10451">
          <cell r="AK10451" t="str">
            <v/>
          </cell>
          <cell r="AM10451" t="str">
            <v/>
          </cell>
        </row>
        <row r="10452">
          <cell r="AK10452" t="str">
            <v/>
          </cell>
          <cell r="AM10452" t="str">
            <v/>
          </cell>
        </row>
        <row r="10453">
          <cell r="AK10453" t="str">
            <v/>
          </cell>
          <cell r="AM10453" t="str">
            <v/>
          </cell>
        </row>
        <row r="10454">
          <cell r="AK10454" t="str">
            <v/>
          </cell>
          <cell r="AM10454" t="str">
            <v/>
          </cell>
        </row>
        <row r="10455">
          <cell r="AK10455" t="str">
            <v/>
          </cell>
          <cell r="AM10455" t="str">
            <v/>
          </cell>
        </row>
        <row r="10456">
          <cell r="AK10456" t="str">
            <v/>
          </cell>
          <cell r="AM10456" t="str">
            <v/>
          </cell>
        </row>
        <row r="10457">
          <cell r="AK10457" t="str">
            <v/>
          </cell>
          <cell r="AM10457" t="str">
            <v/>
          </cell>
        </row>
        <row r="10458">
          <cell r="AK10458" t="str">
            <v/>
          </cell>
          <cell r="AM10458" t="str">
            <v/>
          </cell>
        </row>
        <row r="10459">
          <cell r="AK10459" t="str">
            <v/>
          </cell>
          <cell r="AM10459" t="str">
            <v/>
          </cell>
        </row>
        <row r="10460">
          <cell r="AK10460" t="str">
            <v/>
          </cell>
          <cell r="AM10460" t="str">
            <v/>
          </cell>
        </row>
        <row r="10461">
          <cell r="AK10461" t="str">
            <v/>
          </cell>
          <cell r="AM10461" t="str">
            <v/>
          </cell>
        </row>
        <row r="10462">
          <cell r="AK10462" t="str">
            <v/>
          </cell>
          <cell r="AM10462" t="str">
            <v/>
          </cell>
        </row>
        <row r="10463">
          <cell r="AK10463" t="str">
            <v/>
          </cell>
          <cell r="AM10463" t="str">
            <v/>
          </cell>
        </row>
        <row r="10464">
          <cell r="AK10464" t="str">
            <v/>
          </cell>
          <cell r="AM10464" t="str">
            <v/>
          </cell>
        </row>
        <row r="10465">
          <cell r="AK10465" t="str">
            <v/>
          </cell>
          <cell r="AM10465" t="str">
            <v/>
          </cell>
        </row>
        <row r="10466">
          <cell r="AK10466" t="str">
            <v/>
          </cell>
          <cell r="AM10466" t="str">
            <v/>
          </cell>
        </row>
        <row r="10467">
          <cell r="AK10467" t="str">
            <v/>
          </cell>
          <cell r="AM10467" t="str">
            <v/>
          </cell>
        </row>
        <row r="10468">
          <cell r="AK10468" t="str">
            <v/>
          </cell>
          <cell r="AM10468" t="str">
            <v/>
          </cell>
        </row>
        <row r="10469">
          <cell r="AK10469" t="str">
            <v/>
          </cell>
          <cell r="AM10469" t="str">
            <v/>
          </cell>
        </row>
        <row r="10470">
          <cell r="AK10470" t="str">
            <v/>
          </cell>
          <cell r="AM10470" t="str">
            <v/>
          </cell>
        </row>
        <row r="10471">
          <cell r="AK10471" t="str">
            <v/>
          </cell>
          <cell r="AM10471" t="str">
            <v/>
          </cell>
        </row>
        <row r="10472">
          <cell r="AK10472" t="str">
            <v/>
          </cell>
          <cell r="AM10472" t="str">
            <v/>
          </cell>
        </row>
        <row r="10473">
          <cell r="AK10473" t="str">
            <v/>
          </cell>
          <cell r="AM10473" t="str">
            <v/>
          </cell>
        </row>
        <row r="10474">
          <cell r="AK10474" t="str">
            <v/>
          </cell>
          <cell r="AM10474" t="str">
            <v/>
          </cell>
        </row>
        <row r="10475">
          <cell r="AK10475" t="str">
            <v/>
          </cell>
          <cell r="AM10475" t="str">
            <v/>
          </cell>
        </row>
        <row r="10476">
          <cell r="AK10476" t="str">
            <v/>
          </cell>
          <cell r="AM10476" t="str">
            <v/>
          </cell>
        </row>
        <row r="10477">
          <cell r="AK10477" t="str">
            <v/>
          </cell>
          <cell r="AM10477" t="str">
            <v/>
          </cell>
        </row>
        <row r="10478">
          <cell r="AK10478" t="str">
            <v/>
          </cell>
          <cell r="AM10478" t="str">
            <v/>
          </cell>
        </row>
        <row r="10479">
          <cell r="AK10479" t="str">
            <v/>
          </cell>
          <cell r="AM10479" t="str">
            <v/>
          </cell>
        </row>
        <row r="10480">
          <cell r="AK10480" t="str">
            <v/>
          </cell>
          <cell r="AM10480" t="str">
            <v/>
          </cell>
        </row>
        <row r="10481">
          <cell r="AK10481" t="str">
            <v/>
          </cell>
          <cell r="AM10481" t="str">
            <v/>
          </cell>
        </row>
        <row r="10482">
          <cell r="AK10482" t="str">
            <v/>
          </cell>
          <cell r="AM10482" t="str">
            <v/>
          </cell>
        </row>
        <row r="10483">
          <cell r="AK10483" t="str">
            <v/>
          </cell>
          <cell r="AM10483" t="str">
            <v/>
          </cell>
        </row>
        <row r="10484">
          <cell r="AK10484" t="str">
            <v/>
          </cell>
          <cell r="AM10484" t="str">
            <v/>
          </cell>
        </row>
        <row r="10485">
          <cell r="AK10485" t="str">
            <v/>
          </cell>
          <cell r="AM10485" t="str">
            <v/>
          </cell>
        </row>
        <row r="10486">
          <cell r="AK10486" t="str">
            <v/>
          </cell>
          <cell r="AM10486" t="str">
            <v/>
          </cell>
        </row>
        <row r="10487">
          <cell r="AK10487" t="str">
            <v/>
          </cell>
          <cell r="AM10487" t="str">
            <v/>
          </cell>
        </row>
        <row r="10488">
          <cell r="AK10488" t="str">
            <v/>
          </cell>
          <cell r="AM10488" t="str">
            <v/>
          </cell>
        </row>
        <row r="10489">
          <cell r="AK10489" t="str">
            <v/>
          </cell>
          <cell r="AM10489" t="str">
            <v/>
          </cell>
        </row>
        <row r="10490">
          <cell r="AK10490" t="str">
            <v/>
          </cell>
          <cell r="AM10490" t="str">
            <v/>
          </cell>
        </row>
        <row r="10491">
          <cell r="AK10491" t="str">
            <v/>
          </cell>
          <cell r="AM10491" t="str">
            <v/>
          </cell>
        </row>
        <row r="10492">
          <cell r="AK10492" t="str">
            <v/>
          </cell>
          <cell r="AM10492" t="str">
            <v/>
          </cell>
        </row>
        <row r="10493">
          <cell r="AK10493" t="str">
            <v/>
          </cell>
          <cell r="AM10493" t="str">
            <v/>
          </cell>
        </row>
        <row r="10494">
          <cell r="AK10494" t="str">
            <v/>
          </cell>
          <cell r="AM10494" t="str">
            <v/>
          </cell>
        </row>
        <row r="10495">
          <cell r="AK10495" t="str">
            <v/>
          </cell>
          <cell r="AM10495" t="str">
            <v/>
          </cell>
        </row>
        <row r="10496">
          <cell r="AK10496" t="str">
            <v/>
          </cell>
          <cell r="AM10496" t="str">
            <v/>
          </cell>
        </row>
        <row r="10497">
          <cell r="AK10497" t="str">
            <v/>
          </cell>
          <cell r="AM10497" t="str">
            <v/>
          </cell>
        </row>
        <row r="10498">
          <cell r="AK10498" t="str">
            <v/>
          </cell>
          <cell r="AM10498" t="str">
            <v/>
          </cell>
        </row>
        <row r="10499">
          <cell r="AK10499" t="str">
            <v/>
          </cell>
          <cell r="AM10499" t="str">
            <v/>
          </cell>
        </row>
        <row r="10500">
          <cell r="AK10500" t="str">
            <v/>
          </cell>
          <cell r="AM10500" t="str">
            <v/>
          </cell>
        </row>
        <row r="10501">
          <cell r="AK10501" t="str">
            <v/>
          </cell>
          <cell r="AM10501" t="str">
            <v/>
          </cell>
        </row>
        <row r="10502">
          <cell r="AK10502" t="str">
            <v/>
          </cell>
          <cell r="AM10502" t="str">
            <v/>
          </cell>
        </row>
        <row r="10503">
          <cell r="AK10503" t="str">
            <v/>
          </cell>
          <cell r="AM10503" t="str">
            <v/>
          </cell>
        </row>
        <row r="10504">
          <cell r="AK10504" t="str">
            <v/>
          </cell>
          <cell r="AM10504" t="str">
            <v/>
          </cell>
        </row>
        <row r="10505">
          <cell r="AK10505" t="str">
            <v/>
          </cell>
          <cell r="AM10505" t="str">
            <v/>
          </cell>
        </row>
        <row r="10506">
          <cell r="AK10506" t="str">
            <v/>
          </cell>
          <cell r="AM10506" t="str">
            <v/>
          </cell>
        </row>
        <row r="10507">
          <cell r="AK10507" t="str">
            <v/>
          </cell>
          <cell r="AM10507" t="str">
            <v/>
          </cell>
        </row>
        <row r="10508">
          <cell r="AK10508" t="str">
            <v/>
          </cell>
          <cell r="AM10508" t="str">
            <v/>
          </cell>
        </row>
        <row r="10509">
          <cell r="AK10509" t="str">
            <v/>
          </cell>
          <cell r="AM10509" t="str">
            <v/>
          </cell>
        </row>
        <row r="10510">
          <cell r="AK10510" t="str">
            <v/>
          </cell>
          <cell r="AM10510" t="str">
            <v/>
          </cell>
        </row>
        <row r="10511">
          <cell r="AK10511" t="str">
            <v/>
          </cell>
          <cell r="AM10511" t="str">
            <v/>
          </cell>
        </row>
        <row r="10512">
          <cell r="AK10512" t="str">
            <v/>
          </cell>
          <cell r="AM10512" t="str">
            <v/>
          </cell>
        </row>
        <row r="10513">
          <cell r="AK10513" t="str">
            <v/>
          </cell>
          <cell r="AM10513" t="str">
            <v/>
          </cell>
        </row>
        <row r="10514">
          <cell r="AK10514" t="str">
            <v/>
          </cell>
          <cell r="AM10514" t="str">
            <v/>
          </cell>
        </row>
        <row r="10515">
          <cell r="AK10515" t="str">
            <v/>
          </cell>
          <cell r="AM10515" t="str">
            <v/>
          </cell>
        </row>
        <row r="10516">
          <cell r="AK10516" t="str">
            <v/>
          </cell>
          <cell r="AM10516" t="str">
            <v/>
          </cell>
        </row>
        <row r="10517">
          <cell r="AK10517" t="str">
            <v/>
          </cell>
          <cell r="AM10517" t="str">
            <v/>
          </cell>
        </row>
        <row r="10518">
          <cell r="AK10518" t="str">
            <v/>
          </cell>
          <cell r="AM10518" t="str">
            <v/>
          </cell>
        </row>
        <row r="10519">
          <cell r="AK10519" t="str">
            <v/>
          </cell>
          <cell r="AM10519" t="str">
            <v/>
          </cell>
        </row>
        <row r="10520">
          <cell r="AK10520" t="str">
            <v/>
          </cell>
          <cell r="AM10520" t="str">
            <v/>
          </cell>
        </row>
        <row r="10521">
          <cell r="AK10521" t="str">
            <v/>
          </cell>
          <cell r="AM10521" t="str">
            <v/>
          </cell>
        </row>
        <row r="10522">
          <cell r="AK10522" t="str">
            <v/>
          </cell>
          <cell r="AM10522" t="str">
            <v/>
          </cell>
        </row>
        <row r="10523">
          <cell r="AK10523" t="str">
            <v/>
          </cell>
          <cell r="AM10523" t="str">
            <v/>
          </cell>
        </row>
        <row r="10524">
          <cell r="AK10524" t="str">
            <v/>
          </cell>
          <cell r="AM10524" t="str">
            <v/>
          </cell>
        </row>
        <row r="10525">
          <cell r="AK10525" t="str">
            <v/>
          </cell>
          <cell r="AM10525" t="str">
            <v/>
          </cell>
        </row>
        <row r="10526">
          <cell r="AK10526" t="str">
            <v/>
          </cell>
          <cell r="AM10526" t="str">
            <v/>
          </cell>
        </row>
        <row r="10527">
          <cell r="AK10527" t="str">
            <v/>
          </cell>
          <cell r="AM10527" t="str">
            <v/>
          </cell>
        </row>
        <row r="10528">
          <cell r="AK10528" t="str">
            <v/>
          </cell>
          <cell r="AM10528" t="str">
            <v/>
          </cell>
        </row>
        <row r="10529">
          <cell r="AK10529" t="str">
            <v/>
          </cell>
          <cell r="AM10529" t="str">
            <v/>
          </cell>
        </row>
        <row r="10530">
          <cell r="AK10530" t="str">
            <v/>
          </cell>
          <cell r="AM10530" t="str">
            <v/>
          </cell>
        </row>
        <row r="10531">
          <cell r="AK10531" t="str">
            <v/>
          </cell>
          <cell r="AM10531" t="str">
            <v/>
          </cell>
        </row>
        <row r="10532">
          <cell r="AK10532" t="str">
            <v/>
          </cell>
          <cell r="AM10532" t="str">
            <v/>
          </cell>
        </row>
        <row r="10533">
          <cell r="AK10533" t="str">
            <v/>
          </cell>
          <cell r="AM10533" t="str">
            <v/>
          </cell>
        </row>
        <row r="10534">
          <cell r="AK10534" t="str">
            <v/>
          </cell>
          <cell r="AM10534" t="str">
            <v/>
          </cell>
        </row>
        <row r="10535">
          <cell r="AK10535" t="str">
            <v/>
          </cell>
          <cell r="AM10535" t="str">
            <v/>
          </cell>
        </row>
        <row r="10536">
          <cell r="AK10536" t="str">
            <v/>
          </cell>
          <cell r="AM10536" t="str">
            <v/>
          </cell>
        </row>
        <row r="10537">
          <cell r="AK10537" t="str">
            <v/>
          </cell>
          <cell r="AM10537" t="str">
            <v/>
          </cell>
        </row>
        <row r="10538">
          <cell r="AK10538" t="str">
            <v/>
          </cell>
          <cell r="AM10538" t="str">
            <v/>
          </cell>
        </row>
        <row r="10539">
          <cell r="AK10539" t="str">
            <v/>
          </cell>
          <cell r="AM10539" t="str">
            <v/>
          </cell>
        </row>
        <row r="10540">
          <cell r="AK10540" t="str">
            <v/>
          </cell>
          <cell r="AM10540" t="str">
            <v/>
          </cell>
        </row>
        <row r="10541">
          <cell r="AK10541" t="str">
            <v/>
          </cell>
          <cell r="AM10541" t="str">
            <v/>
          </cell>
        </row>
        <row r="10542">
          <cell r="AK10542" t="str">
            <v/>
          </cell>
          <cell r="AM10542" t="str">
            <v/>
          </cell>
        </row>
        <row r="10543">
          <cell r="AK10543" t="str">
            <v/>
          </cell>
          <cell r="AM10543" t="str">
            <v/>
          </cell>
        </row>
        <row r="10544">
          <cell r="AK10544" t="str">
            <v/>
          </cell>
          <cell r="AM10544" t="str">
            <v/>
          </cell>
        </row>
        <row r="10545">
          <cell r="AK10545" t="str">
            <v/>
          </cell>
          <cell r="AM10545" t="str">
            <v/>
          </cell>
        </row>
        <row r="10546">
          <cell r="AK10546" t="str">
            <v/>
          </cell>
          <cell r="AM10546" t="str">
            <v/>
          </cell>
        </row>
        <row r="10547">
          <cell r="AK10547" t="str">
            <v/>
          </cell>
          <cell r="AM10547" t="str">
            <v/>
          </cell>
        </row>
        <row r="10548">
          <cell r="AK10548" t="str">
            <v/>
          </cell>
          <cell r="AM10548" t="str">
            <v/>
          </cell>
        </row>
        <row r="10549">
          <cell r="AK10549" t="str">
            <v/>
          </cell>
          <cell r="AM10549" t="str">
            <v/>
          </cell>
        </row>
        <row r="10550">
          <cell r="AK10550" t="str">
            <v/>
          </cell>
          <cell r="AM10550" t="str">
            <v/>
          </cell>
        </row>
        <row r="10551">
          <cell r="AK10551" t="str">
            <v/>
          </cell>
          <cell r="AM10551" t="str">
            <v/>
          </cell>
        </row>
        <row r="10552">
          <cell r="AK10552" t="str">
            <v/>
          </cell>
          <cell r="AM10552" t="str">
            <v/>
          </cell>
        </row>
        <row r="10553">
          <cell r="AK10553" t="str">
            <v/>
          </cell>
          <cell r="AM10553" t="str">
            <v/>
          </cell>
        </row>
        <row r="10554">
          <cell r="AK10554" t="str">
            <v/>
          </cell>
          <cell r="AM10554" t="str">
            <v/>
          </cell>
        </row>
        <row r="10555">
          <cell r="AK10555" t="str">
            <v/>
          </cell>
          <cell r="AM10555" t="str">
            <v/>
          </cell>
        </row>
        <row r="10556">
          <cell r="AK10556" t="str">
            <v/>
          </cell>
          <cell r="AM10556" t="str">
            <v/>
          </cell>
        </row>
        <row r="10557">
          <cell r="AK10557" t="str">
            <v/>
          </cell>
          <cell r="AM10557" t="str">
            <v/>
          </cell>
        </row>
        <row r="10558">
          <cell r="AK10558" t="str">
            <v/>
          </cell>
          <cell r="AM10558" t="str">
            <v/>
          </cell>
        </row>
        <row r="10559">
          <cell r="AK10559" t="str">
            <v/>
          </cell>
          <cell r="AM10559" t="str">
            <v/>
          </cell>
        </row>
        <row r="10560">
          <cell r="AK10560" t="str">
            <v/>
          </cell>
          <cell r="AM10560" t="str">
            <v/>
          </cell>
        </row>
        <row r="10561">
          <cell r="AK10561" t="str">
            <v/>
          </cell>
          <cell r="AM10561" t="str">
            <v/>
          </cell>
        </row>
        <row r="10562">
          <cell r="AK10562" t="str">
            <v/>
          </cell>
          <cell r="AM10562" t="str">
            <v/>
          </cell>
        </row>
        <row r="10563">
          <cell r="AK10563" t="str">
            <v/>
          </cell>
          <cell r="AM10563" t="str">
            <v/>
          </cell>
        </row>
        <row r="10564">
          <cell r="AK10564" t="str">
            <v/>
          </cell>
          <cell r="AM10564" t="str">
            <v/>
          </cell>
        </row>
        <row r="10565">
          <cell r="AK10565" t="str">
            <v/>
          </cell>
          <cell r="AM10565" t="str">
            <v/>
          </cell>
        </row>
        <row r="10566">
          <cell r="AK10566" t="str">
            <v/>
          </cell>
          <cell r="AM10566" t="str">
            <v/>
          </cell>
        </row>
        <row r="10567">
          <cell r="AK10567" t="str">
            <v/>
          </cell>
          <cell r="AM10567" t="str">
            <v/>
          </cell>
        </row>
        <row r="10568">
          <cell r="AK10568" t="str">
            <v/>
          </cell>
          <cell r="AM10568" t="str">
            <v/>
          </cell>
        </row>
        <row r="10569">
          <cell r="AK10569" t="str">
            <v/>
          </cell>
          <cell r="AM10569" t="str">
            <v/>
          </cell>
        </row>
        <row r="10570">
          <cell r="AK10570" t="str">
            <v/>
          </cell>
          <cell r="AM10570" t="str">
            <v/>
          </cell>
        </row>
        <row r="10571">
          <cell r="AK10571" t="str">
            <v/>
          </cell>
          <cell r="AM10571" t="str">
            <v/>
          </cell>
        </row>
        <row r="10572">
          <cell r="AK10572" t="str">
            <v/>
          </cell>
          <cell r="AM10572" t="str">
            <v/>
          </cell>
        </row>
        <row r="10573">
          <cell r="AK10573" t="str">
            <v/>
          </cell>
          <cell r="AM10573" t="str">
            <v/>
          </cell>
        </row>
        <row r="10574">
          <cell r="AK10574" t="str">
            <v/>
          </cell>
          <cell r="AM10574" t="str">
            <v/>
          </cell>
        </row>
        <row r="10575">
          <cell r="AK10575" t="str">
            <v/>
          </cell>
          <cell r="AM10575" t="str">
            <v/>
          </cell>
        </row>
        <row r="10576">
          <cell r="AK10576" t="str">
            <v/>
          </cell>
          <cell r="AM10576" t="str">
            <v/>
          </cell>
        </row>
        <row r="10577">
          <cell r="AK10577" t="str">
            <v/>
          </cell>
          <cell r="AM10577" t="str">
            <v/>
          </cell>
        </row>
        <row r="10578">
          <cell r="AK10578" t="str">
            <v/>
          </cell>
          <cell r="AM10578" t="str">
            <v/>
          </cell>
        </row>
        <row r="10579">
          <cell r="AK10579" t="str">
            <v/>
          </cell>
          <cell r="AM10579" t="str">
            <v/>
          </cell>
        </row>
        <row r="10580">
          <cell r="AK10580" t="str">
            <v/>
          </cell>
          <cell r="AM10580" t="str">
            <v/>
          </cell>
        </row>
        <row r="10581">
          <cell r="AK10581" t="str">
            <v/>
          </cell>
          <cell r="AM10581" t="str">
            <v/>
          </cell>
        </row>
        <row r="10582">
          <cell r="AK10582" t="str">
            <v/>
          </cell>
          <cell r="AM10582" t="str">
            <v/>
          </cell>
        </row>
        <row r="10583">
          <cell r="AK10583" t="str">
            <v/>
          </cell>
          <cell r="AM10583" t="str">
            <v/>
          </cell>
        </row>
        <row r="10584">
          <cell r="AK10584" t="str">
            <v/>
          </cell>
          <cell r="AM10584" t="str">
            <v/>
          </cell>
        </row>
        <row r="10585">
          <cell r="AK10585" t="str">
            <v/>
          </cell>
          <cell r="AM10585" t="str">
            <v/>
          </cell>
        </row>
        <row r="10586">
          <cell r="AK10586" t="str">
            <v/>
          </cell>
          <cell r="AM10586" t="str">
            <v/>
          </cell>
        </row>
        <row r="10587">
          <cell r="AK10587" t="str">
            <v/>
          </cell>
          <cell r="AM10587" t="str">
            <v/>
          </cell>
        </row>
        <row r="10588">
          <cell r="AK10588" t="str">
            <v/>
          </cell>
          <cell r="AM10588" t="str">
            <v/>
          </cell>
        </row>
        <row r="10589">
          <cell r="AK10589" t="str">
            <v/>
          </cell>
          <cell r="AM10589" t="str">
            <v/>
          </cell>
        </row>
        <row r="10590">
          <cell r="AK10590" t="str">
            <v/>
          </cell>
          <cell r="AM10590" t="str">
            <v/>
          </cell>
        </row>
        <row r="10591">
          <cell r="AK10591" t="str">
            <v/>
          </cell>
          <cell r="AM10591" t="str">
            <v/>
          </cell>
        </row>
        <row r="10592">
          <cell r="AK10592" t="str">
            <v/>
          </cell>
          <cell r="AM10592" t="str">
            <v/>
          </cell>
        </row>
        <row r="10593">
          <cell r="AK10593" t="str">
            <v/>
          </cell>
          <cell r="AM10593" t="str">
            <v/>
          </cell>
        </row>
        <row r="10594">
          <cell r="AK10594" t="str">
            <v/>
          </cell>
          <cell r="AM10594" t="str">
            <v/>
          </cell>
        </row>
        <row r="10595">
          <cell r="AK10595" t="str">
            <v/>
          </cell>
          <cell r="AM10595" t="str">
            <v/>
          </cell>
        </row>
        <row r="10596">
          <cell r="AK10596" t="str">
            <v/>
          </cell>
          <cell r="AM10596" t="str">
            <v/>
          </cell>
        </row>
        <row r="10597">
          <cell r="AK10597" t="str">
            <v/>
          </cell>
          <cell r="AM10597" t="str">
            <v/>
          </cell>
        </row>
        <row r="10598">
          <cell r="AK10598" t="str">
            <v/>
          </cell>
          <cell r="AM10598" t="str">
            <v/>
          </cell>
        </row>
        <row r="10599">
          <cell r="AK10599" t="str">
            <v/>
          </cell>
          <cell r="AM10599" t="str">
            <v/>
          </cell>
        </row>
        <row r="10600">
          <cell r="AK10600" t="str">
            <v/>
          </cell>
          <cell r="AM10600" t="str">
            <v/>
          </cell>
        </row>
        <row r="10601">
          <cell r="AK10601" t="str">
            <v/>
          </cell>
          <cell r="AM10601" t="str">
            <v/>
          </cell>
        </row>
        <row r="10602">
          <cell r="AK10602" t="str">
            <v/>
          </cell>
          <cell r="AM10602" t="str">
            <v/>
          </cell>
        </row>
        <row r="10603">
          <cell r="AK10603" t="str">
            <v/>
          </cell>
          <cell r="AM10603" t="str">
            <v/>
          </cell>
        </row>
        <row r="10604">
          <cell r="AK10604" t="str">
            <v/>
          </cell>
          <cell r="AM10604" t="str">
            <v/>
          </cell>
        </row>
        <row r="10605">
          <cell r="AK10605" t="str">
            <v/>
          </cell>
          <cell r="AM10605" t="str">
            <v/>
          </cell>
        </row>
        <row r="10606">
          <cell r="AK10606" t="str">
            <v/>
          </cell>
          <cell r="AM10606" t="str">
            <v/>
          </cell>
        </row>
        <row r="10607">
          <cell r="AK10607" t="str">
            <v/>
          </cell>
          <cell r="AM10607" t="str">
            <v/>
          </cell>
        </row>
        <row r="10608">
          <cell r="AK10608" t="str">
            <v/>
          </cell>
          <cell r="AM10608" t="str">
            <v/>
          </cell>
        </row>
        <row r="10609">
          <cell r="AK10609" t="str">
            <v/>
          </cell>
          <cell r="AM10609" t="str">
            <v/>
          </cell>
        </row>
        <row r="10610">
          <cell r="AK10610" t="str">
            <v/>
          </cell>
          <cell r="AM10610" t="str">
            <v/>
          </cell>
        </row>
        <row r="10611">
          <cell r="AK10611" t="str">
            <v/>
          </cell>
          <cell r="AM10611" t="str">
            <v/>
          </cell>
        </row>
        <row r="10612">
          <cell r="AK10612" t="str">
            <v/>
          </cell>
          <cell r="AM10612" t="str">
            <v/>
          </cell>
        </row>
        <row r="10613">
          <cell r="AK10613" t="str">
            <v/>
          </cell>
          <cell r="AM10613" t="str">
            <v/>
          </cell>
        </row>
        <row r="10614">
          <cell r="AK10614" t="str">
            <v/>
          </cell>
          <cell r="AM10614" t="str">
            <v/>
          </cell>
        </row>
        <row r="10615">
          <cell r="AK10615" t="str">
            <v/>
          </cell>
          <cell r="AM10615" t="str">
            <v/>
          </cell>
        </row>
        <row r="10616">
          <cell r="AK10616" t="str">
            <v/>
          </cell>
          <cell r="AM10616" t="str">
            <v/>
          </cell>
        </row>
        <row r="10617">
          <cell r="AK10617" t="str">
            <v/>
          </cell>
          <cell r="AM10617" t="str">
            <v/>
          </cell>
        </row>
        <row r="10618">
          <cell r="AK10618" t="str">
            <v/>
          </cell>
          <cell r="AM10618" t="str">
            <v/>
          </cell>
        </row>
        <row r="10619">
          <cell r="AK10619" t="str">
            <v/>
          </cell>
          <cell r="AM10619" t="str">
            <v/>
          </cell>
        </row>
        <row r="10620">
          <cell r="AK10620" t="str">
            <v/>
          </cell>
          <cell r="AM10620" t="str">
            <v/>
          </cell>
        </row>
        <row r="10621">
          <cell r="AK10621" t="str">
            <v/>
          </cell>
          <cell r="AM10621" t="str">
            <v/>
          </cell>
        </row>
        <row r="10622">
          <cell r="AK10622" t="str">
            <v/>
          </cell>
          <cell r="AM10622" t="str">
            <v/>
          </cell>
        </row>
        <row r="10623">
          <cell r="AK10623" t="str">
            <v/>
          </cell>
          <cell r="AM10623" t="str">
            <v/>
          </cell>
        </row>
        <row r="10624">
          <cell r="AK10624" t="str">
            <v/>
          </cell>
          <cell r="AM10624" t="str">
            <v/>
          </cell>
        </row>
        <row r="10625">
          <cell r="AK10625" t="str">
            <v/>
          </cell>
          <cell r="AM10625" t="str">
            <v/>
          </cell>
        </row>
        <row r="10626">
          <cell r="AK10626" t="str">
            <v/>
          </cell>
          <cell r="AM10626" t="str">
            <v/>
          </cell>
        </row>
        <row r="10627">
          <cell r="AK10627" t="str">
            <v/>
          </cell>
          <cell r="AM10627" t="str">
            <v/>
          </cell>
        </row>
        <row r="10628">
          <cell r="AK10628" t="str">
            <v/>
          </cell>
          <cell r="AM10628" t="str">
            <v/>
          </cell>
        </row>
        <row r="10629">
          <cell r="AK10629" t="str">
            <v/>
          </cell>
          <cell r="AM10629" t="str">
            <v/>
          </cell>
        </row>
        <row r="10630">
          <cell r="AK10630" t="str">
            <v/>
          </cell>
          <cell r="AM10630" t="str">
            <v/>
          </cell>
        </row>
        <row r="10631">
          <cell r="AK10631" t="str">
            <v/>
          </cell>
          <cell r="AM10631" t="str">
            <v/>
          </cell>
        </row>
        <row r="10632">
          <cell r="AK10632" t="str">
            <v/>
          </cell>
          <cell r="AM10632" t="str">
            <v/>
          </cell>
        </row>
        <row r="10633">
          <cell r="AK10633" t="str">
            <v/>
          </cell>
          <cell r="AM10633" t="str">
            <v/>
          </cell>
        </row>
        <row r="10634">
          <cell r="AK10634" t="str">
            <v/>
          </cell>
          <cell r="AM10634" t="str">
            <v/>
          </cell>
        </row>
        <row r="10635">
          <cell r="AK10635" t="str">
            <v/>
          </cell>
          <cell r="AM10635" t="str">
            <v/>
          </cell>
        </row>
        <row r="10636">
          <cell r="AK10636" t="str">
            <v/>
          </cell>
          <cell r="AM10636" t="str">
            <v/>
          </cell>
        </row>
        <row r="10637">
          <cell r="AK10637" t="str">
            <v/>
          </cell>
          <cell r="AM10637" t="str">
            <v/>
          </cell>
        </row>
        <row r="10638">
          <cell r="AK10638" t="str">
            <v/>
          </cell>
          <cell r="AM10638" t="str">
            <v/>
          </cell>
        </row>
        <row r="10639">
          <cell r="AK10639" t="str">
            <v/>
          </cell>
          <cell r="AM10639" t="str">
            <v/>
          </cell>
        </row>
        <row r="10640">
          <cell r="AK10640" t="str">
            <v/>
          </cell>
          <cell r="AM10640" t="str">
            <v/>
          </cell>
        </row>
        <row r="10641">
          <cell r="AK10641" t="str">
            <v/>
          </cell>
          <cell r="AM10641" t="str">
            <v/>
          </cell>
        </row>
        <row r="10642">
          <cell r="AK10642" t="str">
            <v/>
          </cell>
          <cell r="AM10642" t="str">
            <v/>
          </cell>
        </row>
        <row r="10643">
          <cell r="AK10643" t="str">
            <v/>
          </cell>
          <cell r="AM10643" t="str">
            <v/>
          </cell>
        </row>
        <row r="10644">
          <cell r="AK10644" t="str">
            <v/>
          </cell>
          <cell r="AM10644" t="str">
            <v/>
          </cell>
        </row>
        <row r="10645">
          <cell r="AK10645" t="str">
            <v/>
          </cell>
          <cell r="AM10645" t="str">
            <v/>
          </cell>
        </row>
        <row r="10646">
          <cell r="AK10646" t="str">
            <v/>
          </cell>
          <cell r="AM10646" t="str">
            <v/>
          </cell>
        </row>
        <row r="10647">
          <cell r="AK10647" t="str">
            <v/>
          </cell>
          <cell r="AM10647" t="str">
            <v/>
          </cell>
        </row>
        <row r="10648">
          <cell r="AK10648" t="str">
            <v/>
          </cell>
          <cell r="AM10648" t="str">
            <v/>
          </cell>
        </row>
        <row r="10649">
          <cell r="AK10649" t="str">
            <v/>
          </cell>
          <cell r="AM10649" t="str">
            <v/>
          </cell>
        </row>
        <row r="10650">
          <cell r="AK10650" t="str">
            <v/>
          </cell>
          <cell r="AM10650" t="str">
            <v/>
          </cell>
        </row>
        <row r="10651">
          <cell r="AK10651" t="str">
            <v/>
          </cell>
          <cell r="AM10651" t="str">
            <v/>
          </cell>
        </row>
        <row r="10652">
          <cell r="AK10652" t="str">
            <v/>
          </cell>
          <cell r="AM10652" t="str">
            <v/>
          </cell>
        </row>
        <row r="10653">
          <cell r="AK10653" t="str">
            <v/>
          </cell>
          <cell r="AM10653" t="str">
            <v/>
          </cell>
        </row>
        <row r="10654">
          <cell r="AK10654" t="str">
            <v/>
          </cell>
          <cell r="AM10654" t="str">
            <v/>
          </cell>
        </row>
        <row r="10655">
          <cell r="AK10655" t="str">
            <v/>
          </cell>
          <cell r="AM10655" t="str">
            <v/>
          </cell>
        </row>
        <row r="10656">
          <cell r="AK10656" t="str">
            <v/>
          </cell>
          <cell r="AM10656" t="str">
            <v/>
          </cell>
        </row>
        <row r="10657">
          <cell r="AK10657" t="str">
            <v/>
          </cell>
          <cell r="AM10657" t="str">
            <v/>
          </cell>
        </row>
        <row r="10658">
          <cell r="AK10658" t="str">
            <v/>
          </cell>
          <cell r="AM10658" t="str">
            <v/>
          </cell>
        </row>
        <row r="10659">
          <cell r="AK10659" t="str">
            <v/>
          </cell>
          <cell r="AM10659" t="str">
            <v/>
          </cell>
        </row>
        <row r="10660">
          <cell r="AK10660" t="str">
            <v/>
          </cell>
          <cell r="AM10660" t="str">
            <v/>
          </cell>
        </row>
        <row r="10661">
          <cell r="AK10661" t="str">
            <v/>
          </cell>
          <cell r="AM10661" t="str">
            <v/>
          </cell>
        </row>
        <row r="10662">
          <cell r="AK10662" t="str">
            <v/>
          </cell>
          <cell r="AM10662" t="str">
            <v/>
          </cell>
        </row>
        <row r="10663">
          <cell r="AK10663" t="str">
            <v/>
          </cell>
          <cell r="AM10663" t="str">
            <v/>
          </cell>
        </row>
        <row r="10664">
          <cell r="AK10664" t="str">
            <v/>
          </cell>
          <cell r="AM10664" t="str">
            <v/>
          </cell>
        </row>
        <row r="10665">
          <cell r="AK10665" t="str">
            <v/>
          </cell>
          <cell r="AM10665" t="str">
            <v/>
          </cell>
        </row>
        <row r="10666">
          <cell r="AK10666" t="str">
            <v/>
          </cell>
          <cell r="AM10666" t="str">
            <v/>
          </cell>
        </row>
        <row r="10667">
          <cell r="AK10667" t="str">
            <v/>
          </cell>
          <cell r="AM10667" t="str">
            <v/>
          </cell>
        </row>
        <row r="10668">
          <cell r="AK10668" t="str">
            <v/>
          </cell>
          <cell r="AM10668" t="str">
            <v/>
          </cell>
        </row>
        <row r="10669">
          <cell r="AK10669" t="str">
            <v/>
          </cell>
          <cell r="AM10669" t="str">
            <v/>
          </cell>
        </row>
        <row r="10670">
          <cell r="AK10670" t="str">
            <v/>
          </cell>
          <cell r="AM10670" t="str">
            <v/>
          </cell>
        </row>
        <row r="10671">
          <cell r="AK10671" t="str">
            <v/>
          </cell>
          <cell r="AM10671" t="str">
            <v/>
          </cell>
        </row>
        <row r="10672">
          <cell r="AK10672" t="str">
            <v/>
          </cell>
          <cell r="AM10672" t="str">
            <v/>
          </cell>
        </row>
        <row r="10673">
          <cell r="AK10673" t="str">
            <v/>
          </cell>
          <cell r="AM10673" t="str">
            <v/>
          </cell>
        </row>
        <row r="10674">
          <cell r="AK10674" t="str">
            <v/>
          </cell>
          <cell r="AM10674" t="str">
            <v/>
          </cell>
        </row>
        <row r="10675">
          <cell r="AK10675" t="str">
            <v/>
          </cell>
          <cell r="AM10675" t="str">
            <v/>
          </cell>
        </row>
        <row r="10676">
          <cell r="AK10676" t="str">
            <v/>
          </cell>
          <cell r="AM10676" t="str">
            <v/>
          </cell>
        </row>
        <row r="10677">
          <cell r="AK10677" t="str">
            <v/>
          </cell>
          <cell r="AM10677" t="str">
            <v/>
          </cell>
        </row>
        <row r="10678">
          <cell r="AK10678" t="str">
            <v/>
          </cell>
          <cell r="AM10678" t="str">
            <v/>
          </cell>
        </row>
        <row r="10679">
          <cell r="AK10679" t="str">
            <v/>
          </cell>
          <cell r="AM10679" t="str">
            <v/>
          </cell>
        </row>
        <row r="10680">
          <cell r="AK10680" t="str">
            <v/>
          </cell>
          <cell r="AM10680" t="str">
            <v/>
          </cell>
        </row>
        <row r="10681">
          <cell r="AK10681" t="str">
            <v/>
          </cell>
          <cell r="AM10681" t="str">
            <v/>
          </cell>
        </row>
        <row r="10682">
          <cell r="AK10682" t="str">
            <v/>
          </cell>
          <cell r="AM10682" t="str">
            <v/>
          </cell>
        </row>
        <row r="10683">
          <cell r="AK10683" t="str">
            <v/>
          </cell>
          <cell r="AM10683" t="str">
            <v/>
          </cell>
        </row>
        <row r="10684">
          <cell r="AK10684" t="str">
            <v/>
          </cell>
          <cell r="AM10684" t="str">
            <v/>
          </cell>
        </row>
        <row r="10685">
          <cell r="AK10685" t="str">
            <v/>
          </cell>
          <cell r="AM10685" t="str">
            <v/>
          </cell>
        </row>
        <row r="10686">
          <cell r="AK10686" t="str">
            <v/>
          </cell>
          <cell r="AM10686" t="str">
            <v/>
          </cell>
        </row>
        <row r="10687">
          <cell r="AK10687" t="str">
            <v/>
          </cell>
          <cell r="AM10687" t="str">
            <v/>
          </cell>
        </row>
        <row r="10688">
          <cell r="AK10688" t="str">
            <v/>
          </cell>
          <cell r="AM10688" t="str">
            <v/>
          </cell>
        </row>
        <row r="10689">
          <cell r="AK10689" t="str">
            <v/>
          </cell>
          <cell r="AM10689" t="str">
            <v/>
          </cell>
        </row>
        <row r="10690">
          <cell r="AK10690" t="str">
            <v/>
          </cell>
          <cell r="AM10690" t="str">
            <v/>
          </cell>
        </row>
        <row r="10691">
          <cell r="AK10691" t="str">
            <v/>
          </cell>
          <cell r="AM10691" t="str">
            <v/>
          </cell>
        </row>
        <row r="10692">
          <cell r="AK10692" t="str">
            <v/>
          </cell>
          <cell r="AM10692" t="str">
            <v/>
          </cell>
        </row>
        <row r="10693">
          <cell r="AK10693" t="str">
            <v/>
          </cell>
          <cell r="AM10693" t="str">
            <v/>
          </cell>
        </row>
        <row r="10694">
          <cell r="AK10694" t="str">
            <v/>
          </cell>
          <cell r="AM10694" t="str">
            <v/>
          </cell>
        </row>
        <row r="10695">
          <cell r="AK10695" t="str">
            <v/>
          </cell>
          <cell r="AM10695" t="str">
            <v/>
          </cell>
        </row>
        <row r="10696">
          <cell r="AK10696" t="str">
            <v/>
          </cell>
          <cell r="AM10696" t="str">
            <v/>
          </cell>
        </row>
        <row r="10697">
          <cell r="AK10697" t="str">
            <v/>
          </cell>
          <cell r="AM10697" t="str">
            <v/>
          </cell>
        </row>
        <row r="10698">
          <cell r="AK10698" t="str">
            <v/>
          </cell>
          <cell r="AM10698" t="str">
            <v/>
          </cell>
        </row>
        <row r="10699">
          <cell r="AK10699" t="str">
            <v/>
          </cell>
          <cell r="AM10699" t="str">
            <v/>
          </cell>
        </row>
        <row r="10700">
          <cell r="AK10700" t="str">
            <v/>
          </cell>
          <cell r="AM10700" t="str">
            <v/>
          </cell>
        </row>
        <row r="10701">
          <cell r="AK10701" t="str">
            <v/>
          </cell>
          <cell r="AM10701" t="str">
            <v/>
          </cell>
        </row>
        <row r="10702">
          <cell r="AK10702" t="str">
            <v/>
          </cell>
          <cell r="AM10702" t="str">
            <v/>
          </cell>
        </row>
        <row r="10703">
          <cell r="AK10703" t="str">
            <v/>
          </cell>
          <cell r="AM10703" t="str">
            <v/>
          </cell>
        </row>
        <row r="10704">
          <cell r="AK10704" t="str">
            <v/>
          </cell>
          <cell r="AM10704" t="str">
            <v/>
          </cell>
        </row>
        <row r="10705">
          <cell r="AK10705" t="str">
            <v/>
          </cell>
          <cell r="AM10705" t="str">
            <v/>
          </cell>
        </row>
        <row r="10706">
          <cell r="AK10706" t="str">
            <v/>
          </cell>
          <cell r="AM10706" t="str">
            <v/>
          </cell>
        </row>
        <row r="10707">
          <cell r="AK10707" t="str">
            <v/>
          </cell>
          <cell r="AM10707" t="str">
            <v/>
          </cell>
        </row>
        <row r="10708">
          <cell r="AK10708" t="str">
            <v/>
          </cell>
          <cell r="AM10708" t="str">
            <v/>
          </cell>
        </row>
        <row r="10709">
          <cell r="AK10709" t="str">
            <v/>
          </cell>
          <cell r="AM10709" t="str">
            <v/>
          </cell>
        </row>
        <row r="10710">
          <cell r="AK10710" t="str">
            <v/>
          </cell>
          <cell r="AM10710" t="str">
            <v/>
          </cell>
        </row>
        <row r="10711">
          <cell r="AK10711" t="str">
            <v/>
          </cell>
          <cell r="AM10711" t="str">
            <v/>
          </cell>
        </row>
        <row r="10712">
          <cell r="AK10712" t="str">
            <v/>
          </cell>
          <cell r="AM10712" t="str">
            <v/>
          </cell>
        </row>
        <row r="10713">
          <cell r="AK10713" t="str">
            <v/>
          </cell>
          <cell r="AM10713" t="str">
            <v/>
          </cell>
        </row>
        <row r="10714">
          <cell r="AK10714" t="str">
            <v/>
          </cell>
          <cell r="AM10714" t="str">
            <v/>
          </cell>
        </row>
        <row r="10715">
          <cell r="AK10715" t="str">
            <v/>
          </cell>
          <cell r="AM10715" t="str">
            <v/>
          </cell>
        </row>
        <row r="10716">
          <cell r="AK10716" t="str">
            <v/>
          </cell>
          <cell r="AM10716" t="str">
            <v/>
          </cell>
        </row>
        <row r="10717">
          <cell r="AK10717" t="str">
            <v/>
          </cell>
          <cell r="AM10717" t="str">
            <v/>
          </cell>
        </row>
        <row r="10718">
          <cell r="AK10718" t="str">
            <v/>
          </cell>
          <cell r="AM10718" t="str">
            <v/>
          </cell>
        </row>
        <row r="10719">
          <cell r="AK10719" t="str">
            <v/>
          </cell>
          <cell r="AM10719" t="str">
            <v/>
          </cell>
        </row>
        <row r="10720">
          <cell r="AK10720" t="str">
            <v/>
          </cell>
          <cell r="AM10720" t="str">
            <v/>
          </cell>
        </row>
        <row r="10721">
          <cell r="AK10721" t="str">
            <v/>
          </cell>
          <cell r="AM10721" t="str">
            <v/>
          </cell>
        </row>
        <row r="10722">
          <cell r="AK10722" t="str">
            <v/>
          </cell>
          <cell r="AM10722" t="str">
            <v/>
          </cell>
        </row>
        <row r="10723">
          <cell r="AK10723" t="str">
            <v/>
          </cell>
          <cell r="AM10723" t="str">
            <v/>
          </cell>
        </row>
        <row r="10724">
          <cell r="AK10724" t="str">
            <v/>
          </cell>
          <cell r="AM10724" t="str">
            <v/>
          </cell>
        </row>
        <row r="10725">
          <cell r="AK10725" t="str">
            <v/>
          </cell>
          <cell r="AM10725" t="str">
            <v/>
          </cell>
        </row>
        <row r="10726">
          <cell r="AK10726" t="str">
            <v/>
          </cell>
          <cell r="AM10726" t="str">
            <v/>
          </cell>
        </row>
        <row r="10727">
          <cell r="AK10727" t="str">
            <v/>
          </cell>
          <cell r="AM10727" t="str">
            <v/>
          </cell>
        </row>
        <row r="10728">
          <cell r="AK10728" t="str">
            <v/>
          </cell>
          <cell r="AM10728" t="str">
            <v/>
          </cell>
        </row>
        <row r="10729">
          <cell r="AK10729" t="str">
            <v/>
          </cell>
          <cell r="AM10729" t="str">
            <v/>
          </cell>
        </row>
        <row r="10730">
          <cell r="AK10730" t="str">
            <v/>
          </cell>
          <cell r="AM10730" t="str">
            <v/>
          </cell>
        </row>
        <row r="10731">
          <cell r="AK10731" t="str">
            <v/>
          </cell>
          <cell r="AM10731" t="str">
            <v/>
          </cell>
        </row>
        <row r="10732">
          <cell r="AK10732" t="str">
            <v/>
          </cell>
          <cell r="AM10732" t="str">
            <v/>
          </cell>
        </row>
        <row r="10733">
          <cell r="AK10733" t="str">
            <v/>
          </cell>
          <cell r="AM10733" t="str">
            <v/>
          </cell>
        </row>
        <row r="10734">
          <cell r="AK10734" t="str">
            <v/>
          </cell>
          <cell r="AM10734" t="str">
            <v/>
          </cell>
        </row>
        <row r="10735">
          <cell r="AK10735" t="str">
            <v/>
          </cell>
          <cell r="AM10735" t="str">
            <v/>
          </cell>
        </row>
        <row r="10736">
          <cell r="AK10736" t="str">
            <v/>
          </cell>
          <cell r="AM10736" t="str">
            <v/>
          </cell>
        </row>
        <row r="10737">
          <cell r="AK10737" t="str">
            <v/>
          </cell>
          <cell r="AM10737" t="str">
            <v/>
          </cell>
        </row>
        <row r="10738">
          <cell r="AK10738" t="str">
            <v/>
          </cell>
          <cell r="AM10738" t="str">
            <v/>
          </cell>
        </row>
        <row r="10739">
          <cell r="AK10739" t="str">
            <v/>
          </cell>
          <cell r="AM10739" t="str">
            <v/>
          </cell>
        </row>
        <row r="10740">
          <cell r="AK10740" t="str">
            <v/>
          </cell>
          <cell r="AM10740" t="str">
            <v/>
          </cell>
        </row>
        <row r="10741">
          <cell r="AK10741" t="str">
            <v/>
          </cell>
          <cell r="AM10741" t="str">
            <v/>
          </cell>
        </row>
        <row r="10742">
          <cell r="AK10742" t="str">
            <v/>
          </cell>
          <cell r="AM10742" t="str">
            <v/>
          </cell>
        </row>
        <row r="10743">
          <cell r="AK10743" t="str">
            <v/>
          </cell>
          <cell r="AM10743" t="str">
            <v/>
          </cell>
        </row>
        <row r="10744">
          <cell r="AK10744" t="str">
            <v/>
          </cell>
          <cell r="AM10744" t="str">
            <v/>
          </cell>
        </row>
        <row r="10745">
          <cell r="AK10745" t="str">
            <v/>
          </cell>
          <cell r="AM10745" t="str">
            <v/>
          </cell>
        </row>
        <row r="10746">
          <cell r="AK10746" t="str">
            <v/>
          </cell>
          <cell r="AM10746" t="str">
            <v/>
          </cell>
        </row>
        <row r="10747">
          <cell r="AK10747" t="str">
            <v/>
          </cell>
          <cell r="AM10747" t="str">
            <v/>
          </cell>
        </row>
        <row r="10748">
          <cell r="AK10748" t="str">
            <v/>
          </cell>
          <cell r="AM10748" t="str">
            <v/>
          </cell>
        </row>
        <row r="10749">
          <cell r="AK10749" t="str">
            <v/>
          </cell>
          <cell r="AM10749" t="str">
            <v/>
          </cell>
        </row>
        <row r="10750">
          <cell r="AK10750" t="str">
            <v/>
          </cell>
          <cell r="AM10750" t="str">
            <v/>
          </cell>
        </row>
        <row r="10751">
          <cell r="AK10751" t="str">
            <v/>
          </cell>
          <cell r="AM10751" t="str">
            <v/>
          </cell>
        </row>
        <row r="10752">
          <cell r="AK10752" t="str">
            <v/>
          </cell>
          <cell r="AM10752" t="str">
            <v/>
          </cell>
        </row>
        <row r="10753">
          <cell r="AK10753" t="str">
            <v/>
          </cell>
          <cell r="AM10753" t="str">
            <v/>
          </cell>
        </row>
        <row r="10754">
          <cell r="AK10754" t="str">
            <v/>
          </cell>
          <cell r="AM10754" t="str">
            <v/>
          </cell>
        </row>
        <row r="10755">
          <cell r="AK10755" t="str">
            <v/>
          </cell>
          <cell r="AM10755" t="str">
            <v/>
          </cell>
        </row>
        <row r="10756">
          <cell r="AK10756" t="str">
            <v/>
          </cell>
          <cell r="AM10756" t="str">
            <v/>
          </cell>
        </row>
        <row r="10757">
          <cell r="AK10757" t="str">
            <v/>
          </cell>
          <cell r="AM10757" t="str">
            <v/>
          </cell>
        </row>
        <row r="10758">
          <cell r="AK10758" t="str">
            <v/>
          </cell>
          <cell r="AM10758" t="str">
            <v/>
          </cell>
        </row>
        <row r="10759">
          <cell r="AK10759" t="str">
            <v/>
          </cell>
          <cell r="AM10759" t="str">
            <v/>
          </cell>
        </row>
        <row r="10760">
          <cell r="AK10760" t="str">
            <v/>
          </cell>
          <cell r="AM10760" t="str">
            <v/>
          </cell>
        </row>
        <row r="10761">
          <cell r="AK10761" t="str">
            <v/>
          </cell>
          <cell r="AM10761" t="str">
            <v/>
          </cell>
        </row>
        <row r="10762">
          <cell r="AK10762" t="str">
            <v/>
          </cell>
          <cell r="AM10762" t="str">
            <v/>
          </cell>
        </row>
        <row r="10763">
          <cell r="AK10763" t="str">
            <v/>
          </cell>
          <cell r="AM10763" t="str">
            <v/>
          </cell>
        </row>
        <row r="10764">
          <cell r="AK10764" t="str">
            <v/>
          </cell>
          <cell r="AM10764" t="str">
            <v/>
          </cell>
        </row>
        <row r="10765">
          <cell r="AK10765" t="str">
            <v/>
          </cell>
          <cell r="AM10765" t="str">
            <v/>
          </cell>
        </row>
        <row r="10766">
          <cell r="AK10766" t="str">
            <v/>
          </cell>
          <cell r="AM10766" t="str">
            <v/>
          </cell>
        </row>
        <row r="10767">
          <cell r="AK10767" t="str">
            <v/>
          </cell>
          <cell r="AM10767" t="str">
            <v/>
          </cell>
        </row>
        <row r="10768">
          <cell r="AK10768" t="str">
            <v/>
          </cell>
          <cell r="AM10768" t="str">
            <v/>
          </cell>
        </row>
        <row r="10769">
          <cell r="AK10769" t="str">
            <v/>
          </cell>
          <cell r="AM10769" t="str">
            <v/>
          </cell>
        </row>
        <row r="10770">
          <cell r="AK10770" t="str">
            <v/>
          </cell>
          <cell r="AM10770" t="str">
            <v/>
          </cell>
        </row>
        <row r="10771">
          <cell r="AK10771" t="str">
            <v/>
          </cell>
          <cell r="AM10771" t="str">
            <v/>
          </cell>
        </row>
        <row r="10772">
          <cell r="AK10772" t="str">
            <v/>
          </cell>
          <cell r="AM10772" t="str">
            <v/>
          </cell>
        </row>
        <row r="10773">
          <cell r="AK10773" t="str">
            <v/>
          </cell>
          <cell r="AM10773" t="str">
            <v/>
          </cell>
        </row>
        <row r="10774">
          <cell r="AK10774" t="str">
            <v/>
          </cell>
          <cell r="AM10774" t="str">
            <v/>
          </cell>
        </row>
        <row r="10775">
          <cell r="AK10775" t="str">
            <v/>
          </cell>
          <cell r="AM10775" t="str">
            <v/>
          </cell>
        </row>
        <row r="10776">
          <cell r="AK10776" t="str">
            <v/>
          </cell>
          <cell r="AM10776" t="str">
            <v/>
          </cell>
        </row>
        <row r="10777">
          <cell r="AK10777" t="str">
            <v/>
          </cell>
          <cell r="AM10777" t="str">
            <v/>
          </cell>
        </row>
        <row r="10778">
          <cell r="AK10778" t="str">
            <v/>
          </cell>
          <cell r="AM10778" t="str">
            <v/>
          </cell>
        </row>
        <row r="10779">
          <cell r="AK10779" t="str">
            <v/>
          </cell>
          <cell r="AM10779" t="str">
            <v/>
          </cell>
        </row>
        <row r="10780">
          <cell r="AK10780" t="str">
            <v/>
          </cell>
          <cell r="AM10780" t="str">
            <v/>
          </cell>
        </row>
        <row r="10781">
          <cell r="AK10781" t="str">
            <v/>
          </cell>
          <cell r="AM10781" t="str">
            <v/>
          </cell>
        </row>
        <row r="10782">
          <cell r="AK10782" t="str">
            <v/>
          </cell>
          <cell r="AM10782" t="str">
            <v/>
          </cell>
        </row>
        <row r="10783">
          <cell r="AK10783" t="str">
            <v/>
          </cell>
          <cell r="AM10783" t="str">
            <v/>
          </cell>
        </row>
        <row r="10784">
          <cell r="AK10784" t="str">
            <v/>
          </cell>
          <cell r="AM10784" t="str">
            <v/>
          </cell>
        </row>
        <row r="10785">
          <cell r="AK10785" t="str">
            <v/>
          </cell>
          <cell r="AM10785" t="str">
            <v/>
          </cell>
        </row>
        <row r="10786">
          <cell r="AK10786" t="str">
            <v/>
          </cell>
          <cell r="AM10786" t="str">
            <v/>
          </cell>
        </row>
        <row r="10787">
          <cell r="AK10787" t="str">
            <v/>
          </cell>
          <cell r="AM10787" t="str">
            <v/>
          </cell>
        </row>
        <row r="10788">
          <cell r="AK10788" t="str">
            <v/>
          </cell>
          <cell r="AM10788" t="str">
            <v/>
          </cell>
        </row>
        <row r="10789">
          <cell r="AK10789" t="str">
            <v/>
          </cell>
          <cell r="AM10789" t="str">
            <v/>
          </cell>
        </row>
        <row r="10790">
          <cell r="AK10790" t="str">
            <v/>
          </cell>
          <cell r="AM10790" t="str">
            <v/>
          </cell>
        </row>
        <row r="10791">
          <cell r="AK10791" t="str">
            <v/>
          </cell>
          <cell r="AM10791" t="str">
            <v/>
          </cell>
        </row>
        <row r="10792">
          <cell r="AK10792" t="str">
            <v/>
          </cell>
          <cell r="AM10792" t="str">
            <v/>
          </cell>
        </row>
        <row r="10793">
          <cell r="AK10793" t="str">
            <v/>
          </cell>
          <cell r="AM10793" t="str">
            <v/>
          </cell>
        </row>
        <row r="10794">
          <cell r="AK10794" t="str">
            <v/>
          </cell>
          <cell r="AM10794" t="str">
            <v/>
          </cell>
        </row>
        <row r="10795">
          <cell r="AK10795" t="str">
            <v/>
          </cell>
          <cell r="AM10795" t="str">
            <v/>
          </cell>
        </row>
        <row r="10796">
          <cell r="AK10796" t="str">
            <v/>
          </cell>
          <cell r="AM10796" t="str">
            <v/>
          </cell>
        </row>
        <row r="10797">
          <cell r="AK10797" t="str">
            <v/>
          </cell>
          <cell r="AM10797" t="str">
            <v/>
          </cell>
        </row>
        <row r="10798">
          <cell r="AK10798" t="str">
            <v/>
          </cell>
          <cell r="AM10798" t="str">
            <v/>
          </cell>
        </row>
        <row r="10799">
          <cell r="AK10799" t="str">
            <v/>
          </cell>
          <cell r="AM10799" t="str">
            <v/>
          </cell>
        </row>
        <row r="10800">
          <cell r="AK10800" t="str">
            <v/>
          </cell>
          <cell r="AM10800" t="str">
            <v/>
          </cell>
        </row>
        <row r="10801">
          <cell r="AK10801" t="str">
            <v/>
          </cell>
          <cell r="AM10801" t="str">
            <v/>
          </cell>
        </row>
        <row r="10802">
          <cell r="AK10802" t="str">
            <v/>
          </cell>
          <cell r="AM10802" t="str">
            <v/>
          </cell>
        </row>
        <row r="10803">
          <cell r="AK10803" t="str">
            <v/>
          </cell>
          <cell r="AM10803" t="str">
            <v/>
          </cell>
        </row>
        <row r="10804">
          <cell r="AK10804" t="str">
            <v/>
          </cell>
          <cell r="AM10804" t="str">
            <v/>
          </cell>
        </row>
        <row r="10805">
          <cell r="AK10805" t="str">
            <v/>
          </cell>
          <cell r="AM10805" t="str">
            <v/>
          </cell>
        </row>
        <row r="10806">
          <cell r="AK10806" t="str">
            <v/>
          </cell>
          <cell r="AM10806" t="str">
            <v/>
          </cell>
        </row>
        <row r="10807">
          <cell r="AK10807" t="str">
            <v/>
          </cell>
          <cell r="AM10807" t="str">
            <v/>
          </cell>
        </row>
        <row r="10808">
          <cell r="AK10808" t="str">
            <v/>
          </cell>
          <cell r="AM10808" t="str">
            <v/>
          </cell>
        </row>
        <row r="10809">
          <cell r="AK10809" t="str">
            <v/>
          </cell>
          <cell r="AM10809" t="str">
            <v/>
          </cell>
        </row>
        <row r="10810">
          <cell r="AK10810" t="str">
            <v/>
          </cell>
          <cell r="AM10810" t="str">
            <v/>
          </cell>
        </row>
        <row r="10811">
          <cell r="AK10811" t="str">
            <v/>
          </cell>
          <cell r="AM10811" t="str">
            <v/>
          </cell>
        </row>
        <row r="10812">
          <cell r="AK10812" t="str">
            <v/>
          </cell>
          <cell r="AM10812" t="str">
            <v/>
          </cell>
        </row>
        <row r="10813">
          <cell r="AK10813" t="str">
            <v/>
          </cell>
          <cell r="AM10813" t="str">
            <v/>
          </cell>
        </row>
        <row r="10814">
          <cell r="AK10814" t="str">
            <v/>
          </cell>
          <cell r="AM10814" t="str">
            <v/>
          </cell>
        </row>
        <row r="10815">
          <cell r="AK10815" t="str">
            <v/>
          </cell>
          <cell r="AM10815" t="str">
            <v/>
          </cell>
        </row>
        <row r="10816">
          <cell r="AK10816" t="str">
            <v/>
          </cell>
          <cell r="AM10816" t="str">
            <v/>
          </cell>
        </row>
        <row r="10817">
          <cell r="AK10817" t="str">
            <v/>
          </cell>
          <cell r="AM10817" t="str">
            <v/>
          </cell>
        </row>
        <row r="10818">
          <cell r="AK10818" t="str">
            <v/>
          </cell>
          <cell r="AM10818" t="str">
            <v/>
          </cell>
        </row>
        <row r="10819">
          <cell r="AK10819" t="str">
            <v/>
          </cell>
          <cell r="AM10819" t="str">
            <v/>
          </cell>
        </row>
        <row r="10820">
          <cell r="AK10820" t="str">
            <v/>
          </cell>
          <cell r="AM10820" t="str">
            <v/>
          </cell>
        </row>
        <row r="10821">
          <cell r="AK10821" t="str">
            <v/>
          </cell>
          <cell r="AM10821" t="str">
            <v/>
          </cell>
        </row>
        <row r="10822">
          <cell r="AK10822" t="str">
            <v/>
          </cell>
          <cell r="AM10822" t="str">
            <v/>
          </cell>
        </row>
        <row r="10823">
          <cell r="AK10823" t="str">
            <v/>
          </cell>
          <cell r="AM10823" t="str">
            <v/>
          </cell>
        </row>
        <row r="10824">
          <cell r="AK10824" t="str">
            <v/>
          </cell>
          <cell r="AM10824" t="str">
            <v/>
          </cell>
        </row>
        <row r="10825">
          <cell r="AK10825" t="str">
            <v/>
          </cell>
          <cell r="AM10825" t="str">
            <v/>
          </cell>
        </row>
        <row r="10826">
          <cell r="AK10826" t="str">
            <v/>
          </cell>
          <cell r="AM10826" t="str">
            <v/>
          </cell>
        </row>
        <row r="10827">
          <cell r="AK10827" t="str">
            <v/>
          </cell>
          <cell r="AM10827" t="str">
            <v/>
          </cell>
        </row>
        <row r="10828">
          <cell r="AK10828" t="str">
            <v/>
          </cell>
          <cell r="AM10828" t="str">
            <v/>
          </cell>
        </row>
        <row r="10829">
          <cell r="AK10829" t="str">
            <v/>
          </cell>
          <cell r="AM10829" t="str">
            <v/>
          </cell>
        </row>
        <row r="10830">
          <cell r="AK10830" t="str">
            <v/>
          </cell>
          <cell r="AM10830" t="str">
            <v/>
          </cell>
        </row>
        <row r="10831">
          <cell r="AK10831" t="str">
            <v/>
          </cell>
          <cell r="AM10831" t="str">
            <v/>
          </cell>
        </row>
        <row r="10832">
          <cell r="AK10832" t="str">
            <v/>
          </cell>
          <cell r="AM10832" t="str">
            <v/>
          </cell>
        </row>
        <row r="10833">
          <cell r="AK10833" t="str">
            <v/>
          </cell>
          <cell r="AM10833" t="str">
            <v/>
          </cell>
        </row>
        <row r="10834">
          <cell r="AK10834" t="str">
            <v/>
          </cell>
          <cell r="AM10834" t="str">
            <v/>
          </cell>
        </row>
        <row r="10835">
          <cell r="AK10835" t="str">
            <v/>
          </cell>
          <cell r="AM10835" t="str">
            <v/>
          </cell>
        </row>
        <row r="10836">
          <cell r="AK10836" t="str">
            <v/>
          </cell>
          <cell r="AM10836" t="str">
            <v/>
          </cell>
        </row>
        <row r="10837">
          <cell r="AK10837" t="str">
            <v/>
          </cell>
          <cell r="AM10837" t="str">
            <v/>
          </cell>
        </row>
        <row r="10838">
          <cell r="AK10838" t="str">
            <v/>
          </cell>
          <cell r="AM10838" t="str">
            <v/>
          </cell>
        </row>
        <row r="10839">
          <cell r="AK10839" t="str">
            <v/>
          </cell>
          <cell r="AM10839" t="str">
            <v/>
          </cell>
        </row>
        <row r="10840">
          <cell r="AK10840" t="str">
            <v/>
          </cell>
          <cell r="AM10840" t="str">
            <v/>
          </cell>
        </row>
        <row r="10841">
          <cell r="AK10841" t="str">
            <v/>
          </cell>
          <cell r="AM10841" t="str">
            <v/>
          </cell>
        </row>
        <row r="10842">
          <cell r="AK10842" t="str">
            <v/>
          </cell>
          <cell r="AM10842" t="str">
            <v/>
          </cell>
        </row>
        <row r="10843">
          <cell r="AK10843" t="str">
            <v/>
          </cell>
          <cell r="AM10843" t="str">
            <v/>
          </cell>
        </row>
        <row r="10844">
          <cell r="AK10844" t="str">
            <v/>
          </cell>
          <cell r="AM10844" t="str">
            <v/>
          </cell>
        </row>
        <row r="10845">
          <cell r="AK10845" t="str">
            <v/>
          </cell>
          <cell r="AM10845" t="str">
            <v/>
          </cell>
        </row>
        <row r="10846">
          <cell r="AK10846" t="str">
            <v/>
          </cell>
          <cell r="AM10846" t="str">
            <v/>
          </cell>
        </row>
        <row r="10847">
          <cell r="AK10847" t="str">
            <v/>
          </cell>
          <cell r="AM10847" t="str">
            <v/>
          </cell>
        </row>
        <row r="10848">
          <cell r="AK10848" t="str">
            <v/>
          </cell>
          <cell r="AM10848" t="str">
            <v/>
          </cell>
        </row>
        <row r="10849">
          <cell r="AK10849" t="str">
            <v/>
          </cell>
          <cell r="AM10849" t="str">
            <v/>
          </cell>
        </row>
        <row r="10850">
          <cell r="AK10850" t="str">
            <v/>
          </cell>
          <cell r="AM10850" t="str">
            <v/>
          </cell>
        </row>
        <row r="10851">
          <cell r="AK10851" t="str">
            <v/>
          </cell>
          <cell r="AM10851" t="str">
            <v/>
          </cell>
        </row>
        <row r="10852">
          <cell r="AK10852" t="str">
            <v/>
          </cell>
          <cell r="AM10852" t="str">
            <v/>
          </cell>
        </row>
        <row r="10853">
          <cell r="AK10853" t="str">
            <v/>
          </cell>
          <cell r="AM10853" t="str">
            <v/>
          </cell>
        </row>
        <row r="10854">
          <cell r="AK10854" t="str">
            <v/>
          </cell>
          <cell r="AM10854" t="str">
            <v/>
          </cell>
        </row>
        <row r="10855">
          <cell r="AK10855" t="str">
            <v/>
          </cell>
          <cell r="AM10855" t="str">
            <v/>
          </cell>
        </row>
        <row r="10856">
          <cell r="AK10856" t="str">
            <v/>
          </cell>
          <cell r="AM10856" t="str">
            <v/>
          </cell>
        </row>
        <row r="10857">
          <cell r="AK10857" t="str">
            <v/>
          </cell>
          <cell r="AM10857" t="str">
            <v/>
          </cell>
        </row>
        <row r="10858">
          <cell r="AK10858" t="str">
            <v/>
          </cell>
          <cell r="AM10858" t="str">
            <v/>
          </cell>
        </row>
        <row r="10859">
          <cell r="AK10859" t="str">
            <v/>
          </cell>
          <cell r="AM10859" t="str">
            <v/>
          </cell>
        </row>
        <row r="10860">
          <cell r="AK10860" t="str">
            <v/>
          </cell>
          <cell r="AM10860" t="str">
            <v/>
          </cell>
        </row>
        <row r="10861">
          <cell r="AK10861" t="str">
            <v/>
          </cell>
          <cell r="AM10861" t="str">
            <v/>
          </cell>
        </row>
        <row r="10862">
          <cell r="AK10862" t="str">
            <v/>
          </cell>
          <cell r="AM10862" t="str">
            <v/>
          </cell>
        </row>
        <row r="10863">
          <cell r="AK10863" t="str">
            <v/>
          </cell>
          <cell r="AM10863" t="str">
            <v/>
          </cell>
        </row>
        <row r="10864">
          <cell r="AK10864" t="str">
            <v/>
          </cell>
          <cell r="AM10864" t="str">
            <v/>
          </cell>
        </row>
        <row r="10865">
          <cell r="AK10865" t="str">
            <v/>
          </cell>
          <cell r="AM10865" t="str">
            <v/>
          </cell>
        </row>
        <row r="10866">
          <cell r="AK10866" t="str">
            <v/>
          </cell>
          <cell r="AM10866" t="str">
            <v/>
          </cell>
        </row>
        <row r="10867">
          <cell r="AK10867" t="str">
            <v/>
          </cell>
          <cell r="AM10867" t="str">
            <v/>
          </cell>
        </row>
        <row r="10868">
          <cell r="AK10868" t="str">
            <v/>
          </cell>
          <cell r="AM10868" t="str">
            <v/>
          </cell>
        </row>
        <row r="10869">
          <cell r="AK10869" t="str">
            <v/>
          </cell>
          <cell r="AM10869" t="str">
            <v/>
          </cell>
        </row>
        <row r="10870">
          <cell r="AK10870" t="str">
            <v/>
          </cell>
          <cell r="AM10870" t="str">
            <v/>
          </cell>
        </row>
        <row r="10871">
          <cell r="AK10871" t="str">
            <v/>
          </cell>
          <cell r="AM10871" t="str">
            <v/>
          </cell>
        </row>
        <row r="10872">
          <cell r="AK10872" t="str">
            <v/>
          </cell>
          <cell r="AM10872" t="str">
            <v/>
          </cell>
        </row>
        <row r="10873">
          <cell r="AK10873" t="str">
            <v/>
          </cell>
          <cell r="AM10873" t="str">
            <v/>
          </cell>
        </row>
        <row r="10874">
          <cell r="AK10874" t="str">
            <v/>
          </cell>
          <cell r="AM10874" t="str">
            <v/>
          </cell>
        </row>
        <row r="10875">
          <cell r="AK10875" t="str">
            <v/>
          </cell>
          <cell r="AM10875" t="str">
            <v/>
          </cell>
        </row>
        <row r="10876">
          <cell r="AK10876" t="str">
            <v/>
          </cell>
          <cell r="AM10876" t="str">
            <v/>
          </cell>
        </row>
        <row r="10877">
          <cell r="AK10877" t="str">
            <v/>
          </cell>
          <cell r="AM10877" t="str">
            <v/>
          </cell>
        </row>
        <row r="10878">
          <cell r="AK10878" t="str">
            <v/>
          </cell>
          <cell r="AM10878" t="str">
            <v/>
          </cell>
        </row>
        <row r="10879">
          <cell r="AK10879" t="str">
            <v/>
          </cell>
          <cell r="AM10879" t="str">
            <v/>
          </cell>
        </row>
        <row r="10880">
          <cell r="AK10880" t="str">
            <v/>
          </cell>
          <cell r="AM10880" t="str">
            <v/>
          </cell>
        </row>
        <row r="10881">
          <cell r="AK10881" t="str">
            <v/>
          </cell>
          <cell r="AM10881" t="str">
            <v/>
          </cell>
        </row>
        <row r="10882">
          <cell r="AK10882" t="str">
            <v/>
          </cell>
          <cell r="AM10882" t="str">
            <v/>
          </cell>
        </row>
        <row r="10883">
          <cell r="AK10883" t="str">
            <v/>
          </cell>
          <cell r="AM10883" t="str">
            <v/>
          </cell>
        </row>
        <row r="10884">
          <cell r="AK10884" t="str">
            <v/>
          </cell>
          <cell r="AM10884" t="str">
            <v/>
          </cell>
        </row>
        <row r="10885">
          <cell r="AK10885" t="str">
            <v/>
          </cell>
          <cell r="AM10885" t="str">
            <v/>
          </cell>
        </row>
        <row r="10886">
          <cell r="AK10886" t="str">
            <v/>
          </cell>
          <cell r="AM10886" t="str">
            <v/>
          </cell>
        </row>
        <row r="10887">
          <cell r="AK10887" t="str">
            <v/>
          </cell>
          <cell r="AM10887" t="str">
            <v/>
          </cell>
        </row>
        <row r="10888">
          <cell r="AK10888" t="str">
            <v/>
          </cell>
          <cell r="AM10888" t="str">
            <v/>
          </cell>
        </row>
        <row r="10889">
          <cell r="AK10889" t="str">
            <v/>
          </cell>
          <cell r="AM10889" t="str">
            <v/>
          </cell>
        </row>
        <row r="10890">
          <cell r="AK10890" t="str">
            <v/>
          </cell>
          <cell r="AM10890" t="str">
            <v/>
          </cell>
        </row>
        <row r="10891">
          <cell r="AK10891" t="str">
            <v/>
          </cell>
          <cell r="AM10891" t="str">
            <v/>
          </cell>
        </row>
        <row r="10892">
          <cell r="AK10892" t="str">
            <v/>
          </cell>
          <cell r="AM10892" t="str">
            <v/>
          </cell>
        </row>
        <row r="10893">
          <cell r="AK10893" t="str">
            <v/>
          </cell>
          <cell r="AM10893" t="str">
            <v/>
          </cell>
        </row>
        <row r="10894">
          <cell r="AK10894" t="str">
            <v/>
          </cell>
          <cell r="AM10894" t="str">
            <v/>
          </cell>
        </row>
        <row r="10895">
          <cell r="AK10895" t="str">
            <v/>
          </cell>
          <cell r="AM10895" t="str">
            <v/>
          </cell>
        </row>
        <row r="10896">
          <cell r="AK10896" t="str">
            <v/>
          </cell>
          <cell r="AM10896" t="str">
            <v/>
          </cell>
        </row>
        <row r="10897">
          <cell r="AK10897" t="str">
            <v/>
          </cell>
          <cell r="AM10897" t="str">
            <v/>
          </cell>
        </row>
        <row r="10898">
          <cell r="AK10898" t="str">
            <v/>
          </cell>
          <cell r="AM10898" t="str">
            <v/>
          </cell>
        </row>
        <row r="10899">
          <cell r="AK10899" t="str">
            <v/>
          </cell>
          <cell r="AM10899" t="str">
            <v/>
          </cell>
        </row>
        <row r="10900">
          <cell r="AK10900" t="str">
            <v/>
          </cell>
          <cell r="AM10900" t="str">
            <v/>
          </cell>
        </row>
        <row r="10901">
          <cell r="AK10901" t="str">
            <v/>
          </cell>
          <cell r="AM10901" t="str">
            <v/>
          </cell>
        </row>
        <row r="10902">
          <cell r="AK10902" t="str">
            <v/>
          </cell>
          <cell r="AM10902" t="str">
            <v/>
          </cell>
        </row>
        <row r="10903">
          <cell r="AK10903" t="str">
            <v/>
          </cell>
          <cell r="AM10903" t="str">
            <v/>
          </cell>
        </row>
        <row r="10904">
          <cell r="AK10904" t="str">
            <v/>
          </cell>
          <cell r="AM10904" t="str">
            <v/>
          </cell>
        </row>
        <row r="10905">
          <cell r="AK10905" t="str">
            <v/>
          </cell>
          <cell r="AM10905" t="str">
            <v/>
          </cell>
        </row>
        <row r="10906">
          <cell r="AK10906" t="str">
            <v/>
          </cell>
          <cell r="AM10906" t="str">
            <v/>
          </cell>
        </row>
        <row r="10907">
          <cell r="AK10907" t="str">
            <v/>
          </cell>
          <cell r="AM10907" t="str">
            <v/>
          </cell>
        </row>
        <row r="10908">
          <cell r="AK10908" t="str">
            <v/>
          </cell>
          <cell r="AM10908" t="str">
            <v/>
          </cell>
        </row>
        <row r="10909">
          <cell r="AK10909" t="str">
            <v/>
          </cell>
          <cell r="AM10909" t="str">
            <v/>
          </cell>
        </row>
        <row r="10910">
          <cell r="AK10910" t="str">
            <v/>
          </cell>
          <cell r="AM10910" t="str">
            <v/>
          </cell>
        </row>
        <row r="10911">
          <cell r="AK10911" t="str">
            <v/>
          </cell>
          <cell r="AM10911" t="str">
            <v/>
          </cell>
        </row>
        <row r="10912">
          <cell r="AK10912" t="str">
            <v/>
          </cell>
          <cell r="AM10912" t="str">
            <v/>
          </cell>
        </row>
        <row r="10913">
          <cell r="AK10913" t="str">
            <v/>
          </cell>
          <cell r="AM10913" t="str">
            <v/>
          </cell>
        </row>
        <row r="10914">
          <cell r="AK10914" t="str">
            <v/>
          </cell>
          <cell r="AM10914" t="str">
            <v/>
          </cell>
        </row>
        <row r="10915">
          <cell r="AK10915" t="str">
            <v/>
          </cell>
          <cell r="AM10915" t="str">
            <v/>
          </cell>
        </row>
        <row r="10916">
          <cell r="AK10916" t="str">
            <v/>
          </cell>
          <cell r="AM10916" t="str">
            <v/>
          </cell>
        </row>
        <row r="10917">
          <cell r="AK10917" t="str">
            <v/>
          </cell>
          <cell r="AM10917" t="str">
            <v/>
          </cell>
        </row>
        <row r="10918">
          <cell r="AK10918" t="str">
            <v/>
          </cell>
          <cell r="AM10918" t="str">
            <v/>
          </cell>
        </row>
        <row r="10919">
          <cell r="AK10919" t="str">
            <v/>
          </cell>
          <cell r="AM10919" t="str">
            <v/>
          </cell>
        </row>
        <row r="10920">
          <cell r="AK10920" t="str">
            <v/>
          </cell>
          <cell r="AM10920" t="str">
            <v/>
          </cell>
        </row>
        <row r="10921">
          <cell r="AK10921" t="str">
            <v/>
          </cell>
          <cell r="AM10921" t="str">
            <v/>
          </cell>
        </row>
        <row r="10922">
          <cell r="AK10922" t="str">
            <v/>
          </cell>
          <cell r="AM10922" t="str">
            <v/>
          </cell>
        </row>
        <row r="10923">
          <cell r="AK10923" t="str">
            <v/>
          </cell>
          <cell r="AM10923" t="str">
            <v/>
          </cell>
        </row>
        <row r="10924">
          <cell r="AK10924" t="str">
            <v/>
          </cell>
          <cell r="AM10924" t="str">
            <v/>
          </cell>
        </row>
        <row r="10925">
          <cell r="AK10925" t="str">
            <v/>
          </cell>
          <cell r="AM10925" t="str">
            <v/>
          </cell>
        </row>
        <row r="10926">
          <cell r="AK10926" t="str">
            <v/>
          </cell>
          <cell r="AM10926" t="str">
            <v/>
          </cell>
        </row>
        <row r="10927">
          <cell r="AK10927" t="str">
            <v/>
          </cell>
          <cell r="AM10927" t="str">
            <v/>
          </cell>
        </row>
        <row r="10928">
          <cell r="AK10928" t="str">
            <v/>
          </cell>
          <cell r="AM10928" t="str">
            <v/>
          </cell>
        </row>
        <row r="10929">
          <cell r="AK10929" t="str">
            <v/>
          </cell>
          <cell r="AM10929" t="str">
            <v/>
          </cell>
        </row>
        <row r="10930">
          <cell r="AK10930" t="str">
            <v/>
          </cell>
          <cell r="AM10930" t="str">
            <v/>
          </cell>
        </row>
        <row r="10931">
          <cell r="AK10931" t="str">
            <v/>
          </cell>
          <cell r="AM10931" t="str">
            <v/>
          </cell>
        </row>
        <row r="10932">
          <cell r="AK10932" t="str">
            <v/>
          </cell>
          <cell r="AM10932" t="str">
            <v/>
          </cell>
        </row>
        <row r="10933">
          <cell r="AK10933" t="str">
            <v/>
          </cell>
          <cell r="AM10933" t="str">
            <v/>
          </cell>
        </row>
        <row r="10934">
          <cell r="AK10934" t="str">
            <v/>
          </cell>
          <cell r="AM10934" t="str">
            <v/>
          </cell>
        </row>
        <row r="10935">
          <cell r="AK10935" t="str">
            <v/>
          </cell>
          <cell r="AM10935" t="str">
            <v/>
          </cell>
        </row>
        <row r="10936">
          <cell r="AK10936" t="str">
            <v/>
          </cell>
          <cell r="AM10936" t="str">
            <v/>
          </cell>
        </row>
        <row r="10937">
          <cell r="AK10937" t="str">
            <v/>
          </cell>
          <cell r="AM10937" t="str">
            <v/>
          </cell>
        </row>
        <row r="10938">
          <cell r="AK10938" t="str">
            <v/>
          </cell>
          <cell r="AM10938" t="str">
            <v/>
          </cell>
        </row>
        <row r="10939">
          <cell r="AK10939" t="str">
            <v/>
          </cell>
          <cell r="AM10939" t="str">
            <v/>
          </cell>
        </row>
        <row r="10940">
          <cell r="AK10940" t="str">
            <v/>
          </cell>
          <cell r="AM10940" t="str">
            <v/>
          </cell>
        </row>
        <row r="10941">
          <cell r="AK10941" t="str">
            <v/>
          </cell>
          <cell r="AM10941" t="str">
            <v/>
          </cell>
        </row>
        <row r="10942">
          <cell r="AK10942" t="str">
            <v/>
          </cell>
          <cell r="AM10942" t="str">
            <v/>
          </cell>
        </row>
        <row r="10943">
          <cell r="AK10943" t="str">
            <v/>
          </cell>
          <cell r="AM10943" t="str">
            <v/>
          </cell>
        </row>
        <row r="10944">
          <cell r="AK10944" t="str">
            <v/>
          </cell>
          <cell r="AM10944" t="str">
            <v/>
          </cell>
        </row>
        <row r="10945">
          <cell r="AK10945" t="str">
            <v/>
          </cell>
          <cell r="AM10945" t="str">
            <v/>
          </cell>
        </row>
        <row r="10946">
          <cell r="AK10946" t="str">
            <v/>
          </cell>
          <cell r="AM10946" t="str">
            <v/>
          </cell>
        </row>
        <row r="10947">
          <cell r="AK10947" t="str">
            <v/>
          </cell>
          <cell r="AM10947" t="str">
            <v/>
          </cell>
        </row>
        <row r="10948">
          <cell r="AK10948" t="str">
            <v/>
          </cell>
          <cell r="AM10948" t="str">
            <v/>
          </cell>
        </row>
        <row r="10949">
          <cell r="AK10949" t="str">
            <v/>
          </cell>
          <cell r="AM10949" t="str">
            <v/>
          </cell>
        </row>
        <row r="10950">
          <cell r="AK10950" t="str">
            <v/>
          </cell>
          <cell r="AM10950" t="str">
            <v/>
          </cell>
        </row>
        <row r="10951">
          <cell r="AK10951" t="str">
            <v/>
          </cell>
          <cell r="AM10951" t="str">
            <v/>
          </cell>
        </row>
        <row r="10952">
          <cell r="AK10952" t="str">
            <v/>
          </cell>
          <cell r="AM10952" t="str">
            <v/>
          </cell>
        </row>
        <row r="10953">
          <cell r="AK10953" t="str">
            <v/>
          </cell>
          <cell r="AM10953" t="str">
            <v/>
          </cell>
        </row>
        <row r="10954">
          <cell r="AK10954" t="str">
            <v/>
          </cell>
          <cell r="AM10954" t="str">
            <v/>
          </cell>
        </row>
        <row r="10955">
          <cell r="AK10955" t="str">
            <v/>
          </cell>
          <cell r="AM10955" t="str">
            <v/>
          </cell>
        </row>
        <row r="10956">
          <cell r="AK10956" t="str">
            <v/>
          </cell>
          <cell r="AM10956" t="str">
            <v/>
          </cell>
        </row>
        <row r="10957">
          <cell r="AK10957" t="str">
            <v/>
          </cell>
          <cell r="AM10957" t="str">
            <v/>
          </cell>
        </row>
        <row r="10958">
          <cell r="AK10958" t="str">
            <v/>
          </cell>
          <cell r="AM10958" t="str">
            <v/>
          </cell>
        </row>
        <row r="10959">
          <cell r="AK10959" t="str">
            <v/>
          </cell>
          <cell r="AM10959" t="str">
            <v/>
          </cell>
        </row>
        <row r="10960">
          <cell r="AK10960" t="str">
            <v/>
          </cell>
          <cell r="AM10960" t="str">
            <v/>
          </cell>
        </row>
        <row r="10961">
          <cell r="AK10961" t="str">
            <v/>
          </cell>
          <cell r="AM10961" t="str">
            <v/>
          </cell>
        </row>
        <row r="10962">
          <cell r="AK10962" t="str">
            <v/>
          </cell>
          <cell r="AM10962" t="str">
            <v/>
          </cell>
        </row>
        <row r="10963">
          <cell r="AK10963" t="str">
            <v/>
          </cell>
          <cell r="AM10963" t="str">
            <v/>
          </cell>
        </row>
        <row r="10964">
          <cell r="AK10964" t="str">
            <v/>
          </cell>
          <cell r="AM10964" t="str">
            <v/>
          </cell>
        </row>
        <row r="10965">
          <cell r="AK10965" t="str">
            <v/>
          </cell>
          <cell r="AM10965" t="str">
            <v/>
          </cell>
        </row>
        <row r="10966">
          <cell r="AK10966" t="str">
            <v/>
          </cell>
          <cell r="AM10966" t="str">
            <v/>
          </cell>
        </row>
        <row r="10967">
          <cell r="AK10967" t="str">
            <v/>
          </cell>
          <cell r="AM10967" t="str">
            <v/>
          </cell>
        </row>
        <row r="10968">
          <cell r="AK10968" t="str">
            <v/>
          </cell>
          <cell r="AM10968" t="str">
            <v/>
          </cell>
        </row>
        <row r="10969">
          <cell r="AK10969" t="str">
            <v/>
          </cell>
          <cell r="AM10969" t="str">
            <v/>
          </cell>
        </row>
        <row r="10970">
          <cell r="AK10970" t="str">
            <v/>
          </cell>
          <cell r="AM10970" t="str">
            <v/>
          </cell>
        </row>
        <row r="10971">
          <cell r="AK10971" t="str">
            <v/>
          </cell>
          <cell r="AM10971" t="str">
            <v/>
          </cell>
        </row>
        <row r="10972">
          <cell r="AK10972" t="str">
            <v/>
          </cell>
          <cell r="AM10972" t="str">
            <v/>
          </cell>
        </row>
        <row r="10973">
          <cell r="AK10973" t="str">
            <v/>
          </cell>
          <cell r="AM10973" t="str">
            <v/>
          </cell>
        </row>
        <row r="10974">
          <cell r="AK10974" t="str">
            <v/>
          </cell>
          <cell r="AM10974" t="str">
            <v/>
          </cell>
        </row>
        <row r="10975">
          <cell r="AK10975" t="str">
            <v/>
          </cell>
          <cell r="AM10975" t="str">
            <v/>
          </cell>
        </row>
        <row r="10976">
          <cell r="AK10976" t="str">
            <v/>
          </cell>
          <cell r="AM10976" t="str">
            <v/>
          </cell>
        </row>
        <row r="10977">
          <cell r="AK10977" t="str">
            <v/>
          </cell>
          <cell r="AM10977" t="str">
            <v/>
          </cell>
        </row>
        <row r="10978">
          <cell r="AK10978" t="str">
            <v/>
          </cell>
          <cell r="AM10978" t="str">
            <v/>
          </cell>
        </row>
        <row r="10979">
          <cell r="AK10979" t="str">
            <v/>
          </cell>
          <cell r="AM10979" t="str">
            <v/>
          </cell>
        </row>
        <row r="10980">
          <cell r="AK10980" t="str">
            <v/>
          </cell>
          <cell r="AM10980" t="str">
            <v/>
          </cell>
        </row>
        <row r="10981">
          <cell r="AK10981" t="str">
            <v/>
          </cell>
          <cell r="AM10981" t="str">
            <v/>
          </cell>
        </row>
        <row r="10982">
          <cell r="AK10982" t="str">
            <v/>
          </cell>
          <cell r="AM10982" t="str">
            <v/>
          </cell>
        </row>
        <row r="10983">
          <cell r="AK10983" t="str">
            <v/>
          </cell>
          <cell r="AM10983" t="str">
            <v/>
          </cell>
        </row>
        <row r="10984">
          <cell r="AK10984" t="str">
            <v/>
          </cell>
          <cell r="AM10984" t="str">
            <v/>
          </cell>
        </row>
        <row r="10985">
          <cell r="AK10985" t="str">
            <v/>
          </cell>
          <cell r="AM10985" t="str">
            <v/>
          </cell>
        </row>
        <row r="10986">
          <cell r="AK10986" t="str">
            <v/>
          </cell>
          <cell r="AM10986" t="str">
            <v/>
          </cell>
        </row>
        <row r="10987">
          <cell r="AK10987" t="str">
            <v/>
          </cell>
          <cell r="AM10987" t="str">
            <v/>
          </cell>
        </row>
        <row r="10988">
          <cell r="AK10988" t="str">
            <v/>
          </cell>
          <cell r="AM10988" t="str">
            <v/>
          </cell>
        </row>
        <row r="10989">
          <cell r="AK10989" t="str">
            <v/>
          </cell>
          <cell r="AM10989" t="str">
            <v/>
          </cell>
        </row>
        <row r="10990">
          <cell r="AK10990" t="str">
            <v/>
          </cell>
          <cell r="AM10990" t="str">
            <v/>
          </cell>
        </row>
        <row r="10991">
          <cell r="AK10991" t="str">
            <v/>
          </cell>
          <cell r="AM10991" t="str">
            <v/>
          </cell>
        </row>
        <row r="10992">
          <cell r="AK10992" t="str">
            <v/>
          </cell>
          <cell r="AM10992" t="str">
            <v/>
          </cell>
        </row>
        <row r="10993">
          <cell r="AK10993" t="str">
            <v/>
          </cell>
          <cell r="AM10993" t="str">
            <v/>
          </cell>
        </row>
        <row r="10994">
          <cell r="AK10994" t="str">
            <v/>
          </cell>
          <cell r="AM10994" t="str">
            <v/>
          </cell>
        </row>
        <row r="10995">
          <cell r="AK10995" t="str">
            <v/>
          </cell>
          <cell r="AM10995" t="str">
            <v/>
          </cell>
        </row>
        <row r="10996">
          <cell r="AK10996" t="str">
            <v/>
          </cell>
          <cell r="AM10996" t="str">
            <v/>
          </cell>
        </row>
        <row r="10997">
          <cell r="AK10997" t="str">
            <v/>
          </cell>
          <cell r="AM10997" t="str">
            <v/>
          </cell>
        </row>
        <row r="10998">
          <cell r="AK10998" t="str">
            <v/>
          </cell>
          <cell r="AM10998" t="str">
            <v/>
          </cell>
        </row>
        <row r="10999">
          <cell r="AK10999" t="str">
            <v/>
          </cell>
          <cell r="AM10999" t="str">
            <v/>
          </cell>
        </row>
        <row r="11000">
          <cell r="AK11000" t="str">
            <v/>
          </cell>
          <cell r="AM11000" t="str">
            <v/>
          </cell>
        </row>
        <row r="11001">
          <cell r="AK11001" t="str">
            <v/>
          </cell>
          <cell r="AM11001" t="str">
            <v/>
          </cell>
        </row>
        <row r="11002">
          <cell r="AK11002" t="str">
            <v/>
          </cell>
          <cell r="AM11002" t="str">
            <v/>
          </cell>
        </row>
        <row r="11003">
          <cell r="AK11003" t="str">
            <v/>
          </cell>
          <cell r="AM11003" t="str">
            <v/>
          </cell>
        </row>
        <row r="11004">
          <cell r="AK11004" t="str">
            <v/>
          </cell>
          <cell r="AM11004" t="str">
            <v/>
          </cell>
        </row>
        <row r="11005">
          <cell r="AK11005" t="str">
            <v/>
          </cell>
          <cell r="AM11005" t="str">
            <v/>
          </cell>
        </row>
        <row r="11006">
          <cell r="AK11006" t="str">
            <v/>
          </cell>
          <cell r="AM11006" t="str">
            <v/>
          </cell>
        </row>
        <row r="11007">
          <cell r="AK11007" t="str">
            <v/>
          </cell>
          <cell r="AM11007" t="str">
            <v/>
          </cell>
        </row>
        <row r="11008">
          <cell r="AK11008" t="str">
            <v/>
          </cell>
          <cell r="AM11008" t="str">
            <v/>
          </cell>
        </row>
        <row r="11009">
          <cell r="AK11009" t="str">
            <v/>
          </cell>
          <cell r="AM11009" t="str">
            <v/>
          </cell>
        </row>
        <row r="11010">
          <cell r="AK11010" t="str">
            <v/>
          </cell>
          <cell r="AM11010" t="str">
            <v/>
          </cell>
        </row>
        <row r="11011">
          <cell r="AK11011" t="str">
            <v/>
          </cell>
          <cell r="AM11011" t="str">
            <v/>
          </cell>
        </row>
        <row r="11012">
          <cell r="AK11012" t="str">
            <v/>
          </cell>
          <cell r="AM11012" t="str">
            <v/>
          </cell>
        </row>
        <row r="11013">
          <cell r="AK11013" t="str">
            <v/>
          </cell>
          <cell r="AM11013" t="str">
            <v/>
          </cell>
        </row>
        <row r="11014">
          <cell r="AK11014" t="str">
            <v/>
          </cell>
          <cell r="AM11014" t="str">
            <v/>
          </cell>
        </row>
        <row r="11015">
          <cell r="AK11015" t="str">
            <v/>
          </cell>
          <cell r="AM11015" t="str">
            <v/>
          </cell>
        </row>
        <row r="11016">
          <cell r="AK11016" t="str">
            <v/>
          </cell>
          <cell r="AM11016" t="str">
            <v/>
          </cell>
        </row>
        <row r="11017">
          <cell r="AK11017" t="str">
            <v/>
          </cell>
          <cell r="AM11017" t="str">
            <v/>
          </cell>
        </row>
        <row r="11018">
          <cell r="AK11018" t="str">
            <v/>
          </cell>
          <cell r="AM11018" t="str">
            <v/>
          </cell>
        </row>
        <row r="11019">
          <cell r="AK11019" t="str">
            <v/>
          </cell>
          <cell r="AM11019" t="str">
            <v/>
          </cell>
        </row>
        <row r="11020">
          <cell r="AK11020" t="str">
            <v/>
          </cell>
          <cell r="AM11020" t="str">
            <v/>
          </cell>
        </row>
        <row r="11021">
          <cell r="AK11021" t="str">
            <v/>
          </cell>
          <cell r="AM11021" t="str">
            <v/>
          </cell>
        </row>
        <row r="11022">
          <cell r="AK11022" t="str">
            <v/>
          </cell>
          <cell r="AM11022" t="str">
            <v/>
          </cell>
        </row>
        <row r="11023">
          <cell r="AK11023" t="str">
            <v/>
          </cell>
          <cell r="AM11023" t="str">
            <v/>
          </cell>
        </row>
        <row r="11024">
          <cell r="AK11024" t="str">
            <v/>
          </cell>
          <cell r="AM11024" t="str">
            <v/>
          </cell>
        </row>
        <row r="11025">
          <cell r="AK11025" t="str">
            <v/>
          </cell>
          <cell r="AM11025" t="str">
            <v/>
          </cell>
        </row>
        <row r="11026">
          <cell r="AK11026" t="str">
            <v/>
          </cell>
          <cell r="AM11026" t="str">
            <v/>
          </cell>
        </row>
        <row r="11027">
          <cell r="AK11027" t="str">
            <v/>
          </cell>
          <cell r="AM11027" t="str">
            <v/>
          </cell>
        </row>
        <row r="11028">
          <cell r="AK11028" t="str">
            <v/>
          </cell>
          <cell r="AM11028" t="str">
            <v/>
          </cell>
        </row>
        <row r="11029">
          <cell r="AK11029" t="str">
            <v/>
          </cell>
          <cell r="AM11029" t="str">
            <v/>
          </cell>
        </row>
        <row r="11030">
          <cell r="AK11030" t="str">
            <v/>
          </cell>
          <cell r="AM11030" t="str">
            <v/>
          </cell>
        </row>
        <row r="11031">
          <cell r="AK11031" t="str">
            <v/>
          </cell>
          <cell r="AM11031" t="str">
            <v/>
          </cell>
        </row>
        <row r="11032">
          <cell r="AK11032" t="str">
            <v/>
          </cell>
          <cell r="AM11032" t="str">
            <v/>
          </cell>
        </row>
        <row r="11033">
          <cell r="AK11033" t="str">
            <v/>
          </cell>
          <cell r="AM11033" t="str">
            <v/>
          </cell>
        </row>
        <row r="11034">
          <cell r="AK11034" t="str">
            <v/>
          </cell>
          <cell r="AM11034" t="str">
            <v/>
          </cell>
        </row>
        <row r="11035">
          <cell r="AK11035" t="str">
            <v/>
          </cell>
          <cell r="AM11035" t="str">
            <v/>
          </cell>
        </row>
        <row r="11036">
          <cell r="AK11036" t="str">
            <v/>
          </cell>
          <cell r="AM11036" t="str">
            <v/>
          </cell>
        </row>
        <row r="11037">
          <cell r="AK11037" t="str">
            <v/>
          </cell>
          <cell r="AM11037" t="str">
            <v/>
          </cell>
        </row>
        <row r="11038">
          <cell r="AK11038" t="str">
            <v/>
          </cell>
          <cell r="AM11038" t="str">
            <v/>
          </cell>
        </row>
        <row r="11039">
          <cell r="AK11039" t="str">
            <v/>
          </cell>
          <cell r="AM11039" t="str">
            <v/>
          </cell>
        </row>
        <row r="11040">
          <cell r="AK11040" t="str">
            <v/>
          </cell>
          <cell r="AM11040" t="str">
            <v/>
          </cell>
        </row>
        <row r="11041">
          <cell r="AK11041" t="str">
            <v/>
          </cell>
          <cell r="AM11041" t="str">
            <v/>
          </cell>
        </row>
        <row r="11042">
          <cell r="AK11042" t="str">
            <v/>
          </cell>
          <cell r="AM11042" t="str">
            <v/>
          </cell>
        </row>
        <row r="11043">
          <cell r="AK11043" t="str">
            <v/>
          </cell>
          <cell r="AM11043" t="str">
            <v/>
          </cell>
        </row>
        <row r="11044">
          <cell r="AK11044" t="str">
            <v/>
          </cell>
          <cell r="AM11044" t="str">
            <v/>
          </cell>
        </row>
        <row r="11045">
          <cell r="AK11045" t="str">
            <v/>
          </cell>
          <cell r="AM11045" t="str">
            <v/>
          </cell>
        </row>
        <row r="11046">
          <cell r="AK11046" t="str">
            <v/>
          </cell>
          <cell r="AM11046" t="str">
            <v/>
          </cell>
        </row>
        <row r="11047">
          <cell r="AK11047" t="str">
            <v/>
          </cell>
          <cell r="AM11047" t="str">
            <v/>
          </cell>
        </row>
        <row r="11048">
          <cell r="AK11048" t="str">
            <v/>
          </cell>
          <cell r="AM11048" t="str">
            <v/>
          </cell>
        </row>
        <row r="11049">
          <cell r="AK11049" t="str">
            <v/>
          </cell>
          <cell r="AM11049" t="str">
            <v/>
          </cell>
        </row>
        <row r="11050">
          <cell r="AK11050" t="str">
            <v/>
          </cell>
          <cell r="AM11050" t="str">
            <v/>
          </cell>
        </row>
        <row r="11051">
          <cell r="AK11051" t="str">
            <v/>
          </cell>
          <cell r="AM11051" t="str">
            <v/>
          </cell>
        </row>
        <row r="11052">
          <cell r="AK11052" t="str">
            <v/>
          </cell>
          <cell r="AM11052" t="str">
            <v/>
          </cell>
        </row>
        <row r="11053">
          <cell r="AK11053" t="str">
            <v/>
          </cell>
          <cell r="AM11053" t="str">
            <v/>
          </cell>
        </row>
        <row r="11054">
          <cell r="AK11054" t="str">
            <v/>
          </cell>
          <cell r="AM11054" t="str">
            <v/>
          </cell>
        </row>
        <row r="11055">
          <cell r="AK11055" t="str">
            <v/>
          </cell>
          <cell r="AM11055" t="str">
            <v/>
          </cell>
        </row>
        <row r="11056">
          <cell r="AK11056" t="str">
            <v/>
          </cell>
          <cell r="AM11056" t="str">
            <v/>
          </cell>
        </row>
        <row r="11057">
          <cell r="AK11057" t="str">
            <v/>
          </cell>
          <cell r="AM11057" t="str">
            <v/>
          </cell>
        </row>
        <row r="11058">
          <cell r="AK11058" t="str">
            <v/>
          </cell>
          <cell r="AM11058" t="str">
            <v/>
          </cell>
        </row>
        <row r="11059">
          <cell r="AK11059" t="str">
            <v/>
          </cell>
          <cell r="AM11059" t="str">
            <v/>
          </cell>
        </row>
        <row r="11060">
          <cell r="AK11060" t="str">
            <v/>
          </cell>
          <cell r="AM11060" t="str">
            <v/>
          </cell>
        </row>
        <row r="11061">
          <cell r="AK11061" t="str">
            <v/>
          </cell>
          <cell r="AM11061" t="str">
            <v/>
          </cell>
        </row>
        <row r="11062">
          <cell r="AK11062" t="str">
            <v/>
          </cell>
          <cell r="AM11062" t="str">
            <v/>
          </cell>
        </row>
        <row r="11063">
          <cell r="AK11063" t="str">
            <v/>
          </cell>
          <cell r="AM11063" t="str">
            <v/>
          </cell>
        </row>
        <row r="11064">
          <cell r="AK11064" t="str">
            <v/>
          </cell>
          <cell r="AM11064" t="str">
            <v/>
          </cell>
        </row>
        <row r="11065">
          <cell r="AK11065" t="str">
            <v/>
          </cell>
          <cell r="AM11065" t="str">
            <v/>
          </cell>
        </row>
        <row r="11066">
          <cell r="AK11066" t="str">
            <v/>
          </cell>
          <cell r="AM11066" t="str">
            <v/>
          </cell>
        </row>
        <row r="11067">
          <cell r="AK11067" t="str">
            <v/>
          </cell>
          <cell r="AM11067" t="str">
            <v/>
          </cell>
        </row>
        <row r="11068">
          <cell r="AK11068" t="str">
            <v/>
          </cell>
          <cell r="AM11068" t="str">
            <v/>
          </cell>
        </row>
        <row r="11069">
          <cell r="AK11069" t="str">
            <v/>
          </cell>
          <cell r="AM11069" t="str">
            <v/>
          </cell>
        </row>
        <row r="11070">
          <cell r="AK11070" t="str">
            <v/>
          </cell>
          <cell r="AM11070" t="str">
            <v/>
          </cell>
        </row>
        <row r="11071">
          <cell r="AK11071" t="str">
            <v/>
          </cell>
          <cell r="AM11071" t="str">
            <v/>
          </cell>
        </row>
        <row r="11072">
          <cell r="AK11072" t="str">
            <v/>
          </cell>
          <cell r="AM11072" t="str">
            <v/>
          </cell>
        </row>
        <row r="11073">
          <cell r="AK11073" t="str">
            <v/>
          </cell>
          <cell r="AM11073" t="str">
            <v/>
          </cell>
        </row>
        <row r="11074">
          <cell r="AK11074" t="str">
            <v/>
          </cell>
          <cell r="AM11074" t="str">
            <v/>
          </cell>
        </row>
        <row r="11075">
          <cell r="AK11075" t="str">
            <v/>
          </cell>
          <cell r="AM11075" t="str">
            <v/>
          </cell>
        </row>
        <row r="11076">
          <cell r="AK11076" t="str">
            <v/>
          </cell>
          <cell r="AM11076" t="str">
            <v/>
          </cell>
        </row>
        <row r="11077">
          <cell r="AK11077" t="str">
            <v/>
          </cell>
          <cell r="AM11077" t="str">
            <v/>
          </cell>
        </row>
        <row r="11078">
          <cell r="AK11078" t="str">
            <v/>
          </cell>
          <cell r="AM11078" t="str">
            <v/>
          </cell>
        </row>
        <row r="11079">
          <cell r="AK11079" t="str">
            <v/>
          </cell>
          <cell r="AM11079" t="str">
            <v/>
          </cell>
        </row>
        <row r="11080">
          <cell r="AK11080" t="str">
            <v/>
          </cell>
          <cell r="AM11080" t="str">
            <v/>
          </cell>
        </row>
        <row r="11081">
          <cell r="AK11081" t="str">
            <v/>
          </cell>
          <cell r="AM11081" t="str">
            <v/>
          </cell>
        </row>
        <row r="11082">
          <cell r="AK11082" t="str">
            <v/>
          </cell>
          <cell r="AM11082" t="str">
            <v/>
          </cell>
        </row>
        <row r="11083">
          <cell r="AK11083" t="str">
            <v/>
          </cell>
          <cell r="AM11083" t="str">
            <v/>
          </cell>
        </row>
        <row r="11084">
          <cell r="AK11084" t="str">
            <v/>
          </cell>
          <cell r="AM11084" t="str">
            <v/>
          </cell>
        </row>
        <row r="11085">
          <cell r="AK11085" t="str">
            <v/>
          </cell>
          <cell r="AM11085" t="str">
            <v/>
          </cell>
        </row>
        <row r="11086">
          <cell r="AK11086" t="str">
            <v/>
          </cell>
          <cell r="AM11086" t="str">
            <v/>
          </cell>
        </row>
        <row r="11087">
          <cell r="AK11087" t="str">
            <v/>
          </cell>
          <cell r="AM11087" t="str">
            <v/>
          </cell>
        </row>
        <row r="11088">
          <cell r="AK11088" t="str">
            <v/>
          </cell>
          <cell r="AM11088" t="str">
            <v/>
          </cell>
        </row>
        <row r="11089">
          <cell r="AK11089" t="str">
            <v/>
          </cell>
          <cell r="AM11089" t="str">
            <v/>
          </cell>
        </row>
        <row r="11090">
          <cell r="AK11090" t="str">
            <v/>
          </cell>
          <cell r="AM11090" t="str">
            <v/>
          </cell>
        </row>
        <row r="11091">
          <cell r="AK11091" t="str">
            <v/>
          </cell>
          <cell r="AM11091" t="str">
            <v/>
          </cell>
        </row>
        <row r="11092">
          <cell r="AK11092" t="str">
            <v/>
          </cell>
          <cell r="AM11092" t="str">
            <v/>
          </cell>
        </row>
        <row r="11093">
          <cell r="AK11093" t="str">
            <v/>
          </cell>
          <cell r="AM11093" t="str">
            <v/>
          </cell>
        </row>
        <row r="11094">
          <cell r="AK11094" t="str">
            <v/>
          </cell>
          <cell r="AM11094" t="str">
            <v/>
          </cell>
        </row>
        <row r="11095">
          <cell r="AK11095" t="str">
            <v/>
          </cell>
          <cell r="AM11095" t="str">
            <v/>
          </cell>
        </row>
        <row r="11096">
          <cell r="AK11096" t="str">
            <v/>
          </cell>
          <cell r="AM11096" t="str">
            <v/>
          </cell>
        </row>
        <row r="11097">
          <cell r="AK11097" t="str">
            <v/>
          </cell>
          <cell r="AM11097" t="str">
            <v/>
          </cell>
        </row>
        <row r="11098">
          <cell r="AK11098" t="str">
            <v/>
          </cell>
          <cell r="AM11098" t="str">
            <v/>
          </cell>
        </row>
        <row r="11099">
          <cell r="AK11099" t="str">
            <v/>
          </cell>
          <cell r="AM11099" t="str">
            <v/>
          </cell>
        </row>
        <row r="11100">
          <cell r="AK11100" t="str">
            <v/>
          </cell>
          <cell r="AM11100" t="str">
            <v/>
          </cell>
        </row>
        <row r="11101">
          <cell r="AK11101" t="str">
            <v/>
          </cell>
          <cell r="AM11101" t="str">
            <v/>
          </cell>
        </row>
        <row r="11102">
          <cell r="AK11102" t="str">
            <v/>
          </cell>
          <cell r="AM11102" t="str">
            <v/>
          </cell>
        </row>
        <row r="11103">
          <cell r="AK11103" t="str">
            <v/>
          </cell>
          <cell r="AM11103" t="str">
            <v/>
          </cell>
        </row>
        <row r="11104">
          <cell r="AK11104" t="str">
            <v/>
          </cell>
          <cell r="AM11104" t="str">
            <v/>
          </cell>
        </row>
        <row r="11105">
          <cell r="AK11105" t="str">
            <v/>
          </cell>
          <cell r="AM11105" t="str">
            <v/>
          </cell>
        </row>
        <row r="11106">
          <cell r="AK11106" t="str">
            <v/>
          </cell>
          <cell r="AM11106" t="str">
            <v/>
          </cell>
        </row>
        <row r="11107">
          <cell r="AK11107" t="str">
            <v/>
          </cell>
          <cell r="AM11107" t="str">
            <v/>
          </cell>
        </row>
        <row r="11108">
          <cell r="AK11108" t="str">
            <v/>
          </cell>
          <cell r="AM11108" t="str">
            <v/>
          </cell>
        </row>
        <row r="11109">
          <cell r="AK11109" t="str">
            <v/>
          </cell>
          <cell r="AM11109" t="str">
            <v/>
          </cell>
        </row>
        <row r="11110">
          <cell r="AK11110" t="str">
            <v/>
          </cell>
          <cell r="AM11110" t="str">
            <v/>
          </cell>
        </row>
        <row r="11111">
          <cell r="AK11111" t="str">
            <v/>
          </cell>
          <cell r="AM11111" t="str">
            <v/>
          </cell>
        </row>
        <row r="11112">
          <cell r="AK11112" t="str">
            <v/>
          </cell>
          <cell r="AM11112" t="str">
            <v/>
          </cell>
        </row>
        <row r="11113">
          <cell r="AK11113" t="str">
            <v/>
          </cell>
          <cell r="AM11113" t="str">
            <v/>
          </cell>
        </row>
        <row r="11114">
          <cell r="AK11114" t="str">
            <v/>
          </cell>
          <cell r="AM11114" t="str">
            <v/>
          </cell>
        </row>
        <row r="11115">
          <cell r="AK11115" t="str">
            <v/>
          </cell>
          <cell r="AM11115" t="str">
            <v/>
          </cell>
        </row>
        <row r="11116">
          <cell r="AK11116" t="str">
            <v/>
          </cell>
          <cell r="AM11116" t="str">
            <v/>
          </cell>
        </row>
        <row r="11117">
          <cell r="AK11117" t="str">
            <v/>
          </cell>
          <cell r="AM11117" t="str">
            <v/>
          </cell>
        </row>
        <row r="11118">
          <cell r="AK11118" t="str">
            <v/>
          </cell>
          <cell r="AM11118" t="str">
            <v/>
          </cell>
        </row>
        <row r="11119">
          <cell r="AK11119" t="str">
            <v/>
          </cell>
          <cell r="AM11119" t="str">
            <v/>
          </cell>
        </row>
        <row r="11120">
          <cell r="AK11120" t="str">
            <v/>
          </cell>
          <cell r="AM11120" t="str">
            <v/>
          </cell>
        </row>
        <row r="11121">
          <cell r="AK11121" t="str">
            <v/>
          </cell>
          <cell r="AM11121" t="str">
            <v/>
          </cell>
        </row>
        <row r="11122">
          <cell r="AK11122" t="str">
            <v/>
          </cell>
          <cell r="AM11122" t="str">
            <v/>
          </cell>
        </row>
        <row r="11123">
          <cell r="AK11123" t="str">
            <v/>
          </cell>
          <cell r="AM11123" t="str">
            <v/>
          </cell>
        </row>
        <row r="11124">
          <cell r="AK11124" t="str">
            <v/>
          </cell>
          <cell r="AM11124" t="str">
            <v/>
          </cell>
        </row>
        <row r="11125">
          <cell r="AK11125" t="str">
            <v/>
          </cell>
          <cell r="AM11125" t="str">
            <v/>
          </cell>
        </row>
        <row r="11126">
          <cell r="AK11126" t="str">
            <v/>
          </cell>
          <cell r="AM11126" t="str">
            <v/>
          </cell>
        </row>
        <row r="11127">
          <cell r="AK11127" t="str">
            <v/>
          </cell>
          <cell r="AM11127" t="str">
            <v/>
          </cell>
        </row>
        <row r="11128">
          <cell r="AK11128" t="str">
            <v/>
          </cell>
          <cell r="AM11128" t="str">
            <v/>
          </cell>
        </row>
        <row r="11129">
          <cell r="AK11129" t="str">
            <v/>
          </cell>
          <cell r="AM11129" t="str">
            <v/>
          </cell>
        </row>
        <row r="11130">
          <cell r="AK11130" t="str">
            <v/>
          </cell>
          <cell r="AM11130" t="str">
            <v/>
          </cell>
        </row>
        <row r="11131">
          <cell r="AK11131" t="str">
            <v/>
          </cell>
          <cell r="AM11131" t="str">
            <v/>
          </cell>
        </row>
        <row r="11132">
          <cell r="AK11132" t="str">
            <v/>
          </cell>
          <cell r="AM11132" t="str">
            <v/>
          </cell>
        </row>
        <row r="11133">
          <cell r="AK11133" t="str">
            <v/>
          </cell>
          <cell r="AM11133" t="str">
            <v/>
          </cell>
        </row>
        <row r="11134">
          <cell r="AK11134" t="str">
            <v/>
          </cell>
          <cell r="AM11134" t="str">
            <v/>
          </cell>
        </row>
        <row r="11135">
          <cell r="AK11135" t="str">
            <v/>
          </cell>
          <cell r="AM11135" t="str">
            <v/>
          </cell>
        </row>
        <row r="11136">
          <cell r="AK11136" t="str">
            <v/>
          </cell>
          <cell r="AM11136" t="str">
            <v/>
          </cell>
        </row>
        <row r="11137">
          <cell r="AK11137" t="str">
            <v/>
          </cell>
          <cell r="AM11137" t="str">
            <v/>
          </cell>
        </row>
        <row r="11138">
          <cell r="AK11138" t="str">
            <v/>
          </cell>
          <cell r="AM11138" t="str">
            <v/>
          </cell>
        </row>
        <row r="11139">
          <cell r="AK11139" t="str">
            <v/>
          </cell>
          <cell r="AM11139" t="str">
            <v/>
          </cell>
        </row>
        <row r="11140">
          <cell r="AK11140" t="str">
            <v/>
          </cell>
          <cell r="AM11140" t="str">
            <v/>
          </cell>
        </row>
        <row r="11141">
          <cell r="AK11141" t="str">
            <v/>
          </cell>
          <cell r="AM11141" t="str">
            <v/>
          </cell>
        </row>
        <row r="11142">
          <cell r="AK11142" t="str">
            <v/>
          </cell>
          <cell r="AM11142" t="str">
            <v/>
          </cell>
        </row>
        <row r="11143">
          <cell r="AK11143" t="str">
            <v/>
          </cell>
          <cell r="AM11143" t="str">
            <v/>
          </cell>
        </row>
        <row r="11144">
          <cell r="AK11144" t="str">
            <v/>
          </cell>
          <cell r="AM11144" t="str">
            <v/>
          </cell>
        </row>
        <row r="11145">
          <cell r="AK11145" t="str">
            <v/>
          </cell>
          <cell r="AM11145" t="str">
            <v/>
          </cell>
        </row>
        <row r="11146">
          <cell r="AK11146" t="str">
            <v/>
          </cell>
          <cell r="AM11146" t="str">
            <v/>
          </cell>
        </row>
        <row r="11147">
          <cell r="AK11147" t="str">
            <v/>
          </cell>
          <cell r="AM11147" t="str">
            <v/>
          </cell>
        </row>
        <row r="11148">
          <cell r="AK11148" t="str">
            <v/>
          </cell>
          <cell r="AM11148" t="str">
            <v/>
          </cell>
        </row>
        <row r="11149">
          <cell r="AK11149" t="str">
            <v/>
          </cell>
          <cell r="AM11149" t="str">
            <v/>
          </cell>
        </row>
        <row r="11150">
          <cell r="AK11150" t="str">
            <v/>
          </cell>
          <cell r="AM11150" t="str">
            <v/>
          </cell>
        </row>
        <row r="11151">
          <cell r="AK11151" t="str">
            <v/>
          </cell>
          <cell r="AM11151" t="str">
            <v/>
          </cell>
        </row>
        <row r="11152">
          <cell r="AK11152" t="str">
            <v/>
          </cell>
          <cell r="AM11152" t="str">
            <v/>
          </cell>
        </row>
        <row r="11153">
          <cell r="AK11153" t="str">
            <v/>
          </cell>
          <cell r="AM11153" t="str">
            <v/>
          </cell>
        </row>
        <row r="11154">
          <cell r="AK11154" t="str">
            <v/>
          </cell>
          <cell r="AM11154" t="str">
            <v/>
          </cell>
        </row>
        <row r="11155">
          <cell r="AK11155" t="str">
            <v/>
          </cell>
          <cell r="AM11155" t="str">
            <v/>
          </cell>
        </row>
        <row r="11156">
          <cell r="AK11156" t="str">
            <v/>
          </cell>
          <cell r="AM11156" t="str">
            <v/>
          </cell>
        </row>
        <row r="11157">
          <cell r="AK11157" t="str">
            <v/>
          </cell>
          <cell r="AM11157" t="str">
            <v/>
          </cell>
        </row>
        <row r="11158">
          <cell r="AK11158" t="str">
            <v/>
          </cell>
          <cell r="AM11158" t="str">
            <v/>
          </cell>
        </row>
        <row r="11159">
          <cell r="AK11159" t="str">
            <v/>
          </cell>
          <cell r="AM11159" t="str">
            <v/>
          </cell>
        </row>
        <row r="11160">
          <cell r="AK11160" t="str">
            <v/>
          </cell>
          <cell r="AM11160" t="str">
            <v/>
          </cell>
        </row>
        <row r="11161">
          <cell r="AK11161" t="str">
            <v/>
          </cell>
          <cell r="AM11161" t="str">
            <v/>
          </cell>
        </row>
        <row r="11162">
          <cell r="AK11162" t="str">
            <v/>
          </cell>
          <cell r="AM11162" t="str">
            <v/>
          </cell>
        </row>
        <row r="11163">
          <cell r="AK11163" t="str">
            <v/>
          </cell>
          <cell r="AM11163" t="str">
            <v/>
          </cell>
        </row>
        <row r="11164">
          <cell r="AK11164" t="str">
            <v/>
          </cell>
          <cell r="AM11164" t="str">
            <v/>
          </cell>
        </row>
        <row r="11165">
          <cell r="AK11165" t="str">
            <v/>
          </cell>
          <cell r="AM11165" t="str">
            <v/>
          </cell>
        </row>
        <row r="11166">
          <cell r="AK11166" t="str">
            <v/>
          </cell>
          <cell r="AM11166" t="str">
            <v/>
          </cell>
        </row>
        <row r="11167">
          <cell r="AK11167" t="str">
            <v/>
          </cell>
          <cell r="AM11167" t="str">
            <v/>
          </cell>
        </row>
        <row r="11168">
          <cell r="AK11168" t="str">
            <v/>
          </cell>
          <cell r="AM11168" t="str">
            <v/>
          </cell>
        </row>
        <row r="11169">
          <cell r="AK11169" t="str">
            <v/>
          </cell>
          <cell r="AM11169" t="str">
            <v/>
          </cell>
        </row>
        <row r="11170">
          <cell r="AK11170" t="str">
            <v/>
          </cell>
          <cell r="AM11170" t="str">
            <v/>
          </cell>
        </row>
        <row r="11171">
          <cell r="AK11171" t="str">
            <v/>
          </cell>
          <cell r="AM11171" t="str">
            <v/>
          </cell>
        </row>
        <row r="11172">
          <cell r="AK11172" t="str">
            <v/>
          </cell>
          <cell r="AM11172" t="str">
            <v/>
          </cell>
        </row>
        <row r="11173">
          <cell r="AK11173" t="str">
            <v/>
          </cell>
          <cell r="AM11173" t="str">
            <v/>
          </cell>
        </row>
        <row r="11174">
          <cell r="AK11174" t="str">
            <v/>
          </cell>
          <cell r="AM11174" t="str">
            <v/>
          </cell>
        </row>
        <row r="11175">
          <cell r="AK11175" t="str">
            <v/>
          </cell>
          <cell r="AM11175" t="str">
            <v/>
          </cell>
        </row>
        <row r="11176">
          <cell r="AK11176" t="str">
            <v/>
          </cell>
          <cell r="AM11176" t="str">
            <v/>
          </cell>
        </row>
        <row r="11177">
          <cell r="AK11177" t="str">
            <v/>
          </cell>
          <cell r="AM11177" t="str">
            <v/>
          </cell>
        </row>
        <row r="11178">
          <cell r="AK11178" t="str">
            <v/>
          </cell>
          <cell r="AM11178" t="str">
            <v/>
          </cell>
        </row>
        <row r="11179">
          <cell r="AK11179" t="str">
            <v/>
          </cell>
          <cell r="AM11179" t="str">
            <v/>
          </cell>
        </row>
        <row r="11180">
          <cell r="AK11180" t="str">
            <v/>
          </cell>
          <cell r="AM11180" t="str">
            <v/>
          </cell>
        </row>
        <row r="11181">
          <cell r="AK11181" t="str">
            <v/>
          </cell>
          <cell r="AM11181" t="str">
            <v/>
          </cell>
        </row>
        <row r="11182">
          <cell r="AK11182" t="str">
            <v/>
          </cell>
          <cell r="AM11182" t="str">
            <v/>
          </cell>
        </row>
        <row r="11183">
          <cell r="AK11183" t="str">
            <v/>
          </cell>
          <cell r="AM11183" t="str">
            <v/>
          </cell>
        </row>
        <row r="11184">
          <cell r="AK11184" t="str">
            <v/>
          </cell>
          <cell r="AM11184" t="str">
            <v/>
          </cell>
        </row>
        <row r="11185">
          <cell r="AK11185" t="str">
            <v/>
          </cell>
          <cell r="AM11185" t="str">
            <v/>
          </cell>
        </row>
        <row r="11186">
          <cell r="AK11186" t="str">
            <v/>
          </cell>
          <cell r="AM11186" t="str">
            <v/>
          </cell>
        </row>
        <row r="11187">
          <cell r="AK11187" t="str">
            <v/>
          </cell>
          <cell r="AM11187" t="str">
            <v/>
          </cell>
        </row>
        <row r="11188">
          <cell r="AK11188" t="str">
            <v/>
          </cell>
          <cell r="AM11188" t="str">
            <v/>
          </cell>
        </row>
        <row r="11189">
          <cell r="AK11189" t="str">
            <v/>
          </cell>
          <cell r="AM11189" t="str">
            <v/>
          </cell>
        </row>
        <row r="11190">
          <cell r="AK11190" t="str">
            <v/>
          </cell>
          <cell r="AM11190" t="str">
            <v/>
          </cell>
        </row>
        <row r="11191">
          <cell r="AK11191" t="str">
            <v/>
          </cell>
          <cell r="AM11191" t="str">
            <v/>
          </cell>
        </row>
        <row r="11192">
          <cell r="AK11192" t="str">
            <v/>
          </cell>
          <cell r="AM11192" t="str">
            <v/>
          </cell>
        </row>
        <row r="11193">
          <cell r="AK11193" t="str">
            <v/>
          </cell>
          <cell r="AM11193" t="str">
            <v/>
          </cell>
        </row>
        <row r="11194">
          <cell r="AK11194" t="str">
            <v/>
          </cell>
          <cell r="AM11194" t="str">
            <v/>
          </cell>
        </row>
        <row r="11195">
          <cell r="AK11195" t="str">
            <v/>
          </cell>
          <cell r="AM11195" t="str">
            <v/>
          </cell>
        </row>
        <row r="11196">
          <cell r="AK11196" t="str">
            <v/>
          </cell>
          <cell r="AM11196" t="str">
            <v/>
          </cell>
        </row>
        <row r="11197">
          <cell r="AK11197" t="str">
            <v/>
          </cell>
          <cell r="AM11197" t="str">
            <v/>
          </cell>
        </row>
        <row r="11198">
          <cell r="AK11198" t="str">
            <v/>
          </cell>
          <cell r="AM11198" t="str">
            <v/>
          </cell>
        </row>
        <row r="11199">
          <cell r="AK11199" t="str">
            <v/>
          </cell>
          <cell r="AM11199" t="str">
            <v/>
          </cell>
        </row>
        <row r="11200">
          <cell r="AK11200" t="str">
            <v/>
          </cell>
          <cell r="AM11200" t="str">
            <v/>
          </cell>
        </row>
        <row r="11201">
          <cell r="AK11201" t="str">
            <v/>
          </cell>
          <cell r="AM11201" t="str">
            <v/>
          </cell>
        </row>
        <row r="11202">
          <cell r="AK11202" t="str">
            <v/>
          </cell>
          <cell r="AM11202" t="str">
            <v/>
          </cell>
        </row>
        <row r="11203">
          <cell r="AK11203" t="str">
            <v/>
          </cell>
          <cell r="AM11203" t="str">
            <v/>
          </cell>
        </row>
        <row r="11204">
          <cell r="AK11204" t="str">
            <v/>
          </cell>
          <cell r="AM11204" t="str">
            <v/>
          </cell>
        </row>
        <row r="11205">
          <cell r="AK11205" t="str">
            <v/>
          </cell>
          <cell r="AM11205" t="str">
            <v/>
          </cell>
        </row>
        <row r="11206">
          <cell r="AK11206" t="str">
            <v/>
          </cell>
          <cell r="AM11206" t="str">
            <v/>
          </cell>
        </row>
        <row r="11207">
          <cell r="AK11207" t="str">
            <v/>
          </cell>
          <cell r="AM11207" t="str">
            <v/>
          </cell>
        </row>
        <row r="11208">
          <cell r="AK11208" t="str">
            <v/>
          </cell>
          <cell r="AM11208" t="str">
            <v/>
          </cell>
        </row>
        <row r="11209">
          <cell r="AK11209" t="str">
            <v/>
          </cell>
          <cell r="AM11209" t="str">
            <v/>
          </cell>
        </row>
        <row r="11210">
          <cell r="AK11210" t="str">
            <v/>
          </cell>
          <cell r="AM11210" t="str">
            <v/>
          </cell>
        </row>
        <row r="11211">
          <cell r="AK11211" t="str">
            <v/>
          </cell>
          <cell r="AM11211" t="str">
            <v/>
          </cell>
        </row>
        <row r="11212">
          <cell r="AK11212" t="str">
            <v/>
          </cell>
          <cell r="AM11212" t="str">
            <v/>
          </cell>
        </row>
        <row r="11213">
          <cell r="AK11213" t="str">
            <v/>
          </cell>
          <cell r="AM11213" t="str">
            <v/>
          </cell>
        </row>
        <row r="11214">
          <cell r="AK11214" t="str">
            <v/>
          </cell>
          <cell r="AM11214" t="str">
            <v/>
          </cell>
        </row>
        <row r="11215">
          <cell r="AK11215" t="str">
            <v/>
          </cell>
          <cell r="AM11215" t="str">
            <v/>
          </cell>
        </row>
        <row r="11216">
          <cell r="AK11216" t="str">
            <v/>
          </cell>
          <cell r="AM11216" t="str">
            <v/>
          </cell>
        </row>
        <row r="11217">
          <cell r="AK11217" t="str">
            <v/>
          </cell>
          <cell r="AM11217" t="str">
            <v/>
          </cell>
        </row>
        <row r="11218">
          <cell r="AK11218" t="str">
            <v/>
          </cell>
          <cell r="AM11218" t="str">
            <v/>
          </cell>
        </row>
        <row r="11219">
          <cell r="AK11219" t="str">
            <v/>
          </cell>
          <cell r="AM11219" t="str">
            <v/>
          </cell>
        </row>
        <row r="11220">
          <cell r="AK11220" t="str">
            <v/>
          </cell>
          <cell r="AM11220" t="str">
            <v/>
          </cell>
        </row>
        <row r="11221">
          <cell r="AK11221" t="str">
            <v/>
          </cell>
          <cell r="AM11221" t="str">
            <v/>
          </cell>
        </row>
        <row r="11222">
          <cell r="AK11222" t="str">
            <v/>
          </cell>
          <cell r="AM11222" t="str">
            <v/>
          </cell>
        </row>
        <row r="11223">
          <cell r="AK11223" t="str">
            <v/>
          </cell>
          <cell r="AM11223" t="str">
            <v/>
          </cell>
        </row>
        <row r="11224">
          <cell r="AK11224" t="str">
            <v/>
          </cell>
          <cell r="AM11224" t="str">
            <v/>
          </cell>
        </row>
        <row r="11225">
          <cell r="AK11225" t="str">
            <v/>
          </cell>
          <cell r="AM11225" t="str">
            <v/>
          </cell>
        </row>
        <row r="11226">
          <cell r="AK11226" t="str">
            <v/>
          </cell>
          <cell r="AM11226" t="str">
            <v/>
          </cell>
        </row>
        <row r="11227">
          <cell r="AK11227" t="str">
            <v/>
          </cell>
          <cell r="AM11227" t="str">
            <v/>
          </cell>
        </row>
        <row r="11228">
          <cell r="AK11228" t="str">
            <v/>
          </cell>
          <cell r="AM11228" t="str">
            <v/>
          </cell>
        </row>
        <row r="11229">
          <cell r="AK11229" t="str">
            <v/>
          </cell>
          <cell r="AM11229" t="str">
            <v/>
          </cell>
        </row>
        <row r="11230">
          <cell r="AK11230" t="str">
            <v/>
          </cell>
          <cell r="AM11230" t="str">
            <v/>
          </cell>
        </row>
        <row r="11231">
          <cell r="AK11231" t="str">
            <v/>
          </cell>
          <cell r="AM11231" t="str">
            <v/>
          </cell>
        </row>
        <row r="11232">
          <cell r="AK11232" t="str">
            <v/>
          </cell>
          <cell r="AM11232" t="str">
            <v/>
          </cell>
        </row>
        <row r="11233">
          <cell r="AK11233" t="str">
            <v/>
          </cell>
          <cell r="AM11233" t="str">
            <v/>
          </cell>
        </row>
        <row r="11234">
          <cell r="AK11234" t="str">
            <v/>
          </cell>
          <cell r="AM11234" t="str">
            <v/>
          </cell>
        </row>
        <row r="11235">
          <cell r="AK11235" t="str">
            <v/>
          </cell>
          <cell r="AM11235" t="str">
            <v/>
          </cell>
        </row>
        <row r="11236">
          <cell r="AK11236" t="str">
            <v/>
          </cell>
          <cell r="AM11236" t="str">
            <v/>
          </cell>
        </row>
        <row r="11237">
          <cell r="AK11237" t="str">
            <v/>
          </cell>
          <cell r="AM11237" t="str">
            <v/>
          </cell>
        </row>
        <row r="11238">
          <cell r="AK11238" t="str">
            <v/>
          </cell>
          <cell r="AM11238" t="str">
            <v/>
          </cell>
        </row>
        <row r="11239">
          <cell r="AK11239" t="str">
            <v/>
          </cell>
          <cell r="AM11239" t="str">
            <v/>
          </cell>
        </row>
        <row r="11240">
          <cell r="AK11240" t="str">
            <v/>
          </cell>
          <cell r="AM11240" t="str">
            <v/>
          </cell>
        </row>
        <row r="11241">
          <cell r="AK11241" t="str">
            <v/>
          </cell>
          <cell r="AM11241" t="str">
            <v/>
          </cell>
        </row>
        <row r="11242">
          <cell r="AK11242" t="str">
            <v/>
          </cell>
          <cell r="AM11242" t="str">
            <v/>
          </cell>
        </row>
        <row r="11243">
          <cell r="AK11243" t="str">
            <v/>
          </cell>
          <cell r="AM11243" t="str">
            <v/>
          </cell>
        </row>
        <row r="11244">
          <cell r="AK11244" t="str">
            <v/>
          </cell>
          <cell r="AM11244" t="str">
            <v/>
          </cell>
        </row>
        <row r="11245">
          <cell r="AK11245" t="str">
            <v/>
          </cell>
          <cell r="AM11245" t="str">
            <v/>
          </cell>
        </row>
        <row r="11246">
          <cell r="AK11246" t="str">
            <v/>
          </cell>
          <cell r="AM11246" t="str">
            <v/>
          </cell>
        </row>
        <row r="11247">
          <cell r="AK11247" t="str">
            <v/>
          </cell>
          <cell r="AM11247" t="str">
            <v/>
          </cell>
        </row>
        <row r="11248">
          <cell r="AK11248" t="str">
            <v/>
          </cell>
          <cell r="AM11248" t="str">
            <v/>
          </cell>
        </row>
        <row r="11249">
          <cell r="AK11249" t="str">
            <v/>
          </cell>
          <cell r="AM11249" t="str">
            <v/>
          </cell>
        </row>
        <row r="11250">
          <cell r="AK11250" t="str">
            <v/>
          </cell>
          <cell r="AM11250" t="str">
            <v/>
          </cell>
        </row>
        <row r="11251">
          <cell r="AK11251" t="str">
            <v/>
          </cell>
          <cell r="AM11251" t="str">
            <v/>
          </cell>
        </row>
        <row r="11252">
          <cell r="AK11252" t="str">
            <v/>
          </cell>
          <cell r="AM11252" t="str">
            <v/>
          </cell>
        </row>
        <row r="11253">
          <cell r="AK11253" t="str">
            <v/>
          </cell>
          <cell r="AM11253" t="str">
            <v/>
          </cell>
        </row>
        <row r="11254">
          <cell r="AK11254" t="str">
            <v/>
          </cell>
          <cell r="AM11254" t="str">
            <v/>
          </cell>
        </row>
        <row r="11255">
          <cell r="AK11255" t="str">
            <v/>
          </cell>
          <cell r="AM11255" t="str">
            <v/>
          </cell>
        </row>
        <row r="11256">
          <cell r="AK11256" t="str">
            <v/>
          </cell>
          <cell r="AM11256" t="str">
            <v/>
          </cell>
        </row>
        <row r="11257">
          <cell r="AK11257" t="str">
            <v/>
          </cell>
          <cell r="AM11257" t="str">
            <v/>
          </cell>
        </row>
        <row r="11258">
          <cell r="AK11258" t="str">
            <v/>
          </cell>
          <cell r="AM11258" t="str">
            <v/>
          </cell>
        </row>
        <row r="11259">
          <cell r="AK11259" t="str">
            <v/>
          </cell>
          <cell r="AM11259" t="str">
            <v/>
          </cell>
        </row>
        <row r="11260">
          <cell r="AK11260" t="str">
            <v/>
          </cell>
          <cell r="AM11260" t="str">
            <v/>
          </cell>
        </row>
        <row r="11261">
          <cell r="AK11261" t="str">
            <v/>
          </cell>
          <cell r="AM11261" t="str">
            <v/>
          </cell>
        </row>
        <row r="11262">
          <cell r="AK11262" t="str">
            <v/>
          </cell>
          <cell r="AM11262" t="str">
            <v/>
          </cell>
        </row>
        <row r="11263">
          <cell r="AK11263" t="str">
            <v/>
          </cell>
          <cell r="AM11263" t="str">
            <v/>
          </cell>
        </row>
        <row r="11264">
          <cell r="AK11264" t="str">
            <v/>
          </cell>
          <cell r="AM11264" t="str">
            <v/>
          </cell>
        </row>
        <row r="11265">
          <cell r="AK11265" t="str">
            <v/>
          </cell>
          <cell r="AM11265" t="str">
            <v/>
          </cell>
        </row>
        <row r="11266">
          <cell r="AK11266" t="str">
            <v/>
          </cell>
          <cell r="AM11266" t="str">
            <v/>
          </cell>
        </row>
        <row r="11267">
          <cell r="AK11267" t="str">
            <v/>
          </cell>
          <cell r="AM11267" t="str">
            <v/>
          </cell>
        </row>
        <row r="11268">
          <cell r="AK11268" t="str">
            <v/>
          </cell>
          <cell r="AM11268" t="str">
            <v/>
          </cell>
        </row>
        <row r="11269">
          <cell r="AK11269" t="str">
            <v/>
          </cell>
          <cell r="AM11269" t="str">
            <v/>
          </cell>
        </row>
        <row r="11270">
          <cell r="AK11270" t="str">
            <v/>
          </cell>
          <cell r="AM11270" t="str">
            <v/>
          </cell>
        </row>
        <row r="11271">
          <cell r="AK11271" t="str">
            <v/>
          </cell>
          <cell r="AM11271" t="str">
            <v/>
          </cell>
        </row>
        <row r="11272">
          <cell r="AK11272" t="str">
            <v/>
          </cell>
          <cell r="AM11272" t="str">
            <v/>
          </cell>
        </row>
        <row r="11273">
          <cell r="AK11273" t="str">
            <v/>
          </cell>
          <cell r="AM11273" t="str">
            <v/>
          </cell>
        </row>
        <row r="11274">
          <cell r="AK11274" t="str">
            <v/>
          </cell>
          <cell r="AM11274" t="str">
            <v/>
          </cell>
        </row>
        <row r="11275">
          <cell r="AK11275" t="str">
            <v/>
          </cell>
          <cell r="AM11275" t="str">
            <v/>
          </cell>
        </row>
        <row r="11276">
          <cell r="AK11276" t="str">
            <v/>
          </cell>
          <cell r="AM11276" t="str">
            <v/>
          </cell>
        </row>
        <row r="11277">
          <cell r="AK11277" t="str">
            <v/>
          </cell>
          <cell r="AM11277" t="str">
            <v/>
          </cell>
        </row>
        <row r="11278">
          <cell r="AK11278" t="str">
            <v/>
          </cell>
          <cell r="AM11278" t="str">
            <v/>
          </cell>
        </row>
        <row r="11279">
          <cell r="AK11279" t="str">
            <v/>
          </cell>
          <cell r="AM11279" t="str">
            <v/>
          </cell>
        </row>
        <row r="11280">
          <cell r="AK11280" t="str">
            <v/>
          </cell>
          <cell r="AM11280" t="str">
            <v/>
          </cell>
        </row>
        <row r="11281">
          <cell r="AK11281" t="str">
            <v/>
          </cell>
          <cell r="AM11281" t="str">
            <v/>
          </cell>
        </row>
        <row r="11282">
          <cell r="AK11282" t="str">
            <v/>
          </cell>
          <cell r="AM11282" t="str">
            <v/>
          </cell>
        </row>
        <row r="11283">
          <cell r="AK11283" t="str">
            <v/>
          </cell>
          <cell r="AM11283" t="str">
            <v/>
          </cell>
        </row>
        <row r="11284">
          <cell r="AK11284" t="str">
            <v/>
          </cell>
          <cell r="AM11284" t="str">
            <v/>
          </cell>
        </row>
        <row r="11285">
          <cell r="AK11285" t="str">
            <v/>
          </cell>
          <cell r="AM11285" t="str">
            <v/>
          </cell>
        </row>
        <row r="11286">
          <cell r="AK11286" t="str">
            <v/>
          </cell>
          <cell r="AM11286" t="str">
            <v/>
          </cell>
        </row>
        <row r="11287">
          <cell r="AK11287" t="str">
            <v/>
          </cell>
          <cell r="AM11287" t="str">
            <v/>
          </cell>
        </row>
        <row r="11288">
          <cell r="AK11288" t="str">
            <v/>
          </cell>
          <cell r="AM11288" t="str">
            <v/>
          </cell>
        </row>
        <row r="11289">
          <cell r="AK11289" t="str">
            <v/>
          </cell>
          <cell r="AM11289" t="str">
            <v/>
          </cell>
        </row>
        <row r="11290">
          <cell r="AK11290" t="str">
            <v/>
          </cell>
          <cell r="AM11290" t="str">
            <v/>
          </cell>
        </row>
        <row r="11291">
          <cell r="AK11291" t="str">
            <v/>
          </cell>
          <cell r="AM11291" t="str">
            <v/>
          </cell>
        </row>
        <row r="11292">
          <cell r="AK11292" t="str">
            <v/>
          </cell>
          <cell r="AM11292" t="str">
            <v/>
          </cell>
        </row>
        <row r="11293">
          <cell r="AK11293" t="str">
            <v/>
          </cell>
          <cell r="AM11293" t="str">
            <v/>
          </cell>
        </row>
        <row r="11294">
          <cell r="AK11294" t="str">
            <v/>
          </cell>
          <cell r="AM11294" t="str">
            <v/>
          </cell>
        </row>
        <row r="11295">
          <cell r="AK11295" t="str">
            <v/>
          </cell>
          <cell r="AM11295" t="str">
            <v/>
          </cell>
        </row>
        <row r="11296">
          <cell r="AK11296" t="str">
            <v/>
          </cell>
          <cell r="AM11296" t="str">
            <v/>
          </cell>
        </row>
        <row r="11297">
          <cell r="AK11297" t="str">
            <v/>
          </cell>
          <cell r="AM11297" t="str">
            <v/>
          </cell>
        </row>
        <row r="11298">
          <cell r="AK11298" t="str">
            <v/>
          </cell>
          <cell r="AM11298" t="str">
            <v/>
          </cell>
        </row>
        <row r="11299">
          <cell r="AK11299" t="str">
            <v/>
          </cell>
          <cell r="AM11299" t="str">
            <v/>
          </cell>
        </row>
        <row r="11300">
          <cell r="AK11300" t="str">
            <v/>
          </cell>
          <cell r="AM11300" t="str">
            <v/>
          </cell>
        </row>
        <row r="11301">
          <cell r="AK11301" t="str">
            <v/>
          </cell>
          <cell r="AM11301" t="str">
            <v/>
          </cell>
        </row>
        <row r="11302">
          <cell r="AK11302" t="str">
            <v/>
          </cell>
          <cell r="AM11302" t="str">
            <v/>
          </cell>
        </row>
        <row r="11303">
          <cell r="AK11303" t="str">
            <v/>
          </cell>
          <cell r="AM11303" t="str">
            <v/>
          </cell>
        </row>
        <row r="11304">
          <cell r="AK11304" t="str">
            <v/>
          </cell>
          <cell r="AM11304" t="str">
            <v/>
          </cell>
        </row>
        <row r="11305">
          <cell r="AK11305" t="str">
            <v/>
          </cell>
          <cell r="AM11305" t="str">
            <v/>
          </cell>
        </row>
        <row r="11306">
          <cell r="AK11306" t="str">
            <v/>
          </cell>
          <cell r="AM11306" t="str">
            <v/>
          </cell>
        </row>
        <row r="11307">
          <cell r="AK11307" t="str">
            <v/>
          </cell>
          <cell r="AM11307" t="str">
            <v/>
          </cell>
        </row>
        <row r="11308">
          <cell r="AK11308" t="str">
            <v/>
          </cell>
          <cell r="AM11308" t="str">
            <v/>
          </cell>
        </row>
        <row r="11309">
          <cell r="AK11309" t="str">
            <v/>
          </cell>
          <cell r="AM11309" t="str">
            <v/>
          </cell>
        </row>
        <row r="11310">
          <cell r="AK11310" t="str">
            <v/>
          </cell>
          <cell r="AM11310" t="str">
            <v/>
          </cell>
        </row>
        <row r="11311">
          <cell r="AK11311" t="str">
            <v/>
          </cell>
          <cell r="AM11311" t="str">
            <v/>
          </cell>
        </row>
        <row r="11312">
          <cell r="AK11312" t="str">
            <v/>
          </cell>
          <cell r="AM11312" t="str">
            <v/>
          </cell>
        </row>
        <row r="11313">
          <cell r="AK11313" t="str">
            <v/>
          </cell>
          <cell r="AM11313" t="str">
            <v/>
          </cell>
        </row>
        <row r="11314">
          <cell r="AK11314" t="str">
            <v/>
          </cell>
          <cell r="AM11314" t="str">
            <v/>
          </cell>
        </row>
        <row r="11315">
          <cell r="AK11315" t="str">
            <v/>
          </cell>
          <cell r="AM11315" t="str">
            <v/>
          </cell>
        </row>
        <row r="11316">
          <cell r="AK11316" t="str">
            <v/>
          </cell>
          <cell r="AM11316" t="str">
            <v/>
          </cell>
        </row>
        <row r="11317">
          <cell r="AK11317" t="str">
            <v/>
          </cell>
          <cell r="AM11317" t="str">
            <v/>
          </cell>
        </row>
        <row r="11318">
          <cell r="AK11318" t="str">
            <v/>
          </cell>
          <cell r="AM11318" t="str">
            <v/>
          </cell>
        </row>
        <row r="11319">
          <cell r="AK11319" t="str">
            <v/>
          </cell>
          <cell r="AM11319" t="str">
            <v/>
          </cell>
        </row>
        <row r="11320">
          <cell r="AK11320" t="str">
            <v/>
          </cell>
          <cell r="AM11320" t="str">
            <v/>
          </cell>
        </row>
        <row r="11321">
          <cell r="AK11321" t="str">
            <v/>
          </cell>
          <cell r="AM11321" t="str">
            <v/>
          </cell>
        </row>
        <row r="11322">
          <cell r="AK11322" t="str">
            <v/>
          </cell>
          <cell r="AM11322" t="str">
            <v/>
          </cell>
        </row>
        <row r="11323">
          <cell r="AK11323" t="str">
            <v/>
          </cell>
          <cell r="AM11323" t="str">
            <v/>
          </cell>
        </row>
        <row r="11324">
          <cell r="AK11324" t="str">
            <v/>
          </cell>
          <cell r="AM11324" t="str">
            <v/>
          </cell>
        </row>
        <row r="11325">
          <cell r="AK11325" t="str">
            <v/>
          </cell>
          <cell r="AM11325" t="str">
            <v/>
          </cell>
        </row>
        <row r="11326">
          <cell r="AK11326" t="str">
            <v/>
          </cell>
          <cell r="AM11326" t="str">
            <v/>
          </cell>
        </row>
        <row r="11327">
          <cell r="AK11327" t="str">
            <v/>
          </cell>
          <cell r="AM11327" t="str">
            <v/>
          </cell>
        </row>
        <row r="11328">
          <cell r="AK11328" t="str">
            <v/>
          </cell>
          <cell r="AM11328" t="str">
            <v/>
          </cell>
        </row>
        <row r="11329">
          <cell r="AK11329" t="str">
            <v/>
          </cell>
          <cell r="AM11329" t="str">
            <v/>
          </cell>
        </row>
        <row r="11330">
          <cell r="AK11330" t="str">
            <v/>
          </cell>
          <cell r="AM11330" t="str">
            <v/>
          </cell>
        </row>
        <row r="11331">
          <cell r="AK11331" t="str">
            <v/>
          </cell>
          <cell r="AM11331" t="str">
            <v/>
          </cell>
        </row>
        <row r="11332">
          <cell r="AK11332" t="str">
            <v/>
          </cell>
          <cell r="AM11332" t="str">
            <v/>
          </cell>
        </row>
        <row r="11333">
          <cell r="AK11333" t="str">
            <v/>
          </cell>
          <cell r="AM11333" t="str">
            <v/>
          </cell>
        </row>
        <row r="11334">
          <cell r="AK11334" t="str">
            <v/>
          </cell>
          <cell r="AM11334" t="str">
            <v/>
          </cell>
        </row>
        <row r="11335">
          <cell r="AK11335" t="str">
            <v/>
          </cell>
          <cell r="AM11335" t="str">
            <v/>
          </cell>
        </row>
        <row r="11336">
          <cell r="AK11336" t="str">
            <v/>
          </cell>
          <cell r="AM11336" t="str">
            <v/>
          </cell>
        </row>
        <row r="11337">
          <cell r="AK11337" t="str">
            <v/>
          </cell>
          <cell r="AM11337" t="str">
            <v/>
          </cell>
        </row>
        <row r="11338">
          <cell r="AK11338" t="str">
            <v/>
          </cell>
          <cell r="AM11338" t="str">
            <v/>
          </cell>
        </row>
        <row r="11339">
          <cell r="AK11339" t="str">
            <v/>
          </cell>
          <cell r="AM11339" t="str">
            <v/>
          </cell>
        </row>
        <row r="11340">
          <cell r="AK11340" t="str">
            <v/>
          </cell>
          <cell r="AM11340" t="str">
            <v/>
          </cell>
        </row>
        <row r="11341">
          <cell r="AK11341" t="str">
            <v/>
          </cell>
          <cell r="AM11341" t="str">
            <v/>
          </cell>
        </row>
        <row r="11342">
          <cell r="AK11342" t="str">
            <v/>
          </cell>
          <cell r="AM11342" t="str">
            <v/>
          </cell>
        </row>
        <row r="11343">
          <cell r="AK11343" t="str">
            <v/>
          </cell>
          <cell r="AM11343" t="str">
            <v/>
          </cell>
        </row>
        <row r="11344">
          <cell r="AK11344" t="str">
            <v/>
          </cell>
          <cell r="AM11344" t="str">
            <v/>
          </cell>
        </row>
        <row r="11345">
          <cell r="AK11345" t="str">
            <v/>
          </cell>
          <cell r="AM11345" t="str">
            <v/>
          </cell>
        </row>
        <row r="11346">
          <cell r="AK11346" t="str">
            <v/>
          </cell>
          <cell r="AM11346" t="str">
            <v/>
          </cell>
        </row>
        <row r="11347">
          <cell r="AK11347" t="str">
            <v/>
          </cell>
          <cell r="AM11347" t="str">
            <v/>
          </cell>
        </row>
        <row r="11348">
          <cell r="AK11348" t="str">
            <v/>
          </cell>
          <cell r="AM11348" t="str">
            <v/>
          </cell>
        </row>
        <row r="11349">
          <cell r="AK11349" t="str">
            <v/>
          </cell>
          <cell r="AM11349" t="str">
            <v/>
          </cell>
        </row>
        <row r="11350">
          <cell r="AK11350" t="str">
            <v/>
          </cell>
          <cell r="AM11350" t="str">
            <v/>
          </cell>
        </row>
        <row r="11351">
          <cell r="AK11351" t="str">
            <v/>
          </cell>
          <cell r="AM11351" t="str">
            <v/>
          </cell>
        </row>
        <row r="11352">
          <cell r="AK11352" t="str">
            <v/>
          </cell>
          <cell r="AM11352" t="str">
            <v/>
          </cell>
        </row>
        <row r="11353">
          <cell r="AK11353" t="str">
            <v/>
          </cell>
          <cell r="AM11353" t="str">
            <v/>
          </cell>
        </row>
        <row r="11354">
          <cell r="AK11354" t="str">
            <v/>
          </cell>
          <cell r="AM11354" t="str">
            <v/>
          </cell>
        </row>
        <row r="11355">
          <cell r="AK11355" t="str">
            <v/>
          </cell>
          <cell r="AM11355" t="str">
            <v/>
          </cell>
        </row>
        <row r="11356">
          <cell r="AK11356" t="str">
            <v/>
          </cell>
          <cell r="AM11356" t="str">
            <v/>
          </cell>
        </row>
        <row r="11357">
          <cell r="AK11357" t="str">
            <v/>
          </cell>
          <cell r="AM11357" t="str">
            <v/>
          </cell>
        </row>
        <row r="11358">
          <cell r="AK11358" t="str">
            <v/>
          </cell>
          <cell r="AM11358" t="str">
            <v/>
          </cell>
        </row>
        <row r="11359">
          <cell r="AK11359" t="str">
            <v/>
          </cell>
          <cell r="AM11359" t="str">
            <v/>
          </cell>
        </row>
        <row r="11360">
          <cell r="AK11360" t="str">
            <v/>
          </cell>
          <cell r="AM11360" t="str">
            <v/>
          </cell>
        </row>
        <row r="11361">
          <cell r="AK11361" t="str">
            <v/>
          </cell>
          <cell r="AM11361" t="str">
            <v/>
          </cell>
        </row>
        <row r="11362">
          <cell r="AK11362" t="str">
            <v/>
          </cell>
          <cell r="AM11362" t="str">
            <v/>
          </cell>
        </row>
        <row r="11363">
          <cell r="AK11363" t="str">
            <v/>
          </cell>
          <cell r="AM11363" t="str">
            <v/>
          </cell>
        </row>
        <row r="11364">
          <cell r="AK11364" t="str">
            <v/>
          </cell>
          <cell r="AM11364" t="str">
            <v/>
          </cell>
        </row>
        <row r="11365">
          <cell r="AK11365" t="str">
            <v/>
          </cell>
          <cell r="AM11365" t="str">
            <v/>
          </cell>
        </row>
        <row r="11366">
          <cell r="AK11366" t="str">
            <v/>
          </cell>
          <cell r="AM11366" t="str">
            <v/>
          </cell>
        </row>
        <row r="11367">
          <cell r="AK11367" t="str">
            <v/>
          </cell>
          <cell r="AM11367" t="str">
            <v/>
          </cell>
        </row>
        <row r="11368">
          <cell r="AK11368" t="str">
            <v/>
          </cell>
          <cell r="AM11368" t="str">
            <v/>
          </cell>
        </row>
        <row r="11369">
          <cell r="AK11369" t="str">
            <v/>
          </cell>
          <cell r="AM11369" t="str">
            <v/>
          </cell>
        </row>
        <row r="11370">
          <cell r="AK11370" t="str">
            <v/>
          </cell>
          <cell r="AM11370" t="str">
            <v/>
          </cell>
        </row>
        <row r="11371">
          <cell r="AK11371" t="str">
            <v/>
          </cell>
          <cell r="AM11371" t="str">
            <v/>
          </cell>
        </row>
        <row r="11372">
          <cell r="AK11372" t="str">
            <v/>
          </cell>
          <cell r="AM11372" t="str">
            <v/>
          </cell>
        </row>
        <row r="11373">
          <cell r="AK11373" t="str">
            <v/>
          </cell>
          <cell r="AM11373" t="str">
            <v/>
          </cell>
        </row>
        <row r="11374">
          <cell r="AK11374" t="str">
            <v/>
          </cell>
          <cell r="AM11374" t="str">
            <v/>
          </cell>
        </row>
        <row r="11375">
          <cell r="AK11375" t="str">
            <v/>
          </cell>
          <cell r="AM11375" t="str">
            <v/>
          </cell>
        </row>
        <row r="11376">
          <cell r="AK11376" t="str">
            <v/>
          </cell>
          <cell r="AM11376" t="str">
            <v/>
          </cell>
        </row>
        <row r="11377">
          <cell r="AK11377" t="str">
            <v/>
          </cell>
          <cell r="AM11377" t="str">
            <v/>
          </cell>
        </row>
        <row r="11378">
          <cell r="AK11378" t="str">
            <v/>
          </cell>
          <cell r="AM11378" t="str">
            <v/>
          </cell>
        </row>
        <row r="11379">
          <cell r="AK11379" t="str">
            <v/>
          </cell>
          <cell r="AM11379" t="str">
            <v/>
          </cell>
        </row>
        <row r="11380">
          <cell r="AK11380" t="str">
            <v/>
          </cell>
          <cell r="AM11380" t="str">
            <v/>
          </cell>
        </row>
        <row r="11381">
          <cell r="AK11381" t="str">
            <v/>
          </cell>
          <cell r="AM11381" t="str">
            <v/>
          </cell>
        </row>
        <row r="11382">
          <cell r="AK11382" t="str">
            <v/>
          </cell>
          <cell r="AM11382" t="str">
            <v/>
          </cell>
        </row>
        <row r="11383">
          <cell r="AK11383" t="str">
            <v/>
          </cell>
          <cell r="AM11383" t="str">
            <v/>
          </cell>
        </row>
        <row r="11384">
          <cell r="AK11384" t="str">
            <v/>
          </cell>
          <cell r="AM11384" t="str">
            <v/>
          </cell>
        </row>
        <row r="11385">
          <cell r="AK11385" t="str">
            <v/>
          </cell>
          <cell r="AM11385" t="str">
            <v/>
          </cell>
        </row>
        <row r="11386">
          <cell r="AK11386" t="str">
            <v/>
          </cell>
          <cell r="AM11386" t="str">
            <v/>
          </cell>
        </row>
        <row r="11387">
          <cell r="AK11387" t="str">
            <v/>
          </cell>
          <cell r="AM11387" t="str">
            <v/>
          </cell>
        </row>
        <row r="11388">
          <cell r="AK11388" t="str">
            <v/>
          </cell>
          <cell r="AM11388" t="str">
            <v/>
          </cell>
        </row>
        <row r="11389">
          <cell r="AK11389" t="str">
            <v/>
          </cell>
          <cell r="AM11389" t="str">
            <v/>
          </cell>
        </row>
        <row r="11390">
          <cell r="AK11390" t="str">
            <v/>
          </cell>
          <cell r="AM11390" t="str">
            <v/>
          </cell>
        </row>
        <row r="11391">
          <cell r="AK11391" t="str">
            <v/>
          </cell>
          <cell r="AM11391" t="str">
            <v/>
          </cell>
        </row>
        <row r="11392">
          <cell r="AK11392" t="str">
            <v/>
          </cell>
          <cell r="AM11392" t="str">
            <v/>
          </cell>
        </row>
        <row r="11393">
          <cell r="AK11393" t="str">
            <v/>
          </cell>
          <cell r="AM11393" t="str">
            <v/>
          </cell>
        </row>
        <row r="11394">
          <cell r="AK11394" t="str">
            <v/>
          </cell>
          <cell r="AM11394" t="str">
            <v/>
          </cell>
        </row>
        <row r="11395">
          <cell r="AK11395" t="str">
            <v/>
          </cell>
          <cell r="AM11395" t="str">
            <v/>
          </cell>
        </row>
        <row r="11396">
          <cell r="AK11396" t="str">
            <v/>
          </cell>
          <cell r="AM11396" t="str">
            <v/>
          </cell>
        </row>
        <row r="11397">
          <cell r="AK11397" t="str">
            <v/>
          </cell>
          <cell r="AM11397" t="str">
            <v/>
          </cell>
        </row>
        <row r="11398">
          <cell r="AK11398" t="str">
            <v/>
          </cell>
          <cell r="AM11398" t="str">
            <v/>
          </cell>
        </row>
        <row r="11399">
          <cell r="AK11399" t="str">
            <v/>
          </cell>
          <cell r="AM11399" t="str">
            <v/>
          </cell>
        </row>
        <row r="11400">
          <cell r="AK11400" t="str">
            <v/>
          </cell>
          <cell r="AM11400" t="str">
            <v/>
          </cell>
        </row>
        <row r="11401">
          <cell r="AK11401" t="str">
            <v/>
          </cell>
          <cell r="AM11401" t="str">
            <v/>
          </cell>
        </row>
        <row r="11402">
          <cell r="AK11402" t="str">
            <v/>
          </cell>
          <cell r="AM11402" t="str">
            <v/>
          </cell>
        </row>
        <row r="11403">
          <cell r="AK11403" t="str">
            <v/>
          </cell>
          <cell r="AM11403" t="str">
            <v/>
          </cell>
        </row>
        <row r="11404">
          <cell r="AK11404" t="str">
            <v/>
          </cell>
          <cell r="AM11404" t="str">
            <v/>
          </cell>
        </row>
        <row r="11405">
          <cell r="AK11405" t="str">
            <v/>
          </cell>
          <cell r="AM11405" t="str">
            <v/>
          </cell>
        </row>
        <row r="11406">
          <cell r="AK11406" t="str">
            <v/>
          </cell>
          <cell r="AM11406" t="str">
            <v/>
          </cell>
        </row>
        <row r="11407">
          <cell r="AK11407" t="str">
            <v/>
          </cell>
          <cell r="AM11407" t="str">
            <v/>
          </cell>
        </row>
        <row r="11408">
          <cell r="AK11408" t="str">
            <v/>
          </cell>
          <cell r="AM11408" t="str">
            <v/>
          </cell>
        </row>
        <row r="11409">
          <cell r="AK11409" t="str">
            <v/>
          </cell>
          <cell r="AM11409" t="str">
            <v/>
          </cell>
        </row>
        <row r="11410">
          <cell r="AK11410" t="str">
            <v/>
          </cell>
          <cell r="AM11410" t="str">
            <v/>
          </cell>
        </row>
        <row r="11411">
          <cell r="AK11411" t="str">
            <v/>
          </cell>
          <cell r="AM11411" t="str">
            <v/>
          </cell>
        </row>
        <row r="11412">
          <cell r="AK11412" t="str">
            <v/>
          </cell>
          <cell r="AM11412" t="str">
            <v/>
          </cell>
        </row>
        <row r="11413">
          <cell r="AK11413" t="str">
            <v/>
          </cell>
          <cell r="AM11413" t="str">
            <v/>
          </cell>
        </row>
        <row r="11414">
          <cell r="AK11414" t="str">
            <v/>
          </cell>
          <cell r="AM11414" t="str">
            <v/>
          </cell>
        </row>
        <row r="11415">
          <cell r="AK11415" t="str">
            <v/>
          </cell>
          <cell r="AM11415" t="str">
            <v/>
          </cell>
        </row>
        <row r="11416">
          <cell r="AK11416" t="str">
            <v/>
          </cell>
          <cell r="AM11416" t="str">
            <v/>
          </cell>
        </row>
        <row r="11417">
          <cell r="AK11417" t="str">
            <v/>
          </cell>
          <cell r="AM11417" t="str">
            <v/>
          </cell>
        </row>
        <row r="11418">
          <cell r="AK11418" t="str">
            <v/>
          </cell>
          <cell r="AM11418" t="str">
            <v/>
          </cell>
        </row>
        <row r="11419">
          <cell r="AK11419" t="str">
            <v/>
          </cell>
          <cell r="AM11419" t="str">
            <v/>
          </cell>
        </row>
        <row r="11420">
          <cell r="AK11420" t="str">
            <v/>
          </cell>
          <cell r="AM11420" t="str">
            <v/>
          </cell>
        </row>
        <row r="11421">
          <cell r="AK11421" t="str">
            <v/>
          </cell>
          <cell r="AM11421" t="str">
            <v/>
          </cell>
        </row>
        <row r="11422">
          <cell r="AK11422" t="str">
            <v/>
          </cell>
          <cell r="AM11422" t="str">
            <v/>
          </cell>
        </row>
        <row r="11423">
          <cell r="AK11423" t="str">
            <v/>
          </cell>
          <cell r="AM11423" t="str">
            <v/>
          </cell>
        </row>
        <row r="11424">
          <cell r="AK11424" t="str">
            <v/>
          </cell>
          <cell r="AM11424" t="str">
            <v/>
          </cell>
        </row>
        <row r="11425">
          <cell r="AK11425" t="str">
            <v/>
          </cell>
          <cell r="AM11425" t="str">
            <v/>
          </cell>
        </row>
        <row r="11426">
          <cell r="AK11426" t="str">
            <v/>
          </cell>
          <cell r="AM11426" t="str">
            <v/>
          </cell>
        </row>
        <row r="11427">
          <cell r="AK11427" t="str">
            <v/>
          </cell>
          <cell r="AM11427" t="str">
            <v/>
          </cell>
        </row>
        <row r="11428">
          <cell r="AK11428" t="str">
            <v/>
          </cell>
          <cell r="AM11428" t="str">
            <v/>
          </cell>
        </row>
        <row r="11429">
          <cell r="AK11429" t="str">
            <v/>
          </cell>
          <cell r="AM11429" t="str">
            <v/>
          </cell>
        </row>
        <row r="11430">
          <cell r="AK11430" t="str">
            <v/>
          </cell>
          <cell r="AM11430" t="str">
            <v/>
          </cell>
        </row>
        <row r="11431">
          <cell r="AK11431" t="str">
            <v/>
          </cell>
          <cell r="AM11431" t="str">
            <v/>
          </cell>
        </row>
        <row r="11432">
          <cell r="AK11432" t="str">
            <v/>
          </cell>
          <cell r="AM11432" t="str">
            <v/>
          </cell>
        </row>
        <row r="11433">
          <cell r="AK11433" t="str">
            <v/>
          </cell>
          <cell r="AM11433" t="str">
            <v/>
          </cell>
        </row>
        <row r="11434">
          <cell r="AK11434" t="str">
            <v/>
          </cell>
          <cell r="AM11434" t="str">
            <v/>
          </cell>
        </row>
        <row r="11435">
          <cell r="AK11435" t="str">
            <v/>
          </cell>
          <cell r="AM11435" t="str">
            <v/>
          </cell>
        </row>
        <row r="11436">
          <cell r="AK11436" t="str">
            <v/>
          </cell>
          <cell r="AM11436" t="str">
            <v/>
          </cell>
        </row>
        <row r="11437">
          <cell r="AK11437" t="str">
            <v/>
          </cell>
          <cell r="AM11437" t="str">
            <v/>
          </cell>
        </row>
        <row r="11438">
          <cell r="AK11438" t="str">
            <v/>
          </cell>
          <cell r="AM11438" t="str">
            <v/>
          </cell>
        </row>
        <row r="11439">
          <cell r="AK11439" t="str">
            <v/>
          </cell>
          <cell r="AM11439" t="str">
            <v/>
          </cell>
        </row>
        <row r="11440">
          <cell r="AK11440" t="str">
            <v/>
          </cell>
          <cell r="AM11440" t="str">
            <v/>
          </cell>
        </row>
        <row r="11441">
          <cell r="AK11441" t="str">
            <v/>
          </cell>
          <cell r="AM11441" t="str">
            <v/>
          </cell>
        </row>
        <row r="11442">
          <cell r="AK11442" t="str">
            <v/>
          </cell>
          <cell r="AM11442" t="str">
            <v/>
          </cell>
        </row>
        <row r="11443">
          <cell r="AK11443" t="str">
            <v/>
          </cell>
          <cell r="AM11443" t="str">
            <v/>
          </cell>
        </row>
        <row r="11444">
          <cell r="AK11444" t="str">
            <v/>
          </cell>
          <cell r="AM11444" t="str">
            <v/>
          </cell>
        </row>
        <row r="11445">
          <cell r="AK11445" t="str">
            <v/>
          </cell>
          <cell r="AM11445" t="str">
            <v/>
          </cell>
        </row>
        <row r="11446">
          <cell r="AK11446" t="str">
            <v/>
          </cell>
          <cell r="AM11446" t="str">
            <v/>
          </cell>
        </row>
        <row r="11447">
          <cell r="AK11447" t="str">
            <v/>
          </cell>
          <cell r="AM11447" t="str">
            <v/>
          </cell>
        </row>
        <row r="11448">
          <cell r="AK11448" t="str">
            <v/>
          </cell>
          <cell r="AM11448" t="str">
            <v/>
          </cell>
        </row>
        <row r="11449">
          <cell r="AK11449" t="str">
            <v/>
          </cell>
          <cell r="AM11449" t="str">
            <v/>
          </cell>
        </row>
        <row r="11450">
          <cell r="AK11450" t="str">
            <v/>
          </cell>
          <cell r="AM11450" t="str">
            <v/>
          </cell>
        </row>
        <row r="11451">
          <cell r="AK11451" t="str">
            <v/>
          </cell>
          <cell r="AM11451" t="str">
            <v/>
          </cell>
        </row>
        <row r="11452">
          <cell r="AK11452" t="str">
            <v/>
          </cell>
          <cell r="AM11452" t="str">
            <v/>
          </cell>
        </row>
        <row r="11453">
          <cell r="AK11453" t="str">
            <v/>
          </cell>
          <cell r="AM11453" t="str">
            <v/>
          </cell>
        </row>
        <row r="11454">
          <cell r="AK11454" t="str">
            <v/>
          </cell>
          <cell r="AM11454" t="str">
            <v/>
          </cell>
        </row>
        <row r="11455">
          <cell r="AK11455" t="str">
            <v/>
          </cell>
          <cell r="AM11455" t="str">
            <v/>
          </cell>
        </row>
        <row r="11456">
          <cell r="AK11456" t="str">
            <v/>
          </cell>
          <cell r="AM11456" t="str">
            <v/>
          </cell>
        </row>
        <row r="11457">
          <cell r="AK11457" t="str">
            <v/>
          </cell>
          <cell r="AM11457" t="str">
            <v/>
          </cell>
        </row>
        <row r="11458">
          <cell r="AK11458" t="str">
            <v/>
          </cell>
          <cell r="AM11458" t="str">
            <v/>
          </cell>
        </row>
        <row r="11459">
          <cell r="AK11459" t="str">
            <v/>
          </cell>
          <cell r="AM11459" t="str">
            <v/>
          </cell>
        </row>
        <row r="11460">
          <cell r="AK11460" t="str">
            <v/>
          </cell>
          <cell r="AM11460" t="str">
            <v/>
          </cell>
        </row>
        <row r="11461">
          <cell r="AK11461" t="str">
            <v/>
          </cell>
          <cell r="AM11461" t="str">
            <v/>
          </cell>
        </row>
        <row r="11462">
          <cell r="AK11462" t="str">
            <v/>
          </cell>
          <cell r="AM11462" t="str">
            <v/>
          </cell>
        </row>
        <row r="11463">
          <cell r="AK11463" t="str">
            <v/>
          </cell>
          <cell r="AM11463" t="str">
            <v/>
          </cell>
        </row>
        <row r="11464">
          <cell r="AK11464" t="str">
            <v/>
          </cell>
          <cell r="AM11464" t="str">
            <v/>
          </cell>
        </row>
        <row r="11465">
          <cell r="AK11465" t="str">
            <v/>
          </cell>
          <cell r="AM11465" t="str">
            <v/>
          </cell>
        </row>
        <row r="11466">
          <cell r="AK11466" t="str">
            <v/>
          </cell>
          <cell r="AM11466" t="str">
            <v/>
          </cell>
        </row>
        <row r="11467">
          <cell r="AK11467" t="str">
            <v/>
          </cell>
          <cell r="AM11467" t="str">
            <v/>
          </cell>
        </row>
        <row r="11468">
          <cell r="AK11468" t="str">
            <v/>
          </cell>
          <cell r="AM11468" t="str">
            <v/>
          </cell>
        </row>
        <row r="11469">
          <cell r="AK11469" t="str">
            <v/>
          </cell>
          <cell r="AM11469" t="str">
            <v/>
          </cell>
        </row>
        <row r="11470">
          <cell r="AK11470" t="str">
            <v/>
          </cell>
          <cell r="AM11470" t="str">
            <v/>
          </cell>
        </row>
        <row r="11471">
          <cell r="AK11471" t="str">
            <v/>
          </cell>
          <cell r="AM11471" t="str">
            <v/>
          </cell>
        </row>
        <row r="11472">
          <cell r="AK11472" t="str">
            <v/>
          </cell>
          <cell r="AM11472" t="str">
            <v/>
          </cell>
        </row>
        <row r="11473">
          <cell r="AK11473" t="str">
            <v/>
          </cell>
          <cell r="AM11473" t="str">
            <v/>
          </cell>
        </row>
        <row r="11474">
          <cell r="AK11474" t="str">
            <v/>
          </cell>
          <cell r="AM11474" t="str">
            <v/>
          </cell>
        </row>
        <row r="11475">
          <cell r="AK11475" t="str">
            <v/>
          </cell>
          <cell r="AM11475" t="str">
            <v/>
          </cell>
        </row>
        <row r="11476">
          <cell r="AK11476" t="str">
            <v/>
          </cell>
          <cell r="AM11476" t="str">
            <v/>
          </cell>
        </row>
        <row r="11477">
          <cell r="AK11477" t="str">
            <v/>
          </cell>
          <cell r="AM11477" t="str">
            <v/>
          </cell>
        </row>
        <row r="11478">
          <cell r="AK11478" t="str">
            <v/>
          </cell>
          <cell r="AM11478" t="str">
            <v/>
          </cell>
        </row>
        <row r="11479">
          <cell r="AK11479" t="str">
            <v/>
          </cell>
          <cell r="AM11479" t="str">
            <v/>
          </cell>
        </row>
        <row r="11480">
          <cell r="AK11480" t="str">
            <v/>
          </cell>
          <cell r="AM11480" t="str">
            <v/>
          </cell>
        </row>
        <row r="11481">
          <cell r="AK11481" t="str">
            <v/>
          </cell>
          <cell r="AM11481" t="str">
            <v/>
          </cell>
        </row>
        <row r="11482">
          <cell r="AK11482" t="str">
            <v/>
          </cell>
          <cell r="AM11482" t="str">
            <v/>
          </cell>
        </row>
        <row r="11483">
          <cell r="AK11483" t="str">
            <v/>
          </cell>
          <cell r="AM11483" t="str">
            <v/>
          </cell>
        </row>
        <row r="11484">
          <cell r="AK11484" t="str">
            <v/>
          </cell>
          <cell r="AM11484" t="str">
            <v/>
          </cell>
        </row>
        <row r="11485">
          <cell r="AK11485" t="str">
            <v/>
          </cell>
          <cell r="AM11485" t="str">
            <v/>
          </cell>
        </row>
        <row r="11486">
          <cell r="AK11486" t="str">
            <v/>
          </cell>
          <cell r="AM11486" t="str">
            <v/>
          </cell>
        </row>
        <row r="11487">
          <cell r="AK11487" t="str">
            <v/>
          </cell>
          <cell r="AM11487" t="str">
            <v/>
          </cell>
        </row>
        <row r="11488">
          <cell r="AK11488" t="str">
            <v/>
          </cell>
          <cell r="AM11488" t="str">
            <v/>
          </cell>
        </row>
        <row r="11489">
          <cell r="AK11489" t="str">
            <v/>
          </cell>
          <cell r="AM11489" t="str">
            <v/>
          </cell>
        </row>
        <row r="11490">
          <cell r="AK11490" t="str">
            <v/>
          </cell>
          <cell r="AM11490" t="str">
            <v/>
          </cell>
        </row>
        <row r="11491">
          <cell r="AK11491" t="str">
            <v/>
          </cell>
          <cell r="AM11491" t="str">
            <v/>
          </cell>
        </row>
        <row r="11492">
          <cell r="AK11492" t="str">
            <v/>
          </cell>
          <cell r="AM11492" t="str">
            <v/>
          </cell>
        </row>
        <row r="11493">
          <cell r="AK11493" t="str">
            <v/>
          </cell>
          <cell r="AM11493" t="str">
            <v/>
          </cell>
        </row>
        <row r="11494">
          <cell r="AK11494" t="str">
            <v/>
          </cell>
          <cell r="AM11494" t="str">
            <v/>
          </cell>
        </row>
        <row r="11495">
          <cell r="AK11495" t="str">
            <v/>
          </cell>
          <cell r="AM11495" t="str">
            <v/>
          </cell>
        </row>
        <row r="11496">
          <cell r="AK11496" t="str">
            <v/>
          </cell>
          <cell r="AM11496" t="str">
            <v/>
          </cell>
        </row>
        <row r="11497">
          <cell r="AK11497" t="str">
            <v/>
          </cell>
          <cell r="AM11497" t="str">
            <v/>
          </cell>
        </row>
        <row r="11498">
          <cell r="AK11498" t="str">
            <v/>
          </cell>
          <cell r="AM11498" t="str">
            <v/>
          </cell>
        </row>
        <row r="11499">
          <cell r="AK11499" t="str">
            <v/>
          </cell>
          <cell r="AM11499" t="str">
            <v/>
          </cell>
        </row>
        <row r="11500">
          <cell r="AK11500" t="str">
            <v/>
          </cell>
          <cell r="AM11500" t="str">
            <v/>
          </cell>
        </row>
        <row r="11501">
          <cell r="AK11501" t="str">
            <v/>
          </cell>
          <cell r="AM11501" t="str">
            <v/>
          </cell>
        </row>
        <row r="11502">
          <cell r="AK11502" t="str">
            <v/>
          </cell>
          <cell r="AM11502" t="str">
            <v/>
          </cell>
        </row>
        <row r="11503">
          <cell r="AK11503" t="str">
            <v/>
          </cell>
          <cell r="AM11503" t="str">
            <v/>
          </cell>
        </row>
        <row r="11504">
          <cell r="AK11504" t="str">
            <v/>
          </cell>
          <cell r="AM11504" t="str">
            <v/>
          </cell>
        </row>
        <row r="11505">
          <cell r="AK11505" t="str">
            <v/>
          </cell>
          <cell r="AM11505" t="str">
            <v/>
          </cell>
        </row>
        <row r="11506">
          <cell r="AK11506" t="str">
            <v/>
          </cell>
          <cell r="AM11506" t="str">
            <v/>
          </cell>
        </row>
        <row r="11507">
          <cell r="AK11507" t="str">
            <v/>
          </cell>
          <cell r="AM11507" t="str">
            <v/>
          </cell>
        </row>
        <row r="11508">
          <cell r="AK11508" t="str">
            <v/>
          </cell>
          <cell r="AM11508" t="str">
            <v/>
          </cell>
        </row>
        <row r="11509">
          <cell r="AK11509" t="str">
            <v/>
          </cell>
          <cell r="AM11509" t="str">
            <v/>
          </cell>
        </row>
        <row r="11510">
          <cell r="AK11510" t="str">
            <v/>
          </cell>
          <cell r="AM11510" t="str">
            <v/>
          </cell>
        </row>
        <row r="11511">
          <cell r="AK11511" t="str">
            <v/>
          </cell>
          <cell r="AM11511" t="str">
            <v/>
          </cell>
        </row>
        <row r="11512">
          <cell r="AK11512" t="str">
            <v/>
          </cell>
          <cell r="AM11512" t="str">
            <v/>
          </cell>
        </row>
        <row r="11513">
          <cell r="AK11513" t="str">
            <v/>
          </cell>
          <cell r="AM11513" t="str">
            <v/>
          </cell>
        </row>
        <row r="11514">
          <cell r="AK11514" t="str">
            <v/>
          </cell>
          <cell r="AM11514" t="str">
            <v/>
          </cell>
        </row>
        <row r="11515">
          <cell r="AK11515" t="str">
            <v/>
          </cell>
          <cell r="AM11515" t="str">
            <v/>
          </cell>
        </row>
        <row r="11516">
          <cell r="AK11516" t="str">
            <v/>
          </cell>
          <cell r="AM11516" t="str">
            <v/>
          </cell>
        </row>
        <row r="11517">
          <cell r="AK11517" t="str">
            <v/>
          </cell>
          <cell r="AM11517" t="str">
            <v/>
          </cell>
        </row>
        <row r="11518">
          <cell r="AK11518" t="str">
            <v/>
          </cell>
          <cell r="AM11518" t="str">
            <v/>
          </cell>
        </row>
        <row r="11519">
          <cell r="AK11519" t="str">
            <v/>
          </cell>
          <cell r="AM11519" t="str">
            <v/>
          </cell>
        </row>
        <row r="11520">
          <cell r="AK11520" t="str">
            <v/>
          </cell>
          <cell r="AM11520" t="str">
            <v/>
          </cell>
        </row>
        <row r="11521">
          <cell r="AK11521" t="str">
            <v/>
          </cell>
          <cell r="AM11521" t="str">
            <v/>
          </cell>
        </row>
        <row r="11522">
          <cell r="AK11522" t="str">
            <v/>
          </cell>
          <cell r="AM11522" t="str">
            <v/>
          </cell>
        </row>
        <row r="11523">
          <cell r="AK11523" t="str">
            <v/>
          </cell>
          <cell r="AM11523" t="str">
            <v/>
          </cell>
        </row>
        <row r="11524">
          <cell r="AK11524" t="str">
            <v/>
          </cell>
          <cell r="AM11524" t="str">
            <v/>
          </cell>
        </row>
        <row r="11525">
          <cell r="AK11525" t="str">
            <v/>
          </cell>
          <cell r="AM11525" t="str">
            <v/>
          </cell>
        </row>
        <row r="11526">
          <cell r="AK11526" t="str">
            <v/>
          </cell>
          <cell r="AM11526" t="str">
            <v/>
          </cell>
        </row>
        <row r="11527">
          <cell r="AK11527" t="str">
            <v/>
          </cell>
          <cell r="AM11527" t="str">
            <v/>
          </cell>
        </row>
        <row r="11528">
          <cell r="AK11528" t="str">
            <v/>
          </cell>
          <cell r="AM11528" t="str">
            <v/>
          </cell>
        </row>
        <row r="11529">
          <cell r="AK11529" t="str">
            <v/>
          </cell>
          <cell r="AM11529" t="str">
            <v/>
          </cell>
        </row>
        <row r="11530">
          <cell r="AK11530" t="str">
            <v/>
          </cell>
          <cell r="AM11530" t="str">
            <v/>
          </cell>
        </row>
        <row r="11531">
          <cell r="AK11531" t="str">
            <v/>
          </cell>
          <cell r="AM11531" t="str">
            <v/>
          </cell>
        </row>
        <row r="11532">
          <cell r="AK11532" t="str">
            <v/>
          </cell>
          <cell r="AM11532" t="str">
            <v/>
          </cell>
        </row>
        <row r="11533">
          <cell r="AK11533" t="str">
            <v/>
          </cell>
          <cell r="AM11533" t="str">
            <v/>
          </cell>
        </row>
        <row r="11534">
          <cell r="AK11534" t="str">
            <v/>
          </cell>
          <cell r="AM11534" t="str">
            <v/>
          </cell>
        </row>
        <row r="11535">
          <cell r="AK11535" t="str">
            <v/>
          </cell>
          <cell r="AM11535" t="str">
            <v/>
          </cell>
        </row>
        <row r="11536">
          <cell r="AK11536" t="str">
            <v/>
          </cell>
          <cell r="AM11536" t="str">
            <v/>
          </cell>
        </row>
        <row r="11537">
          <cell r="AK11537" t="str">
            <v/>
          </cell>
          <cell r="AM11537" t="str">
            <v/>
          </cell>
        </row>
        <row r="11538">
          <cell r="AK11538" t="str">
            <v/>
          </cell>
          <cell r="AM11538" t="str">
            <v/>
          </cell>
        </row>
        <row r="11539">
          <cell r="AK11539" t="str">
            <v/>
          </cell>
          <cell r="AM11539" t="str">
            <v/>
          </cell>
        </row>
        <row r="11540">
          <cell r="AK11540" t="str">
            <v/>
          </cell>
          <cell r="AM11540" t="str">
            <v/>
          </cell>
        </row>
        <row r="11541">
          <cell r="AK11541" t="str">
            <v/>
          </cell>
          <cell r="AM11541" t="str">
            <v/>
          </cell>
        </row>
        <row r="11542">
          <cell r="AK11542" t="str">
            <v/>
          </cell>
          <cell r="AM11542" t="str">
            <v/>
          </cell>
        </row>
        <row r="11543">
          <cell r="AK11543" t="str">
            <v/>
          </cell>
          <cell r="AM11543" t="str">
            <v/>
          </cell>
        </row>
        <row r="11544">
          <cell r="AK11544" t="str">
            <v/>
          </cell>
          <cell r="AM11544" t="str">
            <v/>
          </cell>
        </row>
        <row r="11545">
          <cell r="AK11545" t="str">
            <v/>
          </cell>
          <cell r="AM11545" t="str">
            <v/>
          </cell>
        </row>
        <row r="11546">
          <cell r="AK11546" t="str">
            <v/>
          </cell>
          <cell r="AM11546" t="str">
            <v/>
          </cell>
        </row>
        <row r="11547">
          <cell r="AK11547" t="str">
            <v/>
          </cell>
          <cell r="AM11547" t="str">
            <v/>
          </cell>
        </row>
        <row r="11548">
          <cell r="AK11548" t="str">
            <v/>
          </cell>
          <cell r="AM11548" t="str">
            <v/>
          </cell>
        </row>
        <row r="11549">
          <cell r="AK11549" t="str">
            <v/>
          </cell>
          <cell r="AM11549" t="str">
            <v/>
          </cell>
        </row>
        <row r="11550">
          <cell r="AK11550" t="str">
            <v/>
          </cell>
          <cell r="AM11550" t="str">
            <v/>
          </cell>
        </row>
        <row r="11551">
          <cell r="AK11551" t="str">
            <v/>
          </cell>
          <cell r="AM11551" t="str">
            <v/>
          </cell>
        </row>
        <row r="11552">
          <cell r="AK11552" t="str">
            <v/>
          </cell>
          <cell r="AM11552" t="str">
            <v/>
          </cell>
        </row>
        <row r="11553">
          <cell r="AK11553" t="str">
            <v/>
          </cell>
          <cell r="AM11553" t="str">
            <v/>
          </cell>
        </row>
        <row r="11554">
          <cell r="AK11554" t="str">
            <v/>
          </cell>
          <cell r="AM11554" t="str">
            <v/>
          </cell>
        </row>
        <row r="11555">
          <cell r="AK11555" t="str">
            <v/>
          </cell>
          <cell r="AM11555" t="str">
            <v/>
          </cell>
        </row>
        <row r="11556">
          <cell r="AK11556" t="str">
            <v/>
          </cell>
          <cell r="AM11556" t="str">
            <v/>
          </cell>
        </row>
        <row r="11557">
          <cell r="AK11557" t="str">
            <v/>
          </cell>
          <cell r="AM11557" t="str">
            <v/>
          </cell>
        </row>
        <row r="11558">
          <cell r="AK11558" t="str">
            <v/>
          </cell>
          <cell r="AM11558" t="str">
            <v/>
          </cell>
        </row>
        <row r="11559">
          <cell r="AK11559" t="str">
            <v/>
          </cell>
          <cell r="AM11559" t="str">
            <v/>
          </cell>
        </row>
        <row r="11560">
          <cell r="AK11560" t="str">
            <v/>
          </cell>
          <cell r="AM11560" t="str">
            <v/>
          </cell>
        </row>
        <row r="11561">
          <cell r="AK11561" t="str">
            <v/>
          </cell>
          <cell r="AM11561" t="str">
            <v/>
          </cell>
        </row>
        <row r="11562">
          <cell r="AK11562" t="str">
            <v/>
          </cell>
          <cell r="AM11562" t="str">
            <v/>
          </cell>
        </row>
        <row r="11563">
          <cell r="AK11563" t="str">
            <v/>
          </cell>
          <cell r="AM11563" t="str">
            <v/>
          </cell>
        </row>
        <row r="11564">
          <cell r="AK11564" t="str">
            <v/>
          </cell>
          <cell r="AM11564" t="str">
            <v/>
          </cell>
        </row>
        <row r="11565">
          <cell r="AK11565" t="str">
            <v/>
          </cell>
          <cell r="AM11565" t="str">
            <v/>
          </cell>
        </row>
        <row r="11566">
          <cell r="AK11566" t="str">
            <v/>
          </cell>
          <cell r="AM11566" t="str">
            <v/>
          </cell>
        </row>
        <row r="11567">
          <cell r="AK11567" t="str">
            <v/>
          </cell>
          <cell r="AM11567" t="str">
            <v/>
          </cell>
        </row>
        <row r="11568">
          <cell r="AK11568" t="str">
            <v/>
          </cell>
          <cell r="AM11568" t="str">
            <v/>
          </cell>
        </row>
        <row r="11569">
          <cell r="AK11569" t="str">
            <v/>
          </cell>
          <cell r="AM11569" t="str">
            <v/>
          </cell>
        </row>
        <row r="11570">
          <cell r="AK11570" t="str">
            <v/>
          </cell>
          <cell r="AM11570" t="str">
            <v/>
          </cell>
        </row>
        <row r="11571">
          <cell r="AK11571" t="str">
            <v/>
          </cell>
          <cell r="AM11571" t="str">
            <v/>
          </cell>
        </row>
        <row r="11572">
          <cell r="AK11572" t="str">
            <v/>
          </cell>
          <cell r="AM11572" t="str">
            <v/>
          </cell>
        </row>
        <row r="11573">
          <cell r="AK11573" t="str">
            <v/>
          </cell>
          <cell r="AM11573" t="str">
            <v/>
          </cell>
        </row>
        <row r="11574">
          <cell r="AK11574" t="str">
            <v/>
          </cell>
          <cell r="AM11574" t="str">
            <v/>
          </cell>
        </row>
        <row r="11575">
          <cell r="AK11575" t="str">
            <v/>
          </cell>
          <cell r="AM11575" t="str">
            <v/>
          </cell>
        </row>
        <row r="11576">
          <cell r="AK11576" t="str">
            <v/>
          </cell>
          <cell r="AM11576" t="str">
            <v/>
          </cell>
        </row>
        <row r="11577">
          <cell r="AK11577" t="str">
            <v/>
          </cell>
          <cell r="AM11577" t="str">
            <v/>
          </cell>
        </row>
        <row r="11578">
          <cell r="AK11578" t="str">
            <v/>
          </cell>
          <cell r="AM11578" t="str">
            <v/>
          </cell>
        </row>
        <row r="11579">
          <cell r="AK11579" t="str">
            <v/>
          </cell>
          <cell r="AM11579" t="str">
            <v/>
          </cell>
        </row>
        <row r="11580">
          <cell r="AK11580" t="str">
            <v/>
          </cell>
          <cell r="AM11580" t="str">
            <v/>
          </cell>
        </row>
        <row r="11581">
          <cell r="AK11581" t="str">
            <v/>
          </cell>
          <cell r="AM11581" t="str">
            <v/>
          </cell>
        </row>
        <row r="11582">
          <cell r="AK11582" t="str">
            <v/>
          </cell>
          <cell r="AM11582" t="str">
            <v/>
          </cell>
        </row>
        <row r="11583">
          <cell r="AK11583" t="str">
            <v/>
          </cell>
          <cell r="AM11583" t="str">
            <v/>
          </cell>
        </row>
        <row r="11584">
          <cell r="AK11584" t="str">
            <v/>
          </cell>
          <cell r="AM11584" t="str">
            <v/>
          </cell>
        </row>
        <row r="11585">
          <cell r="AK11585" t="str">
            <v/>
          </cell>
          <cell r="AM11585" t="str">
            <v/>
          </cell>
        </row>
        <row r="11586">
          <cell r="AK11586" t="str">
            <v/>
          </cell>
          <cell r="AM11586" t="str">
            <v/>
          </cell>
        </row>
        <row r="11587">
          <cell r="AK11587" t="str">
            <v/>
          </cell>
          <cell r="AM11587" t="str">
            <v/>
          </cell>
        </row>
        <row r="11588">
          <cell r="AK11588" t="str">
            <v/>
          </cell>
          <cell r="AM11588" t="str">
            <v/>
          </cell>
        </row>
        <row r="11589">
          <cell r="AK11589" t="str">
            <v/>
          </cell>
          <cell r="AM11589" t="str">
            <v/>
          </cell>
        </row>
        <row r="11590">
          <cell r="AK11590" t="str">
            <v/>
          </cell>
          <cell r="AM11590" t="str">
            <v/>
          </cell>
        </row>
        <row r="11591">
          <cell r="AK11591" t="str">
            <v/>
          </cell>
          <cell r="AM11591" t="str">
            <v/>
          </cell>
        </row>
        <row r="11592">
          <cell r="AK11592" t="str">
            <v/>
          </cell>
          <cell r="AM11592" t="str">
            <v/>
          </cell>
        </row>
        <row r="11593">
          <cell r="AK11593" t="str">
            <v/>
          </cell>
          <cell r="AM11593" t="str">
            <v/>
          </cell>
        </row>
        <row r="11594">
          <cell r="AK11594" t="str">
            <v/>
          </cell>
          <cell r="AM11594" t="str">
            <v/>
          </cell>
        </row>
        <row r="11595">
          <cell r="AK11595" t="str">
            <v/>
          </cell>
          <cell r="AM11595" t="str">
            <v/>
          </cell>
        </row>
        <row r="11596">
          <cell r="AK11596" t="str">
            <v/>
          </cell>
          <cell r="AM11596" t="str">
            <v/>
          </cell>
        </row>
        <row r="11597">
          <cell r="AK11597" t="str">
            <v/>
          </cell>
          <cell r="AM11597" t="str">
            <v/>
          </cell>
        </row>
        <row r="11598">
          <cell r="AK11598" t="str">
            <v/>
          </cell>
          <cell r="AM11598" t="str">
            <v/>
          </cell>
        </row>
        <row r="11599">
          <cell r="AK11599" t="str">
            <v/>
          </cell>
          <cell r="AM11599" t="str">
            <v/>
          </cell>
        </row>
        <row r="11600">
          <cell r="AK11600" t="str">
            <v/>
          </cell>
          <cell r="AM11600" t="str">
            <v/>
          </cell>
        </row>
        <row r="11601">
          <cell r="AK11601" t="str">
            <v/>
          </cell>
          <cell r="AM11601" t="str">
            <v/>
          </cell>
        </row>
        <row r="11602">
          <cell r="AK11602" t="str">
            <v/>
          </cell>
          <cell r="AM11602" t="str">
            <v/>
          </cell>
        </row>
        <row r="11603">
          <cell r="AK11603" t="str">
            <v/>
          </cell>
          <cell r="AM11603" t="str">
            <v/>
          </cell>
        </row>
        <row r="11604">
          <cell r="AK11604" t="str">
            <v/>
          </cell>
          <cell r="AM11604" t="str">
            <v/>
          </cell>
        </row>
        <row r="11605">
          <cell r="AK11605" t="str">
            <v/>
          </cell>
          <cell r="AM11605" t="str">
            <v/>
          </cell>
        </row>
        <row r="11606">
          <cell r="AK11606" t="str">
            <v/>
          </cell>
          <cell r="AM11606" t="str">
            <v/>
          </cell>
        </row>
        <row r="11607">
          <cell r="AK11607" t="str">
            <v/>
          </cell>
          <cell r="AM11607" t="str">
            <v/>
          </cell>
        </row>
        <row r="11608">
          <cell r="AK11608" t="str">
            <v/>
          </cell>
          <cell r="AM11608" t="str">
            <v/>
          </cell>
        </row>
        <row r="11609">
          <cell r="AK11609" t="str">
            <v/>
          </cell>
          <cell r="AM11609" t="str">
            <v/>
          </cell>
        </row>
        <row r="11610">
          <cell r="AK11610" t="str">
            <v/>
          </cell>
          <cell r="AM11610" t="str">
            <v/>
          </cell>
        </row>
        <row r="11611">
          <cell r="AK11611" t="str">
            <v/>
          </cell>
          <cell r="AM11611" t="str">
            <v/>
          </cell>
        </row>
        <row r="11612">
          <cell r="AK11612" t="str">
            <v/>
          </cell>
          <cell r="AM11612" t="str">
            <v/>
          </cell>
        </row>
        <row r="11613">
          <cell r="AK11613" t="str">
            <v/>
          </cell>
          <cell r="AM11613" t="str">
            <v/>
          </cell>
        </row>
        <row r="11614">
          <cell r="AK11614" t="str">
            <v/>
          </cell>
          <cell r="AM11614" t="str">
            <v/>
          </cell>
        </row>
        <row r="11615">
          <cell r="AK11615" t="str">
            <v/>
          </cell>
          <cell r="AM11615" t="str">
            <v/>
          </cell>
        </row>
        <row r="11616">
          <cell r="AK11616" t="str">
            <v/>
          </cell>
          <cell r="AM11616" t="str">
            <v/>
          </cell>
        </row>
        <row r="11617">
          <cell r="AK11617" t="str">
            <v/>
          </cell>
          <cell r="AM11617" t="str">
            <v/>
          </cell>
        </row>
        <row r="11618">
          <cell r="AK11618" t="str">
            <v/>
          </cell>
          <cell r="AM11618" t="str">
            <v/>
          </cell>
        </row>
        <row r="11619">
          <cell r="AK11619" t="str">
            <v/>
          </cell>
          <cell r="AM11619" t="str">
            <v/>
          </cell>
        </row>
        <row r="11620">
          <cell r="AK11620" t="str">
            <v/>
          </cell>
          <cell r="AM11620" t="str">
            <v/>
          </cell>
        </row>
        <row r="11621">
          <cell r="AK11621" t="str">
            <v/>
          </cell>
          <cell r="AM11621" t="str">
            <v/>
          </cell>
        </row>
        <row r="11622">
          <cell r="AK11622" t="str">
            <v/>
          </cell>
          <cell r="AM11622" t="str">
            <v/>
          </cell>
        </row>
        <row r="11623">
          <cell r="AK11623" t="str">
            <v/>
          </cell>
          <cell r="AM11623" t="str">
            <v/>
          </cell>
        </row>
        <row r="11624">
          <cell r="AK11624" t="str">
            <v/>
          </cell>
          <cell r="AM11624" t="str">
            <v/>
          </cell>
        </row>
        <row r="11625">
          <cell r="AK11625" t="str">
            <v/>
          </cell>
          <cell r="AM11625" t="str">
            <v/>
          </cell>
        </row>
        <row r="11626">
          <cell r="AK11626" t="str">
            <v/>
          </cell>
          <cell r="AM11626" t="str">
            <v/>
          </cell>
        </row>
        <row r="11627">
          <cell r="AK11627" t="str">
            <v/>
          </cell>
          <cell r="AM11627" t="str">
            <v/>
          </cell>
        </row>
        <row r="11628">
          <cell r="AK11628" t="str">
            <v/>
          </cell>
          <cell r="AM11628" t="str">
            <v/>
          </cell>
        </row>
        <row r="11629">
          <cell r="AK11629" t="str">
            <v/>
          </cell>
          <cell r="AM11629" t="str">
            <v/>
          </cell>
        </row>
        <row r="11630">
          <cell r="AK11630" t="str">
            <v/>
          </cell>
          <cell r="AM11630" t="str">
            <v/>
          </cell>
        </row>
        <row r="11631">
          <cell r="AK11631" t="str">
            <v/>
          </cell>
          <cell r="AM11631" t="str">
            <v/>
          </cell>
        </row>
        <row r="11632">
          <cell r="AK11632" t="str">
            <v/>
          </cell>
          <cell r="AM11632" t="str">
            <v/>
          </cell>
        </row>
        <row r="11633">
          <cell r="AK11633" t="str">
            <v/>
          </cell>
          <cell r="AM11633" t="str">
            <v/>
          </cell>
        </row>
        <row r="11634">
          <cell r="AK11634" t="str">
            <v/>
          </cell>
          <cell r="AM11634" t="str">
            <v/>
          </cell>
        </row>
        <row r="11635">
          <cell r="AK11635" t="str">
            <v/>
          </cell>
          <cell r="AM11635" t="str">
            <v/>
          </cell>
        </row>
        <row r="11636">
          <cell r="AK11636" t="str">
            <v/>
          </cell>
          <cell r="AM11636" t="str">
            <v/>
          </cell>
        </row>
        <row r="11637">
          <cell r="AK11637" t="str">
            <v/>
          </cell>
          <cell r="AM11637" t="str">
            <v/>
          </cell>
        </row>
        <row r="11638">
          <cell r="AK11638" t="str">
            <v/>
          </cell>
          <cell r="AM11638" t="str">
            <v/>
          </cell>
        </row>
        <row r="11639">
          <cell r="AK11639" t="str">
            <v/>
          </cell>
          <cell r="AM11639" t="str">
            <v/>
          </cell>
        </row>
        <row r="11640">
          <cell r="AK11640" t="str">
            <v/>
          </cell>
          <cell r="AM11640" t="str">
            <v/>
          </cell>
        </row>
        <row r="11641">
          <cell r="AK11641" t="str">
            <v/>
          </cell>
          <cell r="AM11641" t="str">
            <v/>
          </cell>
        </row>
        <row r="11642">
          <cell r="AK11642" t="str">
            <v/>
          </cell>
          <cell r="AM11642" t="str">
            <v/>
          </cell>
        </row>
        <row r="11643">
          <cell r="AK11643" t="str">
            <v/>
          </cell>
          <cell r="AM11643" t="str">
            <v/>
          </cell>
        </row>
        <row r="11644">
          <cell r="AK11644" t="str">
            <v/>
          </cell>
          <cell r="AM11644" t="str">
            <v/>
          </cell>
        </row>
        <row r="11645">
          <cell r="AK11645" t="str">
            <v/>
          </cell>
          <cell r="AM11645" t="str">
            <v/>
          </cell>
        </row>
        <row r="11646">
          <cell r="AK11646" t="str">
            <v/>
          </cell>
          <cell r="AM11646" t="str">
            <v/>
          </cell>
        </row>
        <row r="11647">
          <cell r="AK11647" t="str">
            <v/>
          </cell>
          <cell r="AM11647" t="str">
            <v/>
          </cell>
        </row>
        <row r="11648">
          <cell r="AK11648" t="str">
            <v/>
          </cell>
          <cell r="AM11648" t="str">
            <v/>
          </cell>
        </row>
        <row r="11649">
          <cell r="AK11649" t="str">
            <v/>
          </cell>
          <cell r="AM11649" t="str">
            <v/>
          </cell>
        </row>
        <row r="11650">
          <cell r="AK11650" t="str">
            <v/>
          </cell>
          <cell r="AM11650" t="str">
            <v/>
          </cell>
        </row>
        <row r="11651">
          <cell r="AK11651" t="str">
            <v/>
          </cell>
          <cell r="AM11651" t="str">
            <v/>
          </cell>
        </row>
        <row r="11652">
          <cell r="AK11652" t="str">
            <v/>
          </cell>
          <cell r="AM11652" t="str">
            <v/>
          </cell>
        </row>
        <row r="11653">
          <cell r="AK11653" t="str">
            <v/>
          </cell>
          <cell r="AM11653" t="str">
            <v/>
          </cell>
        </row>
        <row r="11654">
          <cell r="AK11654" t="str">
            <v/>
          </cell>
          <cell r="AM11654" t="str">
            <v/>
          </cell>
        </row>
        <row r="11655">
          <cell r="AK11655" t="str">
            <v/>
          </cell>
          <cell r="AM11655" t="str">
            <v/>
          </cell>
        </row>
        <row r="11656">
          <cell r="AK11656" t="str">
            <v/>
          </cell>
          <cell r="AM11656" t="str">
            <v/>
          </cell>
        </row>
        <row r="11657">
          <cell r="AK11657" t="str">
            <v/>
          </cell>
          <cell r="AM11657" t="str">
            <v/>
          </cell>
        </row>
        <row r="11658">
          <cell r="AK11658" t="str">
            <v/>
          </cell>
          <cell r="AM11658" t="str">
            <v/>
          </cell>
        </row>
        <row r="11659">
          <cell r="AK11659" t="str">
            <v/>
          </cell>
          <cell r="AM11659" t="str">
            <v/>
          </cell>
        </row>
        <row r="11660">
          <cell r="AK11660" t="str">
            <v/>
          </cell>
          <cell r="AM11660" t="str">
            <v/>
          </cell>
        </row>
        <row r="11661">
          <cell r="AK11661" t="str">
            <v/>
          </cell>
          <cell r="AM11661" t="str">
            <v/>
          </cell>
        </row>
        <row r="11662">
          <cell r="AK11662" t="str">
            <v/>
          </cell>
          <cell r="AM11662" t="str">
            <v/>
          </cell>
        </row>
        <row r="11663">
          <cell r="AK11663" t="str">
            <v/>
          </cell>
          <cell r="AM11663" t="str">
            <v/>
          </cell>
        </row>
        <row r="11664">
          <cell r="AK11664" t="str">
            <v/>
          </cell>
          <cell r="AM11664" t="str">
            <v/>
          </cell>
        </row>
        <row r="11665">
          <cell r="AK11665" t="str">
            <v/>
          </cell>
          <cell r="AM11665" t="str">
            <v/>
          </cell>
        </row>
        <row r="11666">
          <cell r="AK11666" t="str">
            <v/>
          </cell>
          <cell r="AM11666" t="str">
            <v/>
          </cell>
        </row>
        <row r="11667">
          <cell r="AK11667" t="str">
            <v/>
          </cell>
          <cell r="AM11667" t="str">
            <v/>
          </cell>
        </row>
        <row r="11668">
          <cell r="AK11668" t="str">
            <v/>
          </cell>
          <cell r="AM11668" t="str">
            <v/>
          </cell>
        </row>
        <row r="11669">
          <cell r="AK11669" t="str">
            <v/>
          </cell>
          <cell r="AM11669" t="str">
            <v/>
          </cell>
        </row>
        <row r="11670">
          <cell r="AK11670" t="str">
            <v/>
          </cell>
          <cell r="AM11670" t="str">
            <v/>
          </cell>
        </row>
        <row r="11671">
          <cell r="AK11671" t="str">
            <v/>
          </cell>
          <cell r="AM11671" t="str">
            <v/>
          </cell>
        </row>
        <row r="11672">
          <cell r="AK11672" t="str">
            <v/>
          </cell>
          <cell r="AM11672" t="str">
            <v/>
          </cell>
        </row>
        <row r="11673">
          <cell r="AK11673" t="str">
            <v/>
          </cell>
          <cell r="AM11673" t="str">
            <v/>
          </cell>
        </row>
        <row r="11674">
          <cell r="AK11674" t="str">
            <v/>
          </cell>
          <cell r="AM11674" t="str">
            <v/>
          </cell>
        </row>
        <row r="11675">
          <cell r="AK11675" t="str">
            <v/>
          </cell>
          <cell r="AM11675" t="str">
            <v/>
          </cell>
        </row>
        <row r="11676">
          <cell r="AK11676" t="str">
            <v/>
          </cell>
          <cell r="AM11676" t="str">
            <v/>
          </cell>
        </row>
        <row r="11677">
          <cell r="AK11677" t="str">
            <v/>
          </cell>
          <cell r="AM11677" t="str">
            <v/>
          </cell>
        </row>
        <row r="11678">
          <cell r="AK11678" t="str">
            <v/>
          </cell>
          <cell r="AM11678" t="str">
            <v/>
          </cell>
        </row>
        <row r="11679">
          <cell r="AK11679" t="str">
            <v/>
          </cell>
          <cell r="AM11679" t="str">
            <v/>
          </cell>
        </row>
        <row r="11680">
          <cell r="AK11680" t="str">
            <v/>
          </cell>
          <cell r="AM11680" t="str">
            <v/>
          </cell>
        </row>
        <row r="11681">
          <cell r="AK11681" t="str">
            <v/>
          </cell>
          <cell r="AM11681" t="str">
            <v/>
          </cell>
        </row>
        <row r="11682">
          <cell r="AK11682" t="str">
            <v/>
          </cell>
          <cell r="AM11682" t="str">
            <v/>
          </cell>
        </row>
        <row r="11683">
          <cell r="AK11683" t="str">
            <v/>
          </cell>
          <cell r="AM11683" t="str">
            <v/>
          </cell>
        </row>
        <row r="11684">
          <cell r="AK11684" t="str">
            <v/>
          </cell>
          <cell r="AM11684" t="str">
            <v/>
          </cell>
        </row>
        <row r="11685">
          <cell r="AK11685" t="str">
            <v/>
          </cell>
          <cell r="AM11685" t="str">
            <v/>
          </cell>
        </row>
        <row r="11686">
          <cell r="AK11686" t="str">
            <v/>
          </cell>
          <cell r="AM11686" t="str">
            <v/>
          </cell>
        </row>
        <row r="11687">
          <cell r="AK11687" t="str">
            <v/>
          </cell>
          <cell r="AM11687" t="str">
            <v/>
          </cell>
        </row>
        <row r="11688">
          <cell r="AK11688" t="str">
            <v/>
          </cell>
          <cell r="AM11688" t="str">
            <v/>
          </cell>
        </row>
        <row r="11689">
          <cell r="AK11689" t="str">
            <v/>
          </cell>
          <cell r="AM11689" t="str">
            <v/>
          </cell>
        </row>
        <row r="11690">
          <cell r="AK11690" t="str">
            <v/>
          </cell>
          <cell r="AM11690" t="str">
            <v/>
          </cell>
        </row>
        <row r="11691">
          <cell r="AK11691" t="str">
            <v/>
          </cell>
          <cell r="AM11691" t="str">
            <v/>
          </cell>
        </row>
        <row r="11692">
          <cell r="AK11692" t="str">
            <v/>
          </cell>
          <cell r="AM11692" t="str">
            <v/>
          </cell>
        </row>
        <row r="11693">
          <cell r="AK11693" t="str">
            <v/>
          </cell>
          <cell r="AM11693" t="str">
            <v/>
          </cell>
        </row>
        <row r="11694">
          <cell r="AK11694" t="str">
            <v/>
          </cell>
          <cell r="AM11694" t="str">
            <v/>
          </cell>
        </row>
        <row r="11695">
          <cell r="AK11695" t="str">
            <v/>
          </cell>
          <cell r="AM11695" t="str">
            <v/>
          </cell>
        </row>
        <row r="11696">
          <cell r="AK11696" t="str">
            <v/>
          </cell>
          <cell r="AM11696" t="str">
            <v/>
          </cell>
        </row>
        <row r="11697">
          <cell r="AK11697" t="str">
            <v/>
          </cell>
          <cell r="AM11697" t="str">
            <v/>
          </cell>
        </row>
        <row r="11698">
          <cell r="AK11698" t="str">
            <v/>
          </cell>
          <cell r="AM11698" t="str">
            <v/>
          </cell>
        </row>
        <row r="11699">
          <cell r="AK11699" t="str">
            <v/>
          </cell>
          <cell r="AM11699" t="str">
            <v/>
          </cell>
        </row>
        <row r="11700">
          <cell r="AK11700" t="str">
            <v/>
          </cell>
          <cell r="AM11700" t="str">
            <v/>
          </cell>
        </row>
        <row r="11701">
          <cell r="AK11701" t="str">
            <v/>
          </cell>
          <cell r="AM11701" t="str">
            <v/>
          </cell>
        </row>
        <row r="11702">
          <cell r="AK11702" t="str">
            <v/>
          </cell>
          <cell r="AM11702" t="str">
            <v/>
          </cell>
        </row>
        <row r="11703">
          <cell r="AK11703" t="str">
            <v/>
          </cell>
          <cell r="AM11703" t="str">
            <v/>
          </cell>
        </row>
        <row r="11704">
          <cell r="AK11704" t="str">
            <v/>
          </cell>
          <cell r="AM11704" t="str">
            <v/>
          </cell>
        </row>
        <row r="11705">
          <cell r="AK11705" t="str">
            <v/>
          </cell>
          <cell r="AM11705" t="str">
            <v/>
          </cell>
        </row>
        <row r="11706">
          <cell r="AK11706" t="str">
            <v/>
          </cell>
          <cell r="AM11706" t="str">
            <v/>
          </cell>
        </row>
        <row r="11707">
          <cell r="AK11707" t="str">
            <v/>
          </cell>
          <cell r="AM11707" t="str">
            <v/>
          </cell>
        </row>
        <row r="11708">
          <cell r="AK11708" t="str">
            <v/>
          </cell>
          <cell r="AM11708" t="str">
            <v/>
          </cell>
        </row>
        <row r="11709">
          <cell r="AK11709" t="str">
            <v/>
          </cell>
          <cell r="AM11709" t="str">
            <v/>
          </cell>
        </row>
        <row r="11710">
          <cell r="AK11710" t="str">
            <v/>
          </cell>
          <cell r="AM11710" t="str">
            <v/>
          </cell>
        </row>
        <row r="11711">
          <cell r="AK11711" t="str">
            <v/>
          </cell>
          <cell r="AM11711" t="str">
            <v/>
          </cell>
        </row>
        <row r="11712">
          <cell r="AK11712" t="str">
            <v/>
          </cell>
          <cell r="AM11712" t="str">
            <v/>
          </cell>
        </row>
        <row r="11713">
          <cell r="AK11713" t="str">
            <v/>
          </cell>
          <cell r="AM11713" t="str">
            <v/>
          </cell>
        </row>
        <row r="11714">
          <cell r="AK11714" t="str">
            <v/>
          </cell>
          <cell r="AM11714" t="str">
            <v/>
          </cell>
        </row>
        <row r="11715">
          <cell r="AK11715" t="str">
            <v/>
          </cell>
          <cell r="AM11715" t="str">
            <v/>
          </cell>
        </row>
        <row r="11716">
          <cell r="AK11716" t="str">
            <v/>
          </cell>
          <cell r="AM11716" t="str">
            <v/>
          </cell>
        </row>
        <row r="11717">
          <cell r="AK11717" t="str">
            <v/>
          </cell>
          <cell r="AM11717" t="str">
            <v/>
          </cell>
        </row>
        <row r="11718">
          <cell r="AK11718" t="str">
            <v/>
          </cell>
          <cell r="AM11718" t="str">
            <v/>
          </cell>
        </row>
        <row r="11719">
          <cell r="AK11719" t="str">
            <v/>
          </cell>
          <cell r="AM11719" t="str">
            <v/>
          </cell>
        </row>
        <row r="11720">
          <cell r="AK11720" t="str">
            <v/>
          </cell>
          <cell r="AM11720" t="str">
            <v/>
          </cell>
        </row>
        <row r="11721">
          <cell r="AK11721" t="str">
            <v/>
          </cell>
          <cell r="AM11721" t="str">
            <v/>
          </cell>
        </row>
        <row r="11722">
          <cell r="AK11722" t="str">
            <v/>
          </cell>
          <cell r="AM11722" t="str">
            <v/>
          </cell>
        </row>
        <row r="11723">
          <cell r="AK11723" t="str">
            <v/>
          </cell>
          <cell r="AM11723" t="str">
            <v/>
          </cell>
        </row>
        <row r="11724">
          <cell r="AK11724" t="str">
            <v/>
          </cell>
          <cell r="AM11724" t="str">
            <v/>
          </cell>
        </row>
        <row r="11725">
          <cell r="AK11725" t="str">
            <v/>
          </cell>
          <cell r="AM11725" t="str">
            <v/>
          </cell>
        </row>
        <row r="11726">
          <cell r="AK11726" t="str">
            <v/>
          </cell>
          <cell r="AM11726" t="str">
            <v/>
          </cell>
        </row>
        <row r="11727">
          <cell r="AK11727" t="str">
            <v/>
          </cell>
          <cell r="AM11727" t="str">
            <v/>
          </cell>
        </row>
        <row r="11728">
          <cell r="AK11728" t="str">
            <v/>
          </cell>
          <cell r="AM11728" t="str">
            <v/>
          </cell>
        </row>
        <row r="11729">
          <cell r="AK11729" t="str">
            <v/>
          </cell>
          <cell r="AM11729" t="str">
            <v/>
          </cell>
        </row>
        <row r="11730">
          <cell r="AK11730" t="str">
            <v/>
          </cell>
          <cell r="AM11730" t="str">
            <v/>
          </cell>
        </row>
        <row r="11731">
          <cell r="AK11731" t="str">
            <v/>
          </cell>
          <cell r="AM11731" t="str">
            <v/>
          </cell>
        </row>
        <row r="11732">
          <cell r="AK11732" t="str">
            <v/>
          </cell>
          <cell r="AM11732" t="str">
            <v/>
          </cell>
        </row>
        <row r="11733">
          <cell r="AK11733" t="str">
            <v/>
          </cell>
          <cell r="AM11733" t="str">
            <v/>
          </cell>
        </row>
        <row r="11734">
          <cell r="AK11734" t="str">
            <v/>
          </cell>
          <cell r="AM11734" t="str">
            <v/>
          </cell>
        </row>
        <row r="11735">
          <cell r="AK11735" t="str">
            <v/>
          </cell>
          <cell r="AM11735" t="str">
            <v/>
          </cell>
        </row>
        <row r="11736">
          <cell r="AK11736" t="str">
            <v/>
          </cell>
          <cell r="AM11736" t="str">
            <v/>
          </cell>
        </row>
        <row r="11737">
          <cell r="AK11737" t="str">
            <v/>
          </cell>
          <cell r="AM11737" t="str">
            <v/>
          </cell>
        </row>
        <row r="11738">
          <cell r="AK11738" t="str">
            <v/>
          </cell>
          <cell r="AM11738" t="str">
            <v/>
          </cell>
        </row>
        <row r="11739">
          <cell r="AK11739" t="str">
            <v/>
          </cell>
          <cell r="AM11739" t="str">
            <v/>
          </cell>
        </row>
        <row r="11740">
          <cell r="AK11740" t="str">
            <v/>
          </cell>
          <cell r="AM11740" t="str">
            <v/>
          </cell>
        </row>
        <row r="11741">
          <cell r="AK11741" t="str">
            <v/>
          </cell>
          <cell r="AM11741" t="str">
            <v/>
          </cell>
        </row>
        <row r="11742">
          <cell r="AK11742" t="str">
            <v/>
          </cell>
          <cell r="AM11742" t="str">
            <v/>
          </cell>
        </row>
        <row r="11743">
          <cell r="AK11743" t="str">
            <v/>
          </cell>
          <cell r="AM11743" t="str">
            <v/>
          </cell>
        </row>
        <row r="11744">
          <cell r="AK11744" t="str">
            <v/>
          </cell>
          <cell r="AM11744" t="str">
            <v/>
          </cell>
        </row>
        <row r="11745">
          <cell r="AK11745" t="str">
            <v/>
          </cell>
          <cell r="AM11745" t="str">
            <v/>
          </cell>
        </row>
        <row r="11746">
          <cell r="AK11746" t="str">
            <v/>
          </cell>
          <cell r="AM11746" t="str">
            <v/>
          </cell>
        </row>
        <row r="11747">
          <cell r="AK11747" t="str">
            <v/>
          </cell>
          <cell r="AM11747" t="str">
            <v/>
          </cell>
        </row>
        <row r="11748">
          <cell r="AK11748" t="str">
            <v/>
          </cell>
          <cell r="AM11748" t="str">
            <v/>
          </cell>
        </row>
        <row r="11749">
          <cell r="AK11749" t="str">
            <v/>
          </cell>
          <cell r="AM11749" t="str">
            <v/>
          </cell>
        </row>
        <row r="11750">
          <cell r="AK11750" t="str">
            <v/>
          </cell>
          <cell r="AM11750" t="str">
            <v/>
          </cell>
        </row>
        <row r="11751">
          <cell r="AK11751" t="str">
            <v/>
          </cell>
          <cell r="AM11751" t="str">
            <v/>
          </cell>
        </row>
        <row r="11752">
          <cell r="AK11752" t="str">
            <v/>
          </cell>
          <cell r="AM11752" t="str">
            <v/>
          </cell>
        </row>
        <row r="11753">
          <cell r="AK11753" t="str">
            <v/>
          </cell>
          <cell r="AM11753" t="str">
            <v/>
          </cell>
        </row>
        <row r="11754">
          <cell r="AK11754" t="str">
            <v/>
          </cell>
          <cell r="AM11754" t="str">
            <v/>
          </cell>
        </row>
        <row r="11755">
          <cell r="AK11755" t="str">
            <v/>
          </cell>
          <cell r="AM11755" t="str">
            <v/>
          </cell>
        </row>
        <row r="11756">
          <cell r="AK11756" t="str">
            <v/>
          </cell>
          <cell r="AM11756" t="str">
            <v/>
          </cell>
        </row>
        <row r="11757">
          <cell r="AK11757" t="str">
            <v/>
          </cell>
          <cell r="AM11757" t="str">
            <v/>
          </cell>
        </row>
        <row r="11758">
          <cell r="AK11758" t="str">
            <v/>
          </cell>
          <cell r="AM11758" t="str">
            <v/>
          </cell>
        </row>
        <row r="11759">
          <cell r="AK11759" t="str">
            <v/>
          </cell>
          <cell r="AM11759" t="str">
            <v/>
          </cell>
        </row>
        <row r="11760">
          <cell r="AK11760" t="str">
            <v/>
          </cell>
          <cell r="AM11760" t="str">
            <v/>
          </cell>
        </row>
        <row r="11761">
          <cell r="AK11761" t="str">
            <v/>
          </cell>
          <cell r="AM11761" t="str">
            <v/>
          </cell>
        </row>
        <row r="11762">
          <cell r="AK11762" t="str">
            <v/>
          </cell>
          <cell r="AM11762" t="str">
            <v/>
          </cell>
        </row>
        <row r="11763">
          <cell r="AK11763" t="str">
            <v/>
          </cell>
          <cell r="AM11763" t="str">
            <v/>
          </cell>
        </row>
        <row r="11764">
          <cell r="AK11764" t="str">
            <v/>
          </cell>
          <cell r="AM11764" t="str">
            <v/>
          </cell>
        </row>
        <row r="11765">
          <cell r="AK11765" t="str">
            <v/>
          </cell>
          <cell r="AM11765" t="str">
            <v/>
          </cell>
        </row>
        <row r="11766">
          <cell r="AK11766" t="str">
            <v/>
          </cell>
          <cell r="AM11766" t="str">
            <v/>
          </cell>
        </row>
        <row r="11767">
          <cell r="AK11767" t="str">
            <v/>
          </cell>
          <cell r="AM11767" t="str">
            <v/>
          </cell>
        </row>
        <row r="11768">
          <cell r="AK11768" t="str">
            <v/>
          </cell>
          <cell r="AM11768" t="str">
            <v/>
          </cell>
        </row>
        <row r="11769">
          <cell r="AK11769" t="str">
            <v/>
          </cell>
          <cell r="AM11769" t="str">
            <v/>
          </cell>
        </row>
        <row r="11770">
          <cell r="AK11770" t="str">
            <v/>
          </cell>
          <cell r="AM11770" t="str">
            <v/>
          </cell>
        </row>
        <row r="11771">
          <cell r="AK11771" t="str">
            <v/>
          </cell>
          <cell r="AM11771" t="str">
            <v/>
          </cell>
        </row>
        <row r="11772">
          <cell r="AK11772" t="str">
            <v/>
          </cell>
          <cell r="AM11772" t="str">
            <v/>
          </cell>
        </row>
        <row r="11773">
          <cell r="AK11773" t="str">
            <v/>
          </cell>
          <cell r="AM11773" t="str">
            <v/>
          </cell>
        </row>
        <row r="11774">
          <cell r="AK11774" t="str">
            <v/>
          </cell>
          <cell r="AM11774" t="str">
            <v/>
          </cell>
        </row>
        <row r="11775">
          <cell r="AK11775" t="str">
            <v/>
          </cell>
          <cell r="AM11775" t="str">
            <v/>
          </cell>
        </row>
        <row r="11776">
          <cell r="AK11776" t="str">
            <v/>
          </cell>
          <cell r="AM11776" t="str">
            <v/>
          </cell>
        </row>
        <row r="11777">
          <cell r="AK11777" t="str">
            <v/>
          </cell>
          <cell r="AM11777" t="str">
            <v/>
          </cell>
        </row>
        <row r="11778">
          <cell r="AK11778" t="str">
            <v/>
          </cell>
          <cell r="AM11778" t="str">
            <v/>
          </cell>
        </row>
        <row r="11779">
          <cell r="AK11779" t="str">
            <v/>
          </cell>
          <cell r="AM11779" t="str">
            <v/>
          </cell>
        </row>
        <row r="11780">
          <cell r="AK11780" t="str">
            <v/>
          </cell>
          <cell r="AM11780" t="str">
            <v/>
          </cell>
        </row>
        <row r="11781">
          <cell r="AK11781" t="str">
            <v/>
          </cell>
          <cell r="AM11781" t="str">
            <v/>
          </cell>
        </row>
        <row r="11782">
          <cell r="AK11782" t="str">
            <v/>
          </cell>
          <cell r="AM11782" t="str">
            <v/>
          </cell>
        </row>
        <row r="11783">
          <cell r="AK11783" t="str">
            <v/>
          </cell>
          <cell r="AM11783" t="str">
            <v/>
          </cell>
        </row>
        <row r="11784">
          <cell r="AK11784" t="str">
            <v/>
          </cell>
          <cell r="AM11784" t="str">
            <v/>
          </cell>
        </row>
        <row r="11785">
          <cell r="AK11785" t="str">
            <v/>
          </cell>
          <cell r="AM11785" t="str">
            <v/>
          </cell>
        </row>
        <row r="11786">
          <cell r="AK11786" t="str">
            <v/>
          </cell>
          <cell r="AM11786" t="str">
            <v/>
          </cell>
        </row>
        <row r="11787">
          <cell r="AK11787" t="str">
            <v/>
          </cell>
          <cell r="AM11787" t="str">
            <v/>
          </cell>
        </row>
        <row r="11788">
          <cell r="AK11788" t="str">
            <v/>
          </cell>
          <cell r="AM11788" t="str">
            <v/>
          </cell>
        </row>
        <row r="11789">
          <cell r="AK11789" t="str">
            <v/>
          </cell>
          <cell r="AM11789" t="str">
            <v/>
          </cell>
        </row>
        <row r="11790">
          <cell r="AK11790" t="str">
            <v/>
          </cell>
          <cell r="AM11790" t="str">
            <v/>
          </cell>
        </row>
        <row r="11791">
          <cell r="AK11791" t="str">
            <v/>
          </cell>
          <cell r="AM11791" t="str">
            <v/>
          </cell>
        </row>
        <row r="11792">
          <cell r="AK11792" t="str">
            <v/>
          </cell>
          <cell r="AM11792" t="str">
            <v/>
          </cell>
        </row>
        <row r="11793">
          <cell r="AK11793" t="str">
            <v/>
          </cell>
          <cell r="AM11793" t="str">
            <v/>
          </cell>
        </row>
        <row r="11794">
          <cell r="AK11794" t="str">
            <v/>
          </cell>
          <cell r="AM11794" t="str">
            <v/>
          </cell>
        </row>
        <row r="11795">
          <cell r="AK11795" t="str">
            <v/>
          </cell>
          <cell r="AM11795" t="str">
            <v/>
          </cell>
        </row>
        <row r="11796">
          <cell r="AK11796" t="str">
            <v/>
          </cell>
          <cell r="AM11796" t="str">
            <v/>
          </cell>
        </row>
        <row r="11797">
          <cell r="AK11797" t="str">
            <v/>
          </cell>
          <cell r="AM11797" t="str">
            <v/>
          </cell>
        </row>
        <row r="11798">
          <cell r="AK11798" t="str">
            <v/>
          </cell>
          <cell r="AM11798" t="str">
            <v/>
          </cell>
        </row>
        <row r="11799">
          <cell r="AK11799" t="str">
            <v/>
          </cell>
          <cell r="AM11799" t="str">
            <v/>
          </cell>
        </row>
        <row r="11800">
          <cell r="AK11800" t="str">
            <v/>
          </cell>
          <cell r="AM11800" t="str">
            <v/>
          </cell>
        </row>
        <row r="11801">
          <cell r="AK11801" t="str">
            <v/>
          </cell>
          <cell r="AM11801" t="str">
            <v/>
          </cell>
        </row>
        <row r="11802">
          <cell r="AK11802" t="str">
            <v/>
          </cell>
          <cell r="AM11802" t="str">
            <v/>
          </cell>
        </row>
        <row r="11803">
          <cell r="AK11803" t="str">
            <v/>
          </cell>
          <cell r="AM11803" t="str">
            <v/>
          </cell>
        </row>
        <row r="11804">
          <cell r="AK11804" t="str">
            <v/>
          </cell>
          <cell r="AM11804" t="str">
            <v/>
          </cell>
        </row>
        <row r="11805">
          <cell r="AK11805" t="str">
            <v/>
          </cell>
          <cell r="AM11805" t="str">
            <v/>
          </cell>
        </row>
        <row r="11806">
          <cell r="AK11806" t="str">
            <v/>
          </cell>
          <cell r="AM11806" t="str">
            <v/>
          </cell>
        </row>
        <row r="11807">
          <cell r="AK11807" t="str">
            <v/>
          </cell>
          <cell r="AM11807" t="str">
            <v/>
          </cell>
        </row>
        <row r="11808">
          <cell r="AK11808" t="str">
            <v/>
          </cell>
          <cell r="AM11808" t="str">
            <v/>
          </cell>
        </row>
        <row r="11809">
          <cell r="AK11809" t="str">
            <v/>
          </cell>
          <cell r="AM11809" t="str">
            <v/>
          </cell>
        </row>
        <row r="11810">
          <cell r="AK11810" t="str">
            <v/>
          </cell>
          <cell r="AM11810" t="str">
            <v/>
          </cell>
        </row>
        <row r="11811">
          <cell r="AK11811" t="str">
            <v/>
          </cell>
          <cell r="AM11811" t="str">
            <v/>
          </cell>
        </row>
        <row r="11812">
          <cell r="AK11812" t="str">
            <v/>
          </cell>
          <cell r="AM11812" t="str">
            <v/>
          </cell>
        </row>
        <row r="11813">
          <cell r="AK11813" t="str">
            <v/>
          </cell>
          <cell r="AM11813" t="str">
            <v/>
          </cell>
        </row>
        <row r="11814">
          <cell r="AK11814" t="str">
            <v/>
          </cell>
          <cell r="AM11814" t="str">
            <v/>
          </cell>
        </row>
        <row r="11815">
          <cell r="AK11815" t="str">
            <v/>
          </cell>
          <cell r="AM11815" t="str">
            <v/>
          </cell>
        </row>
        <row r="11816">
          <cell r="AK11816" t="str">
            <v/>
          </cell>
          <cell r="AM11816" t="str">
            <v/>
          </cell>
        </row>
        <row r="11817">
          <cell r="AK11817" t="str">
            <v/>
          </cell>
          <cell r="AM11817" t="str">
            <v/>
          </cell>
        </row>
        <row r="11818">
          <cell r="AK11818" t="str">
            <v/>
          </cell>
          <cell r="AM11818" t="str">
            <v/>
          </cell>
        </row>
        <row r="11819">
          <cell r="AK11819" t="str">
            <v/>
          </cell>
          <cell r="AM11819" t="str">
            <v/>
          </cell>
        </row>
        <row r="11820">
          <cell r="AK11820" t="str">
            <v/>
          </cell>
          <cell r="AM11820" t="str">
            <v/>
          </cell>
        </row>
        <row r="11821">
          <cell r="AK11821" t="str">
            <v/>
          </cell>
          <cell r="AM11821" t="str">
            <v/>
          </cell>
        </row>
        <row r="11822">
          <cell r="AK11822" t="str">
            <v/>
          </cell>
          <cell r="AM11822" t="str">
            <v/>
          </cell>
        </row>
        <row r="11823">
          <cell r="AK11823" t="str">
            <v/>
          </cell>
          <cell r="AM11823" t="str">
            <v/>
          </cell>
        </row>
        <row r="11824">
          <cell r="AK11824" t="str">
            <v/>
          </cell>
          <cell r="AM11824" t="str">
            <v/>
          </cell>
        </row>
        <row r="11825">
          <cell r="AK11825" t="str">
            <v/>
          </cell>
          <cell r="AM11825" t="str">
            <v/>
          </cell>
        </row>
        <row r="11826">
          <cell r="AK11826" t="str">
            <v/>
          </cell>
          <cell r="AM11826" t="str">
            <v/>
          </cell>
        </row>
        <row r="11827">
          <cell r="AK11827" t="str">
            <v/>
          </cell>
          <cell r="AM11827" t="str">
            <v/>
          </cell>
        </row>
        <row r="11828">
          <cell r="AK11828" t="str">
            <v/>
          </cell>
          <cell r="AM11828" t="str">
            <v/>
          </cell>
        </row>
        <row r="11829">
          <cell r="AK11829" t="str">
            <v/>
          </cell>
          <cell r="AM11829" t="str">
            <v/>
          </cell>
        </row>
        <row r="11830">
          <cell r="AK11830" t="str">
            <v/>
          </cell>
          <cell r="AM11830" t="str">
            <v/>
          </cell>
        </row>
        <row r="11831">
          <cell r="AK11831" t="str">
            <v/>
          </cell>
          <cell r="AM11831" t="str">
            <v/>
          </cell>
        </row>
        <row r="11832">
          <cell r="AK11832" t="str">
            <v/>
          </cell>
          <cell r="AM11832" t="str">
            <v/>
          </cell>
        </row>
        <row r="11833">
          <cell r="AK11833" t="str">
            <v/>
          </cell>
          <cell r="AM11833" t="str">
            <v/>
          </cell>
        </row>
        <row r="11834">
          <cell r="AK11834" t="str">
            <v/>
          </cell>
          <cell r="AM11834" t="str">
            <v/>
          </cell>
        </row>
        <row r="11835">
          <cell r="AK11835" t="str">
            <v/>
          </cell>
          <cell r="AM11835" t="str">
            <v/>
          </cell>
        </row>
        <row r="11836">
          <cell r="AK11836" t="str">
            <v/>
          </cell>
          <cell r="AM11836" t="str">
            <v/>
          </cell>
        </row>
        <row r="11837">
          <cell r="AK11837" t="str">
            <v/>
          </cell>
          <cell r="AM11837" t="str">
            <v/>
          </cell>
        </row>
        <row r="11838">
          <cell r="AK11838" t="str">
            <v/>
          </cell>
          <cell r="AM11838" t="str">
            <v/>
          </cell>
        </row>
        <row r="11839">
          <cell r="AK11839" t="str">
            <v/>
          </cell>
          <cell r="AM11839" t="str">
            <v/>
          </cell>
        </row>
        <row r="11840">
          <cell r="AK11840" t="str">
            <v/>
          </cell>
          <cell r="AM11840" t="str">
            <v/>
          </cell>
        </row>
        <row r="11841">
          <cell r="AK11841" t="str">
            <v/>
          </cell>
          <cell r="AM11841" t="str">
            <v/>
          </cell>
        </row>
        <row r="11842">
          <cell r="AK11842" t="str">
            <v/>
          </cell>
          <cell r="AM11842" t="str">
            <v/>
          </cell>
        </row>
        <row r="11843">
          <cell r="AK11843" t="str">
            <v/>
          </cell>
          <cell r="AM11843" t="str">
            <v/>
          </cell>
        </row>
        <row r="11844">
          <cell r="AK11844" t="str">
            <v/>
          </cell>
          <cell r="AM11844" t="str">
            <v/>
          </cell>
        </row>
        <row r="11845">
          <cell r="AK11845" t="str">
            <v/>
          </cell>
          <cell r="AM11845" t="str">
            <v/>
          </cell>
        </row>
        <row r="11846">
          <cell r="AK11846" t="str">
            <v/>
          </cell>
          <cell r="AM11846" t="str">
            <v/>
          </cell>
        </row>
        <row r="11847">
          <cell r="AK11847" t="str">
            <v/>
          </cell>
          <cell r="AM11847" t="str">
            <v/>
          </cell>
        </row>
        <row r="11848">
          <cell r="AK11848" t="str">
            <v/>
          </cell>
          <cell r="AM11848" t="str">
            <v/>
          </cell>
        </row>
        <row r="11849">
          <cell r="AK11849" t="str">
            <v/>
          </cell>
          <cell r="AM11849" t="str">
            <v/>
          </cell>
        </row>
        <row r="11850">
          <cell r="AK11850" t="str">
            <v/>
          </cell>
          <cell r="AM11850" t="str">
            <v/>
          </cell>
        </row>
        <row r="11851">
          <cell r="AK11851" t="str">
            <v/>
          </cell>
          <cell r="AM11851" t="str">
            <v/>
          </cell>
        </row>
        <row r="11852">
          <cell r="AK11852" t="str">
            <v/>
          </cell>
          <cell r="AM11852" t="str">
            <v/>
          </cell>
        </row>
        <row r="11853">
          <cell r="AK11853" t="str">
            <v/>
          </cell>
          <cell r="AM11853" t="str">
            <v/>
          </cell>
        </row>
        <row r="11854">
          <cell r="AK11854" t="str">
            <v/>
          </cell>
          <cell r="AM11854" t="str">
            <v/>
          </cell>
        </row>
        <row r="11855">
          <cell r="AK11855" t="str">
            <v/>
          </cell>
          <cell r="AM11855" t="str">
            <v/>
          </cell>
        </row>
        <row r="11856">
          <cell r="AK11856" t="str">
            <v/>
          </cell>
          <cell r="AM11856" t="str">
            <v/>
          </cell>
        </row>
        <row r="11857">
          <cell r="AK11857" t="str">
            <v/>
          </cell>
          <cell r="AM11857" t="str">
            <v/>
          </cell>
        </row>
        <row r="11858">
          <cell r="AK11858" t="str">
            <v/>
          </cell>
          <cell r="AM11858" t="str">
            <v/>
          </cell>
        </row>
        <row r="11859">
          <cell r="AK11859" t="str">
            <v/>
          </cell>
          <cell r="AM11859" t="str">
            <v/>
          </cell>
        </row>
        <row r="11860">
          <cell r="AK11860" t="str">
            <v/>
          </cell>
          <cell r="AM11860" t="str">
            <v/>
          </cell>
        </row>
        <row r="11861">
          <cell r="AK11861" t="str">
            <v/>
          </cell>
          <cell r="AM11861" t="str">
            <v/>
          </cell>
        </row>
        <row r="11862">
          <cell r="AK11862" t="str">
            <v/>
          </cell>
          <cell r="AM11862" t="str">
            <v/>
          </cell>
        </row>
        <row r="11863">
          <cell r="AK11863" t="str">
            <v/>
          </cell>
          <cell r="AM11863" t="str">
            <v/>
          </cell>
        </row>
        <row r="11864">
          <cell r="AK11864" t="str">
            <v/>
          </cell>
          <cell r="AM11864" t="str">
            <v/>
          </cell>
        </row>
        <row r="11865">
          <cell r="AK11865" t="str">
            <v/>
          </cell>
          <cell r="AM11865" t="str">
            <v/>
          </cell>
        </row>
        <row r="11866">
          <cell r="AK11866" t="str">
            <v/>
          </cell>
          <cell r="AM11866" t="str">
            <v/>
          </cell>
        </row>
        <row r="11867">
          <cell r="AK11867" t="str">
            <v/>
          </cell>
          <cell r="AM11867" t="str">
            <v/>
          </cell>
        </row>
        <row r="11868">
          <cell r="AK11868" t="str">
            <v/>
          </cell>
          <cell r="AM11868" t="str">
            <v/>
          </cell>
        </row>
        <row r="11869">
          <cell r="AK11869" t="str">
            <v/>
          </cell>
          <cell r="AM11869" t="str">
            <v/>
          </cell>
        </row>
        <row r="11870">
          <cell r="AK11870" t="str">
            <v/>
          </cell>
          <cell r="AM11870" t="str">
            <v/>
          </cell>
        </row>
        <row r="11871">
          <cell r="AK11871" t="str">
            <v/>
          </cell>
          <cell r="AM11871" t="str">
            <v/>
          </cell>
        </row>
        <row r="11872">
          <cell r="AK11872" t="str">
            <v/>
          </cell>
          <cell r="AM11872" t="str">
            <v/>
          </cell>
        </row>
        <row r="11873">
          <cell r="AK11873" t="str">
            <v/>
          </cell>
          <cell r="AM11873" t="str">
            <v/>
          </cell>
        </row>
        <row r="11874">
          <cell r="AK11874" t="str">
            <v/>
          </cell>
          <cell r="AM11874" t="str">
            <v/>
          </cell>
        </row>
        <row r="11875">
          <cell r="AK11875" t="str">
            <v/>
          </cell>
          <cell r="AM11875" t="str">
            <v/>
          </cell>
        </row>
        <row r="11876">
          <cell r="AK11876" t="str">
            <v/>
          </cell>
          <cell r="AM11876" t="str">
            <v/>
          </cell>
        </row>
        <row r="11877">
          <cell r="AK11877" t="str">
            <v/>
          </cell>
          <cell r="AM11877" t="str">
            <v/>
          </cell>
        </row>
        <row r="11878">
          <cell r="AK11878" t="str">
            <v/>
          </cell>
          <cell r="AM11878" t="str">
            <v/>
          </cell>
        </row>
        <row r="11879">
          <cell r="AK11879" t="str">
            <v/>
          </cell>
          <cell r="AM11879" t="str">
            <v/>
          </cell>
        </row>
        <row r="11880">
          <cell r="AK11880" t="str">
            <v/>
          </cell>
          <cell r="AM11880" t="str">
            <v/>
          </cell>
        </row>
        <row r="11881">
          <cell r="AK11881" t="str">
            <v/>
          </cell>
          <cell r="AM11881" t="str">
            <v/>
          </cell>
        </row>
        <row r="11882">
          <cell r="AK11882" t="str">
            <v/>
          </cell>
          <cell r="AM11882" t="str">
            <v/>
          </cell>
        </row>
        <row r="11883">
          <cell r="AK11883" t="str">
            <v/>
          </cell>
          <cell r="AM11883" t="str">
            <v/>
          </cell>
        </row>
        <row r="11884">
          <cell r="AK11884" t="str">
            <v/>
          </cell>
          <cell r="AM11884" t="str">
            <v/>
          </cell>
        </row>
        <row r="11885">
          <cell r="AK11885" t="str">
            <v/>
          </cell>
          <cell r="AM11885" t="str">
            <v/>
          </cell>
        </row>
        <row r="11886">
          <cell r="AK11886" t="str">
            <v/>
          </cell>
          <cell r="AM11886" t="str">
            <v/>
          </cell>
        </row>
        <row r="11887">
          <cell r="AK11887" t="str">
            <v/>
          </cell>
          <cell r="AM11887" t="str">
            <v/>
          </cell>
        </row>
        <row r="11888">
          <cell r="AK11888" t="str">
            <v/>
          </cell>
          <cell r="AM11888" t="str">
            <v/>
          </cell>
        </row>
        <row r="11889">
          <cell r="AK11889" t="str">
            <v/>
          </cell>
          <cell r="AM11889" t="str">
            <v/>
          </cell>
        </row>
        <row r="11890">
          <cell r="AK11890" t="str">
            <v/>
          </cell>
          <cell r="AM11890" t="str">
            <v/>
          </cell>
        </row>
        <row r="11891">
          <cell r="AK11891" t="str">
            <v/>
          </cell>
          <cell r="AM11891" t="str">
            <v/>
          </cell>
        </row>
        <row r="11892">
          <cell r="AK11892" t="str">
            <v/>
          </cell>
          <cell r="AM11892" t="str">
            <v/>
          </cell>
        </row>
        <row r="11893">
          <cell r="AK11893" t="str">
            <v/>
          </cell>
          <cell r="AM11893" t="str">
            <v/>
          </cell>
        </row>
        <row r="11894">
          <cell r="AK11894" t="str">
            <v/>
          </cell>
          <cell r="AM11894" t="str">
            <v/>
          </cell>
        </row>
        <row r="11895">
          <cell r="AK11895" t="str">
            <v/>
          </cell>
          <cell r="AM11895" t="str">
            <v/>
          </cell>
        </row>
        <row r="11896">
          <cell r="AK11896" t="str">
            <v/>
          </cell>
          <cell r="AM11896" t="str">
            <v/>
          </cell>
        </row>
        <row r="11897">
          <cell r="AK11897" t="str">
            <v/>
          </cell>
          <cell r="AM11897" t="str">
            <v/>
          </cell>
        </row>
        <row r="11898">
          <cell r="AK11898" t="str">
            <v/>
          </cell>
          <cell r="AM11898" t="str">
            <v/>
          </cell>
        </row>
        <row r="11899">
          <cell r="AK11899" t="str">
            <v/>
          </cell>
          <cell r="AM11899" t="str">
            <v/>
          </cell>
        </row>
        <row r="11900">
          <cell r="AK11900" t="str">
            <v/>
          </cell>
          <cell r="AM11900" t="str">
            <v/>
          </cell>
        </row>
        <row r="11901">
          <cell r="AK11901" t="str">
            <v/>
          </cell>
          <cell r="AM11901" t="str">
            <v/>
          </cell>
        </row>
        <row r="11902">
          <cell r="AK11902" t="str">
            <v/>
          </cell>
          <cell r="AM11902" t="str">
            <v/>
          </cell>
        </row>
        <row r="11903">
          <cell r="AK11903" t="str">
            <v/>
          </cell>
          <cell r="AM11903" t="str">
            <v/>
          </cell>
        </row>
        <row r="11904">
          <cell r="AK11904" t="str">
            <v/>
          </cell>
          <cell r="AM11904" t="str">
            <v/>
          </cell>
        </row>
        <row r="11905">
          <cell r="AK11905" t="str">
            <v/>
          </cell>
          <cell r="AM11905" t="str">
            <v/>
          </cell>
        </row>
        <row r="11906">
          <cell r="AK11906" t="str">
            <v/>
          </cell>
          <cell r="AM11906" t="str">
            <v/>
          </cell>
        </row>
        <row r="11907">
          <cell r="AK11907" t="str">
            <v/>
          </cell>
          <cell r="AM11907" t="str">
            <v/>
          </cell>
        </row>
        <row r="11908">
          <cell r="AK11908" t="str">
            <v/>
          </cell>
          <cell r="AM11908" t="str">
            <v/>
          </cell>
        </row>
        <row r="11909">
          <cell r="AK11909" t="str">
            <v/>
          </cell>
          <cell r="AM11909" t="str">
            <v/>
          </cell>
        </row>
        <row r="11910">
          <cell r="AK11910" t="str">
            <v/>
          </cell>
          <cell r="AM11910" t="str">
            <v/>
          </cell>
        </row>
        <row r="11911">
          <cell r="AK11911" t="str">
            <v/>
          </cell>
          <cell r="AM11911" t="str">
            <v/>
          </cell>
        </row>
        <row r="11912">
          <cell r="AK11912" t="str">
            <v/>
          </cell>
          <cell r="AM11912" t="str">
            <v/>
          </cell>
        </row>
        <row r="11913">
          <cell r="AK11913" t="str">
            <v/>
          </cell>
          <cell r="AM11913" t="str">
            <v/>
          </cell>
        </row>
        <row r="11914">
          <cell r="AK11914" t="str">
            <v/>
          </cell>
          <cell r="AM11914" t="str">
            <v/>
          </cell>
        </row>
        <row r="11915">
          <cell r="AK11915" t="str">
            <v/>
          </cell>
          <cell r="AM11915" t="str">
            <v/>
          </cell>
        </row>
        <row r="11916">
          <cell r="AK11916" t="str">
            <v/>
          </cell>
          <cell r="AM11916" t="str">
            <v/>
          </cell>
        </row>
        <row r="11917">
          <cell r="AK11917" t="str">
            <v/>
          </cell>
          <cell r="AM11917" t="str">
            <v/>
          </cell>
        </row>
        <row r="11918">
          <cell r="AK11918" t="str">
            <v/>
          </cell>
          <cell r="AM11918" t="str">
            <v/>
          </cell>
        </row>
        <row r="11919">
          <cell r="AK11919" t="str">
            <v/>
          </cell>
          <cell r="AM11919" t="str">
            <v/>
          </cell>
        </row>
        <row r="11920">
          <cell r="AK11920" t="str">
            <v/>
          </cell>
          <cell r="AM11920" t="str">
            <v/>
          </cell>
        </row>
        <row r="11921">
          <cell r="AK11921" t="str">
            <v/>
          </cell>
          <cell r="AM11921" t="str">
            <v/>
          </cell>
        </row>
        <row r="11922">
          <cell r="AK11922" t="str">
            <v/>
          </cell>
          <cell r="AM11922" t="str">
            <v/>
          </cell>
        </row>
        <row r="11923">
          <cell r="AK11923" t="str">
            <v/>
          </cell>
          <cell r="AM11923" t="str">
            <v/>
          </cell>
        </row>
        <row r="11924">
          <cell r="AK11924" t="str">
            <v/>
          </cell>
          <cell r="AM11924" t="str">
            <v/>
          </cell>
        </row>
        <row r="11925">
          <cell r="AK11925" t="str">
            <v/>
          </cell>
          <cell r="AM11925" t="str">
            <v/>
          </cell>
        </row>
        <row r="11926">
          <cell r="AK11926" t="str">
            <v/>
          </cell>
          <cell r="AM11926" t="str">
            <v/>
          </cell>
        </row>
        <row r="11927">
          <cell r="AK11927" t="str">
            <v/>
          </cell>
          <cell r="AM11927" t="str">
            <v/>
          </cell>
        </row>
        <row r="11928">
          <cell r="AK11928" t="str">
            <v/>
          </cell>
          <cell r="AM11928" t="str">
            <v/>
          </cell>
        </row>
        <row r="11929">
          <cell r="AK11929" t="str">
            <v/>
          </cell>
          <cell r="AM11929" t="str">
            <v/>
          </cell>
        </row>
        <row r="11930">
          <cell r="AK11930" t="str">
            <v/>
          </cell>
          <cell r="AM11930" t="str">
            <v/>
          </cell>
        </row>
        <row r="11931">
          <cell r="AK11931" t="str">
            <v/>
          </cell>
          <cell r="AM11931" t="str">
            <v/>
          </cell>
        </row>
        <row r="11932">
          <cell r="AK11932" t="str">
            <v/>
          </cell>
          <cell r="AM11932" t="str">
            <v/>
          </cell>
        </row>
        <row r="11933">
          <cell r="AK11933" t="str">
            <v/>
          </cell>
          <cell r="AM11933" t="str">
            <v/>
          </cell>
        </row>
        <row r="11934">
          <cell r="AK11934" t="str">
            <v/>
          </cell>
          <cell r="AM11934" t="str">
            <v/>
          </cell>
        </row>
        <row r="11935">
          <cell r="AK11935" t="str">
            <v/>
          </cell>
          <cell r="AM11935" t="str">
            <v/>
          </cell>
        </row>
        <row r="11936">
          <cell r="AK11936" t="str">
            <v/>
          </cell>
          <cell r="AM11936" t="str">
            <v/>
          </cell>
        </row>
        <row r="11937">
          <cell r="AK11937" t="str">
            <v/>
          </cell>
          <cell r="AM11937" t="str">
            <v/>
          </cell>
        </row>
        <row r="11938">
          <cell r="AK11938" t="str">
            <v/>
          </cell>
          <cell r="AM11938" t="str">
            <v/>
          </cell>
        </row>
        <row r="11939">
          <cell r="AK11939" t="str">
            <v/>
          </cell>
          <cell r="AM11939" t="str">
            <v/>
          </cell>
        </row>
        <row r="11940">
          <cell r="AK11940" t="str">
            <v/>
          </cell>
          <cell r="AM11940" t="str">
            <v/>
          </cell>
        </row>
        <row r="11941">
          <cell r="AK11941" t="str">
            <v/>
          </cell>
          <cell r="AM11941" t="str">
            <v/>
          </cell>
        </row>
        <row r="11942">
          <cell r="AK11942" t="str">
            <v/>
          </cell>
          <cell r="AM11942" t="str">
            <v/>
          </cell>
        </row>
        <row r="11943">
          <cell r="AK11943" t="str">
            <v/>
          </cell>
          <cell r="AM11943" t="str">
            <v/>
          </cell>
        </row>
        <row r="11944">
          <cell r="AK11944" t="str">
            <v/>
          </cell>
          <cell r="AM11944" t="str">
            <v/>
          </cell>
        </row>
        <row r="11945">
          <cell r="AK11945" t="str">
            <v/>
          </cell>
          <cell r="AM11945" t="str">
            <v/>
          </cell>
        </row>
        <row r="11946">
          <cell r="AK11946" t="str">
            <v/>
          </cell>
          <cell r="AM11946" t="str">
            <v/>
          </cell>
        </row>
        <row r="11947">
          <cell r="AK11947" t="str">
            <v/>
          </cell>
          <cell r="AM11947" t="str">
            <v/>
          </cell>
        </row>
        <row r="11948">
          <cell r="AK11948" t="str">
            <v/>
          </cell>
          <cell r="AM11948" t="str">
            <v/>
          </cell>
        </row>
        <row r="11949">
          <cell r="AK11949" t="str">
            <v/>
          </cell>
          <cell r="AM11949" t="str">
            <v/>
          </cell>
        </row>
        <row r="11950">
          <cell r="AK11950" t="str">
            <v/>
          </cell>
          <cell r="AM11950" t="str">
            <v/>
          </cell>
        </row>
        <row r="11951">
          <cell r="AK11951" t="str">
            <v/>
          </cell>
          <cell r="AM11951" t="str">
            <v/>
          </cell>
        </row>
        <row r="11952">
          <cell r="AK11952" t="str">
            <v/>
          </cell>
          <cell r="AM11952" t="str">
            <v/>
          </cell>
        </row>
        <row r="11953">
          <cell r="AK11953" t="str">
            <v/>
          </cell>
          <cell r="AM11953" t="str">
            <v/>
          </cell>
        </row>
        <row r="11954">
          <cell r="AK11954" t="str">
            <v/>
          </cell>
          <cell r="AM11954" t="str">
            <v/>
          </cell>
        </row>
        <row r="11955">
          <cell r="AK11955" t="str">
            <v/>
          </cell>
          <cell r="AM11955" t="str">
            <v/>
          </cell>
        </row>
        <row r="11956">
          <cell r="AK11956" t="str">
            <v/>
          </cell>
          <cell r="AM11956" t="str">
            <v/>
          </cell>
        </row>
        <row r="11957">
          <cell r="AK11957" t="str">
            <v/>
          </cell>
          <cell r="AM11957" t="str">
            <v/>
          </cell>
        </row>
        <row r="11958">
          <cell r="AK11958" t="str">
            <v/>
          </cell>
          <cell r="AM11958" t="str">
            <v/>
          </cell>
        </row>
        <row r="11959">
          <cell r="AK11959" t="str">
            <v/>
          </cell>
          <cell r="AM11959" t="str">
            <v/>
          </cell>
        </row>
        <row r="11960">
          <cell r="AK11960" t="str">
            <v/>
          </cell>
          <cell r="AM11960" t="str">
            <v/>
          </cell>
        </row>
        <row r="11961">
          <cell r="AK11961" t="str">
            <v/>
          </cell>
          <cell r="AM11961" t="str">
            <v/>
          </cell>
        </row>
        <row r="11962">
          <cell r="AK11962" t="str">
            <v/>
          </cell>
          <cell r="AM11962" t="str">
            <v/>
          </cell>
        </row>
        <row r="11963">
          <cell r="AK11963" t="str">
            <v/>
          </cell>
          <cell r="AM11963" t="str">
            <v/>
          </cell>
        </row>
        <row r="11964">
          <cell r="AK11964" t="str">
            <v/>
          </cell>
          <cell r="AM11964" t="str">
            <v/>
          </cell>
        </row>
        <row r="11965">
          <cell r="AK11965" t="str">
            <v/>
          </cell>
          <cell r="AM11965" t="str">
            <v/>
          </cell>
        </row>
        <row r="11966">
          <cell r="AK11966" t="str">
            <v/>
          </cell>
          <cell r="AM11966" t="str">
            <v/>
          </cell>
        </row>
        <row r="11967">
          <cell r="AK11967" t="str">
            <v/>
          </cell>
          <cell r="AM11967" t="str">
            <v/>
          </cell>
        </row>
        <row r="11968">
          <cell r="AK11968" t="str">
            <v/>
          </cell>
          <cell r="AM11968" t="str">
            <v/>
          </cell>
        </row>
        <row r="11969">
          <cell r="AK11969" t="str">
            <v/>
          </cell>
          <cell r="AM11969" t="str">
            <v/>
          </cell>
        </row>
        <row r="11970">
          <cell r="AK11970" t="str">
            <v/>
          </cell>
          <cell r="AM11970" t="str">
            <v/>
          </cell>
        </row>
        <row r="11971">
          <cell r="AK11971" t="str">
            <v/>
          </cell>
          <cell r="AM11971" t="str">
            <v/>
          </cell>
        </row>
        <row r="11972">
          <cell r="AK11972" t="str">
            <v/>
          </cell>
          <cell r="AM11972" t="str">
            <v/>
          </cell>
        </row>
        <row r="11973">
          <cell r="AK11973" t="str">
            <v/>
          </cell>
          <cell r="AM11973" t="str">
            <v/>
          </cell>
        </row>
        <row r="11974">
          <cell r="AK11974" t="str">
            <v/>
          </cell>
          <cell r="AM11974" t="str">
            <v/>
          </cell>
        </row>
        <row r="11975">
          <cell r="AK11975" t="str">
            <v/>
          </cell>
          <cell r="AM11975" t="str">
            <v/>
          </cell>
        </row>
        <row r="11976">
          <cell r="AK11976" t="str">
            <v/>
          </cell>
          <cell r="AM11976" t="str">
            <v/>
          </cell>
        </row>
        <row r="11977">
          <cell r="AK11977" t="str">
            <v/>
          </cell>
          <cell r="AM11977" t="str">
            <v/>
          </cell>
        </row>
        <row r="11978">
          <cell r="AK11978" t="str">
            <v/>
          </cell>
          <cell r="AM11978" t="str">
            <v/>
          </cell>
        </row>
        <row r="11979">
          <cell r="AK11979" t="str">
            <v/>
          </cell>
          <cell r="AM11979" t="str">
            <v/>
          </cell>
        </row>
        <row r="11980">
          <cell r="AK11980" t="str">
            <v/>
          </cell>
          <cell r="AM11980" t="str">
            <v/>
          </cell>
        </row>
        <row r="11981">
          <cell r="AK11981" t="str">
            <v/>
          </cell>
          <cell r="AM11981" t="str">
            <v/>
          </cell>
        </row>
        <row r="11982">
          <cell r="AK11982" t="str">
            <v/>
          </cell>
          <cell r="AM11982" t="str">
            <v/>
          </cell>
        </row>
        <row r="11983">
          <cell r="AK11983" t="str">
            <v/>
          </cell>
          <cell r="AM11983" t="str">
            <v/>
          </cell>
        </row>
        <row r="11984">
          <cell r="AK11984" t="str">
            <v/>
          </cell>
          <cell r="AM11984" t="str">
            <v/>
          </cell>
        </row>
        <row r="11985">
          <cell r="AK11985" t="str">
            <v/>
          </cell>
          <cell r="AM11985" t="str">
            <v/>
          </cell>
        </row>
        <row r="11986">
          <cell r="AK11986" t="str">
            <v/>
          </cell>
          <cell r="AM11986" t="str">
            <v/>
          </cell>
        </row>
        <row r="11987">
          <cell r="AK11987" t="str">
            <v/>
          </cell>
          <cell r="AM11987" t="str">
            <v/>
          </cell>
        </row>
        <row r="11988">
          <cell r="AK11988" t="str">
            <v/>
          </cell>
          <cell r="AM11988" t="str">
            <v/>
          </cell>
        </row>
        <row r="11989">
          <cell r="AK11989" t="str">
            <v/>
          </cell>
          <cell r="AM11989" t="str">
            <v/>
          </cell>
        </row>
        <row r="11990">
          <cell r="AK11990" t="str">
            <v/>
          </cell>
          <cell r="AM11990" t="str">
            <v/>
          </cell>
        </row>
        <row r="11991">
          <cell r="AK11991" t="str">
            <v/>
          </cell>
          <cell r="AM11991" t="str">
            <v/>
          </cell>
        </row>
        <row r="11992">
          <cell r="AK11992" t="str">
            <v/>
          </cell>
          <cell r="AM11992" t="str">
            <v/>
          </cell>
        </row>
        <row r="11993">
          <cell r="AK11993" t="str">
            <v/>
          </cell>
          <cell r="AM11993" t="str">
            <v/>
          </cell>
        </row>
        <row r="11994">
          <cell r="AK11994" t="str">
            <v/>
          </cell>
          <cell r="AM11994" t="str">
            <v/>
          </cell>
        </row>
        <row r="11995">
          <cell r="AK11995" t="str">
            <v/>
          </cell>
          <cell r="AM11995" t="str">
            <v/>
          </cell>
        </row>
        <row r="11996">
          <cell r="AK11996" t="str">
            <v/>
          </cell>
          <cell r="AM11996" t="str">
            <v/>
          </cell>
        </row>
        <row r="11997">
          <cell r="AK11997" t="str">
            <v/>
          </cell>
          <cell r="AM11997" t="str">
            <v/>
          </cell>
        </row>
        <row r="11998">
          <cell r="AK11998" t="str">
            <v/>
          </cell>
          <cell r="AM11998" t="str">
            <v/>
          </cell>
        </row>
        <row r="11999">
          <cell r="AK11999" t="str">
            <v/>
          </cell>
          <cell r="AM11999" t="str">
            <v/>
          </cell>
        </row>
        <row r="12000">
          <cell r="AK12000" t="str">
            <v/>
          </cell>
          <cell r="AM12000" t="str">
            <v/>
          </cell>
        </row>
        <row r="12001">
          <cell r="AK12001" t="str">
            <v/>
          </cell>
          <cell r="AM12001" t="str">
            <v/>
          </cell>
        </row>
        <row r="12002">
          <cell r="AK12002" t="str">
            <v/>
          </cell>
          <cell r="AM12002" t="str">
            <v/>
          </cell>
        </row>
        <row r="12003">
          <cell r="AK12003" t="str">
            <v/>
          </cell>
          <cell r="AM12003" t="str">
            <v/>
          </cell>
        </row>
        <row r="12004">
          <cell r="AK12004" t="str">
            <v/>
          </cell>
          <cell r="AM12004" t="str">
            <v/>
          </cell>
        </row>
        <row r="12005">
          <cell r="AK12005" t="str">
            <v/>
          </cell>
          <cell r="AM12005" t="str">
            <v/>
          </cell>
        </row>
        <row r="12006">
          <cell r="AK12006" t="str">
            <v/>
          </cell>
          <cell r="AM12006" t="str">
            <v/>
          </cell>
        </row>
        <row r="12007">
          <cell r="AK12007" t="str">
            <v/>
          </cell>
          <cell r="AM12007" t="str">
            <v/>
          </cell>
        </row>
        <row r="12008">
          <cell r="AK12008" t="str">
            <v/>
          </cell>
          <cell r="AM12008" t="str">
            <v/>
          </cell>
        </row>
        <row r="12009">
          <cell r="AK12009" t="str">
            <v/>
          </cell>
          <cell r="AM12009" t="str">
            <v/>
          </cell>
        </row>
        <row r="12010">
          <cell r="AK12010" t="str">
            <v/>
          </cell>
          <cell r="AM12010" t="str">
            <v/>
          </cell>
        </row>
        <row r="12011">
          <cell r="AK12011" t="str">
            <v/>
          </cell>
          <cell r="AM12011" t="str">
            <v/>
          </cell>
        </row>
        <row r="12012">
          <cell r="AK12012" t="str">
            <v/>
          </cell>
          <cell r="AM12012" t="str">
            <v/>
          </cell>
        </row>
        <row r="12013">
          <cell r="AK12013" t="str">
            <v/>
          </cell>
          <cell r="AM12013" t="str">
            <v/>
          </cell>
        </row>
        <row r="12014">
          <cell r="AK12014" t="str">
            <v/>
          </cell>
          <cell r="AM12014" t="str">
            <v/>
          </cell>
        </row>
        <row r="12015">
          <cell r="AK12015" t="str">
            <v/>
          </cell>
          <cell r="AM12015" t="str">
            <v/>
          </cell>
        </row>
        <row r="12016">
          <cell r="AK12016" t="str">
            <v/>
          </cell>
          <cell r="AM12016" t="str">
            <v/>
          </cell>
        </row>
        <row r="12017">
          <cell r="AK12017" t="str">
            <v/>
          </cell>
          <cell r="AM12017" t="str">
            <v/>
          </cell>
        </row>
        <row r="12018">
          <cell r="AK12018" t="str">
            <v/>
          </cell>
          <cell r="AM12018" t="str">
            <v/>
          </cell>
        </row>
        <row r="12019">
          <cell r="AK12019" t="str">
            <v/>
          </cell>
          <cell r="AM12019" t="str">
            <v/>
          </cell>
        </row>
        <row r="12020">
          <cell r="AK12020" t="str">
            <v/>
          </cell>
          <cell r="AM12020" t="str">
            <v/>
          </cell>
        </row>
        <row r="12021">
          <cell r="AK12021" t="str">
            <v/>
          </cell>
          <cell r="AM12021" t="str">
            <v/>
          </cell>
        </row>
        <row r="12022">
          <cell r="AK12022" t="str">
            <v/>
          </cell>
          <cell r="AM12022" t="str">
            <v/>
          </cell>
        </row>
        <row r="12023">
          <cell r="AK12023" t="str">
            <v/>
          </cell>
          <cell r="AM12023" t="str">
            <v/>
          </cell>
        </row>
        <row r="12024">
          <cell r="AK12024" t="str">
            <v/>
          </cell>
          <cell r="AM12024" t="str">
            <v/>
          </cell>
        </row>
        <row r="12025">
          <cell r="AK12025" t="str">
            <v/>
          </cell>
          <cell r="AM12025" t="str">
            <v/>
          </cell>
        </row>
        <row r="12026">
          <cell r="AK12026" t="str">
            <v/>
          </cell>
          <cell r="AM12026" t="str">
            <v/>
          </cell>
        </row>
        <row r="12027">
          <cell r="AK12027" t="str">
            <v/>
          </cell>
          <cell r="AM12027" t="str">
            <v/>
          </cell>
        </row>
        <row r="12028">
          <cell r="AK12028" t="str">
            <v/>
          </cell>
          <cell r="AM12028" t="str">
            <v/>
          </cell>
        </row>
        <row r="12029">
          <cell r="AK12029" t="str">
            <v/>
          </cell>
          <cell r="AM12029" t="str">
            <v/>
          </cell>
        </row>
        <row r="12030">
          <cell r="AK12030" t="str">
            <v/>
          </cell>
          <cell r="AM12030" t="str">
            <v/>
          </cell>
        </row>
        <row r="12031">
          <cell r="AK12031" t="str">
            <v/>
          </cell>
          <cell r="AM12031" t="str">
            <v/>
          </cell>
        </row>
        <row r="12032">
          <cell r="AK12032" t="str">
            <v/>
          </cell>
          <cell r="AM12032" t="str">
            <v/>
          </cell>
        </row>
        <row r="12033">
          <cell r="AK12033" t="str">
            <v/>
          </cell>
          <cell r="AM12033" t="str">
            <v/>
          </cell>
        </row>
        <row r="12034">
          <cell r="AK12034" t="str">
            <v/>
          </cell>
          <cell r="AM12034" t="str">
            <v/>
          </cell>
        </row>
        <row r="12035">
          <cell r="AK12035" t="str">
            <v/>
          </cell>
          <cell r="AM12035" t="str">
            <v/>
          </cell>
        </row>
        <row r="12036">
          <cell r="AK12036" t="str">
            <v/>
          </cell>
          <cell r="AM12036" t="str">
            <v/>
          </cell>
        </row>
        <row r="12037">
          <cell r="AK12037" t="str">
            <v/>
          </cell>
          <cell r="AM12037" t="str">
            <v/>
          </cell>
        </row>
        <row r="12038">
          <cell r="AK12038" t="str">
            <v/>
          </cell>
          <cell r="AM12038" t="str">
            <v/>
          </cell>
        </row>
        <row r="12039">
          <cell r="AK12039" t="str">
            <v/>
          </cell>
          <cell r="AM12039" t="str">
            <v/>
          </cell>
        </row>
        <row r="12040">
          <cell r="AK12040" t="str">
            <v/>
          </cell>
          <cell r="AM12040" t="str">
            <v/>
          </cell>
        </row>
        <row r="12041">
          <cell r="AK12041" t="str">
            <v/>
          </cell>
          <cell r="AM12041" t="str">
            <v/>
          </cell>
        </row>
        <row r="12042">
          <cell r="AK12042" t="str">
            <v/>
          </cell>
          <cell r="AM12042" t="str">
            <v/>
          </cell>
        </row>
        <row r="12043">
          <cell r="AK12043" t="str">
            <v/>
          </cell>
          <cell r="AM12043" t="str">
            <v/>
          </cell>
        </row>
        <row r="12044">
          <cell r="AK12044" t="str">
            <v/>
          </cell>
          <cell r="AM12044" t="str">
            <v/>
          </cell>
        </row>
        <row r="12045">
          <cell r="AK12045" t="str">
            <v/>
          </cell>
          <cell r="AM12045" t="str">
            <v/>
          </cell>
        </row>
        <row r="12046">
          <cell r="AK12046" t="str">
            <v/>
          </cell>
          <cell r="AM12046" t="str">
            <v/>
          </cell>
        </row>
        <row r="12047">
          <cell r="AK12047" t="str">
            <v/>
          </cell>
          <cell r="AM12047" t="str">
            <v/>
          </cell>
        </row>
        <row r="12048">
          <cell r="AK12048" t="str">
            <v/>
          </cell>
          <cell r="AM12048" t="str">
            <v/>
          </cell>
        </row>
        <row r="12049">
          <cell r="AK12049" t="str">
            <v/>
          </cell>
          <cell r="AM12049" t="str">
            <v/>
          </cell>
        </row>
        <row r="12050">
          <cell r="AK12050" t="str">
            <v/>
          </cell>
          <cell r="AM12050" t="str">
            <v/>
          </cell>
        </row>
        <row r="12051">
          <cell r="AK12051" t="str">
            <v/>
          </cell>
          <cell r="AM12051" t="str">
            <v/>
          </cell>
        </row>
        <row r="12052">
          <cell r="AK12052" t="str">
            <v/>
          </cell>
          <cell r="AM12052" t="str">
            <v/>
          </cell>
        </row>
        <row r="12053">
          <cell r="AK12053" t="str">
            <v/>
          </cell>
          <cell r="AM12053" t="str">
            <v/>
          </cell>
        </row>
        <row r="12054">
          <cell r="AK12054" t="str">
            <v/>
          </cell>
          <cell r="AM12054" t="str">
            <v/>
          </cell>
        </row>
        <row r="12055">
          <cell r="AK12055" t="str">
            <v/>
          </cell>
          <cell r="AM12055" t="str">
            <v/>
          </cell>
        </row>
        <row r="12056">
          <cell r="AK12056" t="str">
            <v/>
          </cell>
          <cell r="AM12056" t="str">
            <v/>
          </cell>
        </row>
        <row r="12057">
          <cell r="AK12057" t="str">
            <v/>
          </cell>
          <cell r="AM12057" t="str">
            <v/>
          </cell>
        </row>
        <row r="12058">
          <cell r="AK12058" t="str">
            <v/>
          </cell>
          <cell r="AM12058" t="str">
            <v/>
          </cell>
        </row>
        <row r="12059">
          <cell r="AK12059" t="str">
            <v/>
          </cell>
          <cell r="AM12059" t="str">
            <v/>
          </cell>
        </row>
        <row r="12060">
          <cell r="AK12060" t="str">
            <v/>
          </cell>
          <cell r="AM12060" t="str">
            <v/>
          </cell>
        </row>
        <row r="12061">
          <cell r="AK12061" t="str">
            <v/>
          </cell>
          <cell r="AM12061" t="str">
            <v/>
          </cell>
        </row>
        <row r="12062">
          <cell r="AK12062" t="str">
            <v/>
          </cell>
          <cell r="AM12062" t="str">
            <v/>
          </cell>
        </row>
        <row r="12063">
          <cell r="AK12063" t="str">
            <v/>
          </cell>
          <cell r="AM12063" t="str">
            <v/>
          </cell>
        </row>
        <row r="12064">
          <cell r="AK12064" t="str">
            <v/>
          </cell>
          <cell r="AM12064" t="str">
            <v/>
          </cell>
        </row>
        <row r="12065">
          <cell r="AK12065" t="str">
            <v/>
          </cell>
          <cell r="AM12065" t="str">
            <v/>
          </cell>
        </row>
        <row r="12066">
          <cell r="AK12066" t="str">
            <v/>
          </cell>
          <cell r="AM12066" t="str">
            <v/>
          </cell>
        </row>
        <row r="12067">
          <cell r="AK12067" t="str">
            <v/>
          </cell>
          <cell r="AM12067" t="str">
            <v/>
          </cell>
        </row>
        <row r="12068">
          <cell r="AK12068" t="str">
            <v/>
          </cell>
          <cell r="AM12068" t="str">
            <v/>
          </cell>
        </row>
        <row r="12069">
          <cell r="AK12069" t="str">
            <v/>
          </cell>
          <cell r="AM12069" t="str">
            <v/>
          </cell>
        </row>
        <row r="12070">
          <cell r="AK12070" t="str">
            <v/>
          </cell>
          <cell r="AM12070" t="str">
            <v/>
          </cell>
        </row>
        <row r="12071">
          <cell r="AK12071" t="str">
            <v/>
          </cell>
          <cell r="AM12071" t="str">
            <v/>
          </cell>
        </row>
        <row r="12072">
          <cell r="AK12072" t="str">
            <v/>
          </cell>
          <cell r="AM12072" t="str">
            <v/>
          </cell>
        </row>
        <row r="12073">
          <cell r="AK12073" t="str">
            <v/>
          </cell>
          <cell r="AM12073" t="str">
            <v/>
          </cell>
        </row>
        <row r="12074">
          <cell r="AK12074" t="str">
            <v/>
          </cell>
          <cell r="AM12074" t="str">
            <v/>
          </cell>
        </row>
        <row r="12075">
          <cell r="AK12075" t="str">
            <v/>
          </cell>
          <cell r="AM12075" t="str">
            <v/>
          </cell>
        </row>
        <row r="12076">
          <cell r="AK12076" t="str">
            <v/>
          </cell>
          <cell r="AM12076" t="str">
            <v/>
          </cell>
        </row>
        <row r="12077">
          <cell r="AK12077" t="str">
            <v/>
          </cell>
          <cell r="AM12077" t="str">
            <v/>
          </cell>
        </row>
        <row r="12078">
          <cell r="AK12078" t="str">
            <v/>
          </cell>
          <cell r="AM12078" t="str">
            <v/>
          </cell>
        </row>
        <row r="12079">
          <cell r="AK12079" t="str">
            <v/>
          </cell>
          <cell r="AM12079" t="str">
            <v/>
          </cell>
        </row>
        <row r="12080">
          <cell r="AK12080" t="str">
            <v/>
          </cell>
          <cell r="AM12080" t="str">
            <v/>
          </cell>
        </row>
        <row r="12081">
          <cell r="AK12081" t="str">
            <v/>
          </cell>
          <cell r="AM12081" t="str">
            <v/>
          </cell>
        </row>
        <row r="12082">
          <cell r="AK12082" t="str">
            <v/>
          </cell>
          <cell r="AM12082" t="str">
            <v/>
          </cell>
        </row>
        <row r="12083">
          <cell r="AK12083" t="str">
            <v/>
          </cell>
          <cell r="AM12083" t="str">
            <v/>
          </cell>
        </row>
        <row r="12084">
          <cell r="AK12084" t="str">
            <v/>
          </cell>
          <cell r="AM12084" t="str">
            <v/>
          </cell>
        </row>
        <row r="12085">
          <cell r="AK12085" t="str">
            <v/>
          </cell>
          <cell r="AM12085" t="str">
            <v/>
          </cell>
        </row>
        <row r="12086">
          <cell r="AK12086" t="str">
            <v/>
          </cell>
          <cell r="AM12086" t="str">
            <v/>
          </cell>
        </row>
        <row r="12087">
          <cell r="AK12087" t="str">
            <v/>
          </cell>
          <cell r="AM12087" t="str">
            <v/>
          </cell>
        </row>
        <row r="12088">
          <cell r="AK12088" t="str">
            <v/>
          </cell>
          <cell r="AM12088" t="str">
            <v/>
          </cell>
        </row>
        <row r="12089">
          <cell r="AK12089" t="str">
            <v/>
          </cell>
          <cell r="AM12089" t="str">
            <v/>
          </cell>
        </row>
        <row r="12090">
          <cell r="AK12090" t="str">
            <v/>
          </cell>
          <cell r="AM12090" t="str">
            <v/>
          </cell>
        </row>
        <row r="12091">
          <cell r="AK12091" t="str">
            <v/>
          </cell>
          <cell r="AM12091" t="str">
            <v/>
          </cell>
        </row>
        <row r="12092">
          <cell r="AK12092" t="str">
            <v/>
          </cell>
          <cell r="AM12092" t="str">
            <v/>
          </cell>
        </row>
        <row r="12093">
          <cell r="AK12093" t="str">
            <v/>
          </cell>
          <cell r="AM12093" t="str">
            <v/>
          </cell>
        </row>
        <row r="12094">
          <cell r="AK12094" t="str">
            <v/>
          </cell>
          <cell r="AM12094" t="str">
            <v/>
          </cell>
        </row>
        <row r="12095">
          <cell r="AK12095" t="str">
            <v/>
          </cell>
          <cell r="AM12095" t="str">
            <v/>
          </cell>
        </row>
        <row r="12096">
          <cell r="AK12096" t="str">
            <v/>
          </cell>
          <cell r="AM12096" t="str">
            <v/>
          </cell>
        </row>
        <row r="12097">
          <cell r="AK12097" t="str">
            <v/>
          </cell>
          <cell r="AM12097" t="str">
            <v/>
          </cell>
        </row>
        <row r="12098">
          <cell r="AK12098" t="str">
            <v/>
          </cell>
          <cell r="AM12098" t="str">
            <v/>
          </cell>
        </row>
        <row r="12099">
          <cell r="AK12099" t="str">
            <v/>
          </cell>
          <cell r="AM12099" t="str">
            <v/>
          </cell>
        </row>
        <row r="12100">
          <cell r="AK12100" t="str">
            <v/>
          </cell>
          <cell r="AM12100" t="str">
            <v/>
          </cell>
        </row>
        <row r="12101">
          <cell r="AK12101" t="str">
            <v/>
          </cell>
          <cell r="AM12101" t="str">
            <v/>
          </cell>
        </row>
        <row r="12102">
          <cell r="AK12102" t="str">
            <v/>
          </cell>
          <cell r="AM12102" t="str">
            <v/>
          </cell>
        </row>
        <row r="12103">
          <cell r="AK12103" t="str">
            <v/>
          </cell>
          <cell r="AM12103" t="str">
            <v/>
          </cell>
        </row>
        <row r="12104">
          <cell r="AK12104" t="str">
            <v/>
          </cell>
          <cell r="AM12104" t="str">
            <v/>
          </cell>
        </row>
        <row r="12105">
          <cell r="AK12105" t="str">
            <v/>
          </cell>
          <cell r="AM12105" t="str">
            <v/>
          </cell>
        </row>
        <row r="12106">
          <cell r="AK12106" t="str">
            <v/>
          </cell>
          <cell r="AM12106" t="str">
            <v/>
          </cell>
        </row>
        <row r="12107">
          <cell r="AK12107" t="str">
            <v/>
          </cell>
          <cell r="AM12107" t="str">
            <v/>
          </cell>
        </row>
        <row r="12108">
          <cell r="AK12108" t="str">
            <v/>
          </cell>
          <cell r="AM12108" t="str">
            <v/>
          </cell>
        </row>
        <row r="12109">
          <cell r="AK12109" t="str">
            <v/>
          </cell>
          <cell r="AM12109" t="str">
            <v/>
          </cell>
        </row>
        <row r="12110">
          <cell r="AK12110" t="str">
            <v/>
          </cell>
          <cell r="AM12110" t="str">
            <v/>
          </cell>
        </row>
        <row r="12111">
          <cell r="AK12111" t="str">
            <v/>
          </cell>
          <cell r="AM12111" t="str">
            <v/>
          </cell>
        </row>
        <row r="12112">
          <cell r="AK12112" t="str">
            <v/>
          </cell>
          <cell r="AM12112" t="str">
            <v/>
          </cell>
        </row>
        <row r="12113">
          <cell r="AK12113" t="str">
            <v/>
          </cell>
          <cell r="AM12113" t="str">
            <v/>
          </cell>
        </row>
        <row r="12114">
          <cell r="AK12114" t="str">
            <v/>
          </cell>
          <cell r="AM12114" t="str">
            <v/>
          </cell>
        </row>
        <row r="12115">
          <cell r="AK12115" t="str">
            <v/>
          </cell>
          <cell r="AM12115" t="str">
            <v/>
          </cell>
        </row>
        <row r="12116">
          <cell r="AK12116" t="str">
            <v/>
          </cell>
          <cell r="AM12116" t="str">
            <v/>
          </cell>
        </row>
        <row r="12117">
          <cell r="AK12117" t="str">
            <v/>
          </cell>
          <cell r="AM12117" t="str">
            <v/>
          </cell>
        </row>
        <row r="12118">
          <cell r="AK12118" t="str">
            <v/>
          </cell>
          <cell r="AM12118" t="str">
            <v/>
          </cell>
        </row>
        <row r="12119">
          <cell r="AK12119" t="str">
            <v/>
          </cell>
          <cell r="AM12119" t="str">
            <v/>
          </cell>
        </row>
        <row r="12120">
          <cell r="AK12120" t="str">
            <v/>
          </cell>
          <cell r="AM12120" t="str">
            <v/>
          </cell>
        </row>
        <row r="12121">
          <cell r="AK12121" t="str">
            <v/>
          </cell>
          <cell r="AM12121" t="str">
            <v/>
          </cell>
        </row>
        <row r="12122">
          <cell r="AK12122" t="str">
            <v/>
          </cell>
          <cell r="AM12122" t="str">
            <v/>
          </cell>
        </row>
        <row r="12123">
          <cell r="AK12123" t="str">
            <v/>
          </cell>
          <cell r="AM12123" t="str">
            <v/>
          </cell>
        </row>
        <row r="12124">
          <cell r="AK12124" t="str">
            <v/>
          </cell>
          <cell r="AM12124" t="str">
            <v/>
          </cell>
        </row>
        <row r="12125">
          <cell r="AK12125" t="str">
            <v/>
          </cell>
          <cell r="AM12125" t="str">
            <v/>
          </cell>
        </row>
        <row r="12126">
          <cell r="AK12126" t="str">
            <v/>
          </cell>
          <cell r="AM12126" t="str">
            <v/>
          </cell>
        </row>
        <row r="12127">
          <cell r="AK12127" t="str">
            <v/>
          </cell>
          <cell r="AM12127" t="str">
            <v/>
          </cell>
        </row>
        <row r="12128">
          <cell r="AK12128" t="str">
            <v/>
          </cell>
          <cell r="AM12128" t="str">
            <v/>
          </cell>
        </row>
        <row r="12129">
          <cell r="AK12129" t="str">
            <v/>
          </cell>
          <cell r="AM12129" t="str">
            <v/>
          </cell>
        </row>
        <row r="12130">
          <cell r="AK12130" t="str">
            <v/>
          </cell>
          <cell r="AM12130" t="str">
            <v/>
          </cell>
        </row>
        <row r="12131">
          <cell r="AK12131" t="str">
            <v/>
          </cell>
          <cell r="AM12131" t="str">
            <v/>
          </cell>
        </row>
        <row r="12132">
          <cell r="AK12132" t="str">
            <v/>
          </cell>
          <cell r="AM12132" t="str">
            <v/>
          </cell>
        </row>
        <row r="12133">
          <cell r="AK12133" t="str">
            <v/>
          </cell>
          <cell r="AM12133" t="str">
            <v/>
          </cell>
        </row>
        <row r="12134">
          <cell r="AK12134" t="str">
            <v/>
          </cell>
          <cell r="AM12134" t="str">
            <v/>
          </cell>
        </row>
        <row r="12135">
          <cell r="AK12135" t="str">
            <v/>
          </cell>
          <cell r="AM12135" t="str">
            <v/>
          </cell>
        </row>
        <row r="12136">
          <cell r="AK12136" t="str">
            <v/>
          </cell>
          <cell r="AM12136" t="str">
            <v/>
          </cell>
        </row>
        <row r="12137">
          <cell r="AK12137" t="str">
            <v/>
          </cell>
          <cell r="AM12137" t="str">
            <v/>
          </cell>
        </row>
        <row r="12138">
          <cell r="AK12138" t="str">
            <v/>
          </cell>
          <cell r="AM12138" t="str">
            <v/>
          </cell>
        </row>
        <row r="12139">
          <cell r="AK12139" t="str">
            <v/>
          </cell>
          <cell r="AM12139" t="str">
            <v/>
          </cell>
        </row>
        <row r="12140">
          <cell r="AK12140" t="str">
            <v/>
          </cell>
          <cell r="AM12140" t="str">
            <v/>
          </cell>
        </row>
        <row r="12141">
          <cell r="AK12141" t="str">
            <v/>
          </cell>
          <cell r="AM12141" t="str">
            <v/>
          </cell>
        </row>
        <row r="12142">
          <cell r="AK12142" t="str">
            <v/>
          </cell>
          <cell r="AM12142" t="str">
            <v/>
          </cell>
        </row>
        <row r="12143">
          <cell r="AK12143" t="str">
            <v/>
          </cell>
          <cell r="AM12143" t="str">
            <v/>
          </cell>
        </row>
        <row r="12144">
          <cell r="AK12144" t="str">
            <v/>
          </cell>
          <cell r="AM12144" t="str">
            <v/>
          </cell>
        </row>
        <row r="12145">
          <cell r="AK12145" t="str">
            <v/>
          </cell>
          <cell r="AM12145" t="str">
            <v/>
          </cell>
        </row>
        <row r="12146">
          <cell r="AK12146" t="str">
            <v/>
          </cell>
          <cell r="AM12146" t="str">
            <v/>
          </cell>
        </row>
        <row r="12147">
          <cell r="AK12147" t="str">
            <v/>
          </cell>
          <cell r="AM12147" t="str">
            <v/>
          </cell>
        </row>
        <row r="12148">
          <cell r="AK12148" t="str">
            <v/>
          </cell>
          <cell r="AM12148" t="str">
            <v/>
          </cell>
        </row>
        <row r="12149">
          <cell r="AK12149" t="str">
            <v/>
          </cell>
          <cell r="AM12149" t="str">
            <v/>
          </cell>
        </row>
        <row r="12150">
          <cell r="AK12150" t="str">
            <v/>
          </cell>
          <cell r="AM12150" t="str">
            <v/>
          </cell>
        </row>
        <row r="12151">
          <cell r="AK12151" t="str">
            <v/>
          </cell>
          <cell r="AM12151" t="str">
            <v/>
          </cell>
        </row>
        <row r="12152">
          <cell r="AK12152" t="str">
            <v/>
          </cell>
          <cell r="AM12152" t="str">
            <v/>
          </cell>
        </row>
        <row r="12153">
          <cell r="AK12153" t="str">
            <v/>
          </cell>
          <cell r="AM12153" t="str">
            <v/>
          </cell>
        </row>
        <row r="12154">
          <cell r="AK12154" t="str">
            <v/>
          </cell>
          <cell r="AM12154" t="str">
            <v/>
          </cell>
        </row>
        <row r="12155">
          <cell r="AK12155" t="str">
            <v/>
          </cell>
          <cell r="AM12155" t="str">
            <v/>
          </cell>
        </row>
        <row r="12156">
          <cell r="AK12156" t="str">
            <v/>
          </cell>
          <cell r="AM12156" t="str">
            <v/>
          </cell>
        </row>
        <row r="12157">
          <cell r="AK12157" t="str">
            <v/>
          </cell>
          <cell r="AM12157" t="str">
            <v/>
          </cell>
        </row>
        <row r="12158">
          <cell r="AK12158" t="str">
            <v/>
          </cell>
          <cell r="AM12158" t="str">
            <v/>
          </cell>
        </row>
        <row r="12159">
          <cell r="AK12159" t="str">
            <v/>
          </cell>
          <cell r="AM12159" t="str">
            <v/>
          </cell>
        </row>
        <row r="12160">
          <cell r="AK12160" t="str">
            <v/>
          </cell>
          <cell r="AM12160" t="str">
            <v/>
          </cell>
        </row>
        <row r="12161">
          <cell r="AK12161" t="str">
            <v/>
          </cell>
          <cell r="AM12161" t="str">
            <v/>
          </cell>
        </row>
        <row r="12162">
          <cell r="AK12162" t="str">
            <v/>
          </cell>
          <cell r="AM12162" t="str">
            <v/>
          </cell>
        </row>
        <row r="12163">
          <cell r="AK12163" t="str">
            <v/>
          </cell>
          <cell r="AM12163" t="str">
            <v/>
          </cell>
        </row>
        <row r="12164">
          <cell r="AK12164" t="str">
            <v/>
          </cell>
          <cell r="AM12164" t="str">
            <v/>
          </cell>
        </row>
        <row r="12165">
          <cell r="AK12165" t="str">
            <v/>
          </cell>
          <cell r="AM12165" t="str">
            <v/>
          </cell>
        </row>
        <row r="12166">
          <cell r="AK12166" t="str">
            <v/>
          </cell>
          <cell r="AM12166" t="str">
            <v/>
          </cell>
        </row>
        <row r="12167">
          <cell r="AK12167" t="str">
            <v/>
          </cell>
          <cell r="AM12167" t="str">
            <v/>
          </cell>
        </row>
        <row r="12168">
          <cell r="AK12168" t="str">
            <v/>
          </cell>
          <cell r="AM12168" t="str">
            <v/>
          </cell>
        </row>
        <row r="12169">
          <cell r="AK12169" t="str">
            <v/>
          </cell>
          <cell r="AM12169" t="str">
            <v/>
          </cell>
        </row>
        <row r="12170">
          <cell r="AK12170" t="str">
            <v/>
          </cell>
          <cell r="AM12170" t="str">
            <v/>
          </cell>
        </row>
        <row r="12171">
          <cell r="AK12171" t="str">
            <v/>
          </cell>
          <cell r="AM12171" t="str">
            <v/>
          </cell>
        </row>
        <row r="12172">
          <cell r="AK12172" t="str">
            <v/>
          </cell>
          <cell r="AM12172" t="str">
            <v/>
          </cell>
        </row>
        <row r="12173">
          <cell r="AK12173" t="str">
            <v/>
          </cell>
          <cell r="AM12173" t="str">
            <v/>
          </cell>
        </row>
        <row r="12174">
          <cell r="AK12174" t="str">
            <v/>
          </cell>
          <cell r="AM12174" t="str">
            <v/>
          </cell>
        </row>
        <row r="12175">
          <cell r="AK12175" t="str">
            <v/>
          </cell>
          <cell r="AM12175" t="str">
            <v/>
          </cell>
        </row>
        <row r="12176">
          <cell r="AK12176" t="str">
            <v/>
          </cell>
          <cell r="AM12176" t="str">
            <v/>
          </cell>
        </row>
        <row r="12177">
          <cell r="AK12177" t="str">
            <v/>
          </cell>
          <cell r="AM12177" t="str">
            <v/>
          </cell>
        </row>
        <row r="12178">
          <cell r="AK12178" t="str">
            <v/>
          </cell>
          <cell r="AM12178" t="str">
            <v/>
          </cell>
        </row>
        <row r="12179">
          <cell r="AK12179" t="str">
            <v/>
          </cell>
          <cell r="AM12179" t="str">
            <v/>
          </cell>
        </row>
        <row r="12180">
          <cell r="AK12180" t="str">
            <v/>
          </cell>
          <cell r="AM12180" t="str">
            <v/>
          </cell>
        </row>
        <row r="12181">
          <cell r="AK12181" t="str">
            <v/>
          </cell>
          <cell r="AM12181" t="str">
            <v/>
          </cell>
        </row>
        <row r="12182">
          <cell r="AK12182" t="str">
            <v/>
          </cell>
          <cell r="AM12182" t="str">
            <v/>
          </cell>
        </row>
        <row r="12183">
          <cell r="AK12183" t="str">
            <v/>
          </cell>
          <cell r="AM12183" t="str">
            <v/>
          </cell>
        </row>
        <row r="12184">
          <cell r="AK12184" t="str">
            <v/>
          </cell>
          <cell r="AM12184" t="str">
            <v/>
          </cell>
        </row>
        <row r="12185">
          <cell r="AK12185" t="str">
            <v/>
          </cell>
          <cell r="AM12185" t="str">
            <v/>
          </cell>
        </row>
        <row r="12186">
          <cell r="AK12186" t="str">
            <v/>
          </cell>
          <cell r="AM12186" t="str">
            <v/>
          </cell>
        </row>
        <row r="12187">
          <cell r="AK12187" t="str">
            <v/>
          </cell>
          <cell r="AM12187" t="str">
            <v/>
          </cell>
        </row>
        <row r="12188">
          <cell r="AK12188" t="str">
            <v/>
          </cell>
          <cell r="AM12188" t="str">
            <v/>
          </cell>
        </row>
        <row r="12189">
          <cell r="AK12189" t="str">
            <v/>
          </cell>
          <cell r="AM12189" t="str">
            <v/>
          </cell>
        </row>
        <row r="12190">
          <cell r="AK12190" t="str">
            <v/>
          </cell>
          <cell r="AM12190" t="str">
            <v/>
          </cell>
        </row>
        <row r="12191">
          <cell r="AK12191" t="str">
            <v/>
          </cell>
          <cell r="AM12191" t="str">
            <v/>
          </cell>
        </row>
        <row r="12192">
          <cell r="AK12192" t="str">
            <v/>
          </cell>
          <cell r="AM12192" t="str">
            <v/>
          </cell>
        </row>
        <row r="12193">
          <cell r="AK12193" t="str">
            <v/>
          </cell>
          <cell r="AM12193" t="str">
            <v/>
          </cell>
        </row>
        <row r="12194">
          <cell r="AK12194" t="str">
            <v/>
          </cell>
          <cell r="AM12194" t="str">
            <v/>
          </cell>
        </row>
        <row r="12195">
          <cell r="AK12195" t="str">
            <v/>
          </cell>
          <cell r="AM12195" t="str">
            <v/>
          </cell>
        </row>
        <row r="12196">
          <cell r="AK12196" t="str">
            <v/>
          </cell>
          <cell r="AM12196" t="str">
            <v/>
          </cell>
        </row>
        <row r="12197">
          <cell r="AK12197" t="str">
            <v/>
          </cell>
          <cell r="AM12197" t="str">
            <v/>
          </cell>
        </row>
        <row r="12198">
          <cell r="AK12198" t="str">
            <v/>
          </cell>
          <cell r="AM12198" t="str">
            <v/>
          </cell>
        </row>
        <row r="12199">
          <cell r="AK12199" t="str">
            <v/>
          </cell>
          <cell r="AM12199" t="str">
            <v/>
          </cell>
        </row>
        <row r="12200">
          <cell r="AK12200" t="str">
            <v/>
          </cell>
          <cell r="AM12200" t="str">
            <v/>
          </cell>
        </row>
        <row r="12201">
          <cell r="AK12201" t="str">
            <v/>
          </cell>
          <cell r="AM12201" t="str">
            <v/>
          </cell>
        </row>
        <row r="12202">
          <cell r="AK12202" t="str">
            <v/>
          </cell>
          <cell r="AM12202" t="str">
            <v/>
          </cell>
        </row>
        <row r="12203">
          <cell r="AK12203" t="str">
            <v/>
          </cell>
          <cell r="AM12203" t="str">
            <v/>
          </cell>
        </row>
        <row r="12204">
          <cell r="AK12204" t="str">
            <v/>
          </cell>
          <cell r="AM12204" t="str">
            <v/>
          </cell>
        </row>
        <row r="12205">
          <cell r="AK12205" t="str">
            <v/>
          </cell>
          <cell r="AM12205" t="str">
            <v/>
          </cell>
        </row>
        <row r="12206">
          <cell r="AK12206" t="str">
            <v/>
          </cell>
          <cell r="AM12206" t="str">
            <v/>
          </cell>
        </row>
        <row r="12207">
          <cell r="AK12207" t="str">
            <v/>
          </cell>
          <cell r="AM12207" t="str">
            <v/>
          </cell>
        </row>
        <row r="12208">
          <cell r="AK12208" t="str">
            <v/>
          </cell>
          <cell r="AM12208" t="str">
            <v/>
          </cell>
        </row>
        <row r="12209">
          <cell r="AK12209" t="str">
            <v/>
          </cell>
          <cell r="AM12209" t="str">
            <v/>
          </cell>
        </row>
        <row r="12210">
          <cell r="AK12210" t="str">
            <v/>
          </cell>
          <cell r="AM12210" t="str">
            <v/>
          </cell>
        </row>
        <row r="12211">
          <cell r="AK12211" t="str">
            <v/>
          </cell>
          <cell r="AM12211" t="str">
            <v/>
          </cell>
        </row>
        <row r="12212">
          <cell r="AK12212" t="str">
            <v/>
          </cell>
          <cell r="AM12212" t="str">
            <v/>
          </cell>
        </row>
        <row r="12213">
          <cell r="AK12213" t="str">
            <v/>
          </cell>
          <cell r="AM12213" t="str">
            <v/>
          </cell>
        </row>
        <row r="12214">
          <cell r="AK12214" t="str">
            <v/>
          </cell>
          <cell r="AM12214" t="str">
            <v/>
          </cell>
        </row>
        <row r="12215">
          <cell r="AK12215" t="str">
            <v/>
          </cell>
          <cell r="AM12215" t="str">
            <v/>
          </cell>
        </row>
        <row r="12216">
          <cell r="AK12216" t="str">
            <v/>
          </cell>
          <cell r="AM12216" t="str">
            <v/>
          </cell>
        </row>
        <row r="12217">
          <cell r="AK12217" t="str">
            <v/>
          </cell>
          <cell r="AM12217" t="str">
            <v/>
          </cell>
        </row>
        <row r="12218">
          <cell r="AK12218" t="str">
            <v/>
          </cell>
          <cell r="AM12218" t="str">
            <v/>
          </cell>
        </row>
        <row r="12219">
          <cell r="AK12219" t="str">
            <v/>
          </cell>
          <cell r="AM12219" t="str">
            <v/>
          </cell>
        </row>
        <row r="12220">
          <cell r="AK12220" t="str">
            <v/>
          </cell>
          <cell r="AM12220" t="str">
            <v/>
          </cell>
        </row>
        <row r="12221">
          <cell r="AK12221" t="str">
            <v/>
          </cell>
          <cell r="AM12221" t="str">
            <v/>
          </cell>
        </row>
        <row r="12222">
          <cell r="AK12222" t="str">
            <v/>
          </cell>
          <cell r="AM12222" t="str">
            <v/>
          </cell>
        </row>
        <row r="12223">
          <cell r="AK12223" t="str">
            <v/>
          </cell>
          <cell r="AM12223" t="str">
            <v/>
          </cell>
        </row>
        <row r="12224">
          <cell r="AK12224" t="str">
            <v/>
          </cell>
          <cell r="AM12224" t="str">
            <v/>
          </cell>
        </row>
        <row r="12225">
          <cell r="AK12225" t="str">
            <v/>
          </cell>
          <cell r="AM12225" t="str">
            <v/>
          </cell>
        </row>
        <row r="12226">
          <cell r="AK12226" t="str">
            <v/>
          </cell>
          <cell r="AM12226" t="str">
            <v/>
          </cell>
        </row>
        <row r="12227">
          <cell r="AK12227" t="str">
            <v/>
          </cell>
          <cell r="AM12227" t="str">
            <v/>
          </cell>
        </row>
        <row r="12228">
          <cell r="AK12228" t="str">
            <v/>
          </cell>
          <cell r="AM12228" t="str">
            <v/>
          </cell>
        </row>
        <row r="12229">
          <cell r="AK12229" t="str">
            <v/>
          </cell>
          <cell r="AM12229" t="str">
            <v/>
          </cell>
        </row>
        <row r="12230">
          <cell r="AK12230" t="str">
            <v/>
          </cell>
          <cell r="AM12230" t="str">
            <v/>
          </cell>
        </row>
        <row r="12231">
          <cell r="AK12231" t="str">
            <v/>
          </cell>
          <cell r="AM12231" t="str">
            <v/>
          </cell>
        </row>
        <row r="12232">
          <cell r="AK12232" t="str">
            <v/>
          </cell>
          <cell r="AM12232" t="str">
            <v/>
          </cell>
        </row>
        <row r="12233">
          <cell r="AK12233" t="str">
            <v/>
          </cell>
          <cell r="AM12233" t="str">
            <v/>
          </cell>
        </row>
        <row r="12234">
          <cell r="AK12234" t="str">
            <v/>
          </cell>
          <cell r="AM12234" t="str">
            <v/>
          </cell>
        </row>
        <row r="12235">
          <cell r="AK12235" t="str">
            <v/>
          </cell>
          <cell r="AM12235" t="str">
            <v/>
          </cell>
        </row>
        <row r="12236">
          <cell r="AK12236" t="str">
            <v/>
          </cell>
          <cell r="AM12236" t="str">
            <v/>
          </cell>
        </row>
        <row r="12237">
          <cell r="AK12237" t="str">
            <v/>
          </cell>
          <cell r="AM12237" t="str">
            <v/>
          </cell>
        </row>
        <row r="12238">
          <cell r="AK12238" t="str">
            <v/>
          </cell>
          <cell r="AM12238" t="str">
            <v/>
          </cell>
        </row>
        <row r="12239">
          <cell r="AK12239" t="str">
            <v/>
          </cell>
          <cell r="AM12239" t="str">
            <v/>
          </cell>
        </row>
        <row r="12240">
          <cell r="AK12240" t="str">
            <v/>
          </cell>
          <cell r="AM12240" t="str">
            <v/>
          </cell>
        </row>
        <row r="12241">
          <cell r="AK12241" t="str">
            <v/>
          </cell>
          <cell r="AM12241" t="str">
            <v/>
          </cell>
        </row>
        <row r="12242">
          <cell r="AK12242" t="str">
            <v/>
          </cell>
          <cell r="AM12242" t="str">
            <v/>
          </cell>
        </row>
        <row r="12243">
          <cell r="AK12243" t="str">
            <v/>
          </cell>
          <cell r="AM12243" t="str">
            <v/>
          </cell>
        </row>
        <row r="12244">
          <cell r="AK12244" t="str">
            <v/>
          </cell>
          <cell r="AM12244" t="str">
            <v/>
          </cell>
        </row>
        <row r="12245">
          <cell r="AK12245" t="str">
            <v/>
          </cell>
          <cell r="AM12245" t="str">
            <v/>
          </cell>
        </row>
        <row r="12246">
          <cell r="AK12246" t="str">
            <v/>
          </cell>
          <cell r="AM12246" t="str">
            <v/>
          </cell>
        </row>
        <row r="12247">
          <cell r="AK12247" t="str">
            <v/>
          </cell>
          <cell r="AM12247" t="str">
            <v/>
          </cell>
        </row>
        <row r="12248">
          <cell r="AK12248" t="str">
            <v/>
          </cell>
          <cell r="AM12248" t="str">
            <v/>
          </cell>
        </row>
        <row r="12249">
          <cell r="AK12249" t="str">
            <v/>
          </cell>
          <cell r="AM12249" t="str">
            <v/>
          </cell>
        </row>
        <row r="12250">
          <cell r="AK12250" t="str">
            <v/>
          </cell>
          <cell r="AM12250" t="str">
            <v/>
          </cell>
        </row>
        <row r="12251">
          <cell r="AK12251" t="str">
            <v/>
          </cell>
          <cell r="AM12251" t="str">
            <v/>
          </cell>
        </row>
        <row r="12252">
          <cell r="AK12252" t="str">
            <v/>
          </cell>
          <cell r="AM12252" t="str">
            <v/>
          </cell>
        </row>
        <row r="12253">
          <cell r="AK12253" t="str">
            <v/>
          </cell>
          <cell r="AM12253" t="str">
            <v/>
          </cell>
        </row>
        <row r="12254">
          <cell r="AK12254" t="str">
            <v/>
          </cell>
          <cell r="AM12254" t="str">
            <v/>
          </cell>
        </row>
        <row r="12255">
          <cell r="AK12255" t="str">
            <v/>
          </cell>
          <cell r="AM12255" t="str">
            <v/>
          </cell>
        </row>
        <row r="12256">
          <cell r="AK12256" t="str">
            <v/>
          </cell>
          <cell r="AM12256" t="str">
            <v/>
          </cell>
        </row>
        <row r="12257">
          <cell r="AK12257" t="str">
            <v/>
          </cell>
          <cell r="AM12257" t="str">
            <v/>
          </cell>
        </row>
        <row r="12258">
          <cell r="AK12258" t="str">
            <v/>
          </cell>
          <cell r="AM12258" t="str">
            <v/>
          </cell>
        </row>
        <row r="12259">
          <cell r="AK12259" t="str">
            <v/>
          </cell>
          <cell r="AM12259" t="str">
            <v/>
          </cell>
        </row>
        <row r="12260">
          <cell r="AK12260" t="str">
            <v/>
          </cell>
          <cell r="AM12260" t="str">
            <v/>
          </cell>
        </row>
        <row r="12261">
          <cell r="AK12261" t="str">
            <v/>
          </cell>
          <cell r="AM12261" t="str">
            <v/>
          </cell>
        </row>
        <row r="12262">
          <cell r="AK12262" t="str">
            <v/>
          </cell>
          <cell r="AM12262" t="str">
            <v/>
          </cell>
        </row>
        <row r="12263">
          <cell r="AK12263" t="str">
            <v/>
          </cell>
          <cell r="AM12263" t="str">
            <v/>
          </cell>
        </row>
        <row r="12264">
          <cell r="AK12264" t="str">
            <v/>
          </cell>
          <cell r="AM12264" t="str">
            <v/>
          </cell>
        </row>
        <row r="12265">
          <cell r="AK12265" t="str">
            <v/>
          </cell>
          <cell r="AM12265" t="str">
            <v/>
          </cell>
        </row>
        <row r="12266">
          <cell r="AK12266" t="str">
            <v/>
          </cell>
          <cell r="AM12266" t="str">
            <v/>
          </cell>
        </row>
        <row r="12267">
          <cell r="AK12267" t="str">
            <v/>
          </cell>
          <cell r="AM12267" t="str">
            <v/>
          </cell>
        </row>
        <row r="12268">
          <cell r="AK12268" t="str">
            <v/>
          </cell>
          <cell r="AM12268" t="str">
            <v/>
          </cell>
        </row>
        <row r="12269">
          <cell r="AK12269" t="str">
            <v/>
          </cell>
          <cell r="AM12269" t="str">
            <v/>
          </cell>
        </row>
        <row r="12270">
          <cell r="AK12270" t="str">
            <v/>
          </cell>
          <cell r="AM12270" t="str">
            <v/>
          </cell>
        </row>
        <row r="12271">
          <cell r="AK12271" t="str">
            <v/>
          </cell>
          <cell r="AM12271" t="str">
            <v/>
          </cell>
        </row>
        <row r="12272">
          <cell r="AK12272" t="str">
            <v/>
          </cell>
          <cell r="AM12272" t="str">
            <v/>
          </cell>
        </row>
        <row r="12273">
          <cell r="AK12273" t="str">
            <v/>
          </cell>
          <cell r="AM12273" t="str">
            <v/>
          </cell>
        </row>
        <row r="12274">
          <cell r="AK12274" t="str">
            <v/>
          </cell>
          <cell r="AM12274" t="str">
            <v/>
          </cell>
        </row>
        <row r="12275">
          <cell r="AK12275" t="str">
            <v/>
          </cell>
          <cell r="AM12275" t="str">
            <v/>
          </cell>
        </row>
        <row r="12276">
          <cell r="AK12276" t="str">
            <v/>
          </cell>
          <cell r="AM12276" t="str">
            <v/>
          </cell>
        </row>
        <row r="12277">
          <cell r="AK12277" t="str">
            <v/>
          </cell>
          <cell r="AM12277" t="str">
            <v/>
          </cell>
        </row>
        <row r="12278">
          <cell r="AK12278" t="str">
            <v/>
          </cell>
          <cell r="AM12278" t="str">
            <v/>
          </cell>
        </row>
        <row r="12279">
          <cell r="AK12279" t="str">
            <v/>
          </cell>
          <cell r="AM12279" t="str">
            <v/>
          </cell>
        </row>
        <row r="12280">
          <cell r="AK12280" t="str">
            <v/>
          </cell>
          <cell r="AM12280" t="str">
            <v/>
          </cell>
        </row>
        <row r="12281">
          <cell r="AK12281" t="str">
            <v/>
          </cell>
          <cell r="AM12281" t="str">
            <v/>
          </cell>
        </row>
        <row r="12282">
          <cell r="AK12282" t="str">
            <v/>
          </cell>
          <cell r="AM12282" t="str">
            <v/>
          </cell>
        </row>
        <row r="12283">
          <cell r="AK12283" t="str">
            <v/>
          </cell>
          <cell r="AM12283" t="str">
            <v/>
          </cell>
        </row>
        <row r="12284">
          <cell r="AK12284" t="str">
            <v/>
          </cell>
          <cell r="AM12284" t="str">
            <v/>
          </cell>
        </row>
        <row r="12285">
          <cell r="AK12285" t="str">
            <v/>
          </cell>
          <cell r="AM12285" t="str">
            <v/>
          </cell>
        </row>
        <row r="12286">
          <cell r="AK12286" t="str">
            <v/>
          </cell>
          <cell r="AM12286" t="str">
            <v/>
          </cell>
        </row>
        <row r="12287">
          <cell r="AK12287" t="str">
            <v/>
          </cell>
          <cell r="AM12287" t="str">
            <v/>
          </cell>
        </row>
        <row r="12288">
          <cell r="AK12288" t="str">
            <v/>
          </cell>
          <cell r="AM12288" t="str">
            <v/>
          </cell>
        </row>
        <row r="12289">
          <cell r="AK12289" t="str">
            <v/>
          </cell>
          <cell r="AM12289" t="str">
            <v/>
          </cell>
        </row>
        <row r="12290">
          <cell r="AK12290" t="str">
            <v/>
          </cell>
          <cell r="AM12290" t="str">
            <v/>
          </cell>
        </row>
        <row r="12291">
          <cell r="AK12291" t="str">
            <v/>
          </cell>
          <cell r="AM12291" t="str">
            <v/>
          </cell>
        </row>
        <row r="12292">
          <cell r="AK12292" t="str">
            <v/>
          </cell>
          <cell r="AM12292" t="str">
            <v/>
          </cell>
        </row>
        <row r="12293">
          <cell r="AK12293" t="str">
            <v/>
          </cell>
          <cell r="AM12293" t="str">
            <v/>
          </cell>
        </row>
        <row r="12294">
          <cell r="AK12294" t="str">
            <v/>
          </cell>
          <cell r="AM12294" t="str">
            <v/>
          </cell>
        </row>
        <row r="12295">
          <cell r="AK12295" t="str">
            <v/>
          </cell>
          <cell r="AM12295" t="str">
            <v/>
          </cell>
        </row>
        <row r="12296">
          <cell r="AK12296" t="str">
            <v/>
          </cell>
          <cell r="AM12296" t="str">
            <v/>
          </cell>
        </row>
        <row r="12297">
          <cell r="AK12297" t="str">
            <v/>
          </cell>
          <cell r="AM12297" t="str">
            <v/>
          </cell>
        </row>
        <row r="12298">
          <cell r="AK12298" t="str">
            <v/>
          </cell>
          <cell r="AM12298" t="str">
            <v/>
          </cell>
        </row>
        <row r="12299">
          <cell r="AK12299" t="str">
            <v/>
          </cell>
          <cell r="AM12299" t="str">
            <v/>
          </cell>
        </row>
        <row r="12300">
          <cell r="AK12300" t="str">
            <v/>
          </cell>
          <cell r="AM12300" t="str">
            <v/>
          </cell>
        </row>
        <row r="12301">
          <cell r="AK12301" t="str">
            <v/>
          </cell>
          <cell r="AM12301" t="str">
            <v/>
          </cell>
        </row>
        <row r="12302">
          <cell r="AK12302" t="str">
            <v/>
          </cell>
          <cell r="AM12302" t="str">
            <v/>
          </cell>
        </row>
        <row r="12303">
          <cell r="AK12303" t="str">
            <v/>
          </cell>
          <cell r="AM12303" t="str">
            <v/>
          </cell>
        </row>
        <row r="12304">
          <cell r="AK12304" t="str">
            <v/>
          </cell>
          <cell r="AM12304" t="str">
            <v/>
          </cell>
        </row>
        <row r="12305">
          <cell r="AK12305" t="str">
            <v/>
          </cell>
          <cell r="AM12305" t="str">
            <v/>
          </cell>
        </row>
        <row r="12306">
          <cell r="AK12306" t="str">
            <v/>
          </cell>
          <cell r="AM12306" t="str">
            <v/>
          </cell>
        </row>
        <row r="12307">
          <cell r="AK12307" t="str">
            <v/>
          </cell>
          <cell r="AM12307" t="str">
            <v/>
          </cell>
        </row>
        <row r="12308">
          <cell r="AK12308" t="str">
            <v/>
          </cell>
          <cell r="AM12308" t="str">
            <v/>
          </cell>
        </row>
        <row r="12309">
          <cell r="AK12309" t="str">
            <v/>
          </cell>
          <cell r="AM12309" t="str">
            <v/>
          </cell>
        </row>
        <row r="12310">
          <cell r="AK12310" t="str">
            <v/>
          </cell>
          <cell r="AM12310" t="str">
            <v/>
          </cell>
        </row>
        <row r="12311">
          <cell r="AK12311" t="str">
            <v/>
          </cell>
          <cell r="AM12311" t="str">
            <v/>
          </cell>
        </row>
        <row r="12312">
          <cell r="AK12312" t="str">
            <v/>
          </cell>
          <cell r="AM12312" t="str">
            <v/>
          </cell>
        </row>
        <row r="12313">
          <cell r="AK12313" t="str">
            <v/>
          </cell>
          <cell r="AM12313" t="str">
            <v/>
          </cell>
        </row>
        <row r="12314">
          <cell r="AK12314" t="str">
            <v/>
          </cell>
          <cell r="AM12314" t="str">
            <v/>
          </cell>
        </row>
        <row r="12315">
          <cell r="AK12315" t="str">
            <v/>
          </cell>
          <cell r="AM12315" t="str">
            <v/>
          </cell>
        </row>
        <row r="12316">
          <cell r="AK12316" t="str">
            <v/>
          </cell>
          <cell r="AM12316" t="str">
            <v/>
          </cell>
        </row>
        <row r="12317">
          <cell r="AK12317" t="str">
            <v/>
          </cell>
          <cell r="AM12317" t="str">
            <v/>
          </cell>
        </row>
        <row r="12318">
          <cell r="AK12318" t="str">
            <v/>
          </cell>
          <cell r="AM12318" t="str">
            <v/>
          </cell>
        </row>
        <row r="12319">
          <cell r="AK12319" t="str">
            <v/>
          </cell>
          <cell r="AM12319" t="str">
            <v/>
          </cell>
        </row>
        <row r="12320">
          <cell r="AK12320" t="str">
            <v/>
          </cell>
          <cell r="AM12320" t="str">
            <v/>
          </cell>
        </row>
        <row r="12321">
          <cell r="AK12321" t="str">
            <v/>
          </cell>
          <cell r="AM12321" t="str">
            <v/>
          </cell>
        </row>
        <row r="12322">
          <cell r="AK12322" t="str">
            <v/>
          </cell>
          <cell r="AM12322" t="str">
            <v/>
          </cell>
        </row>
        <row r="12323">
          <cell r="AK12323" t="str">
            <v/>
          </cell>
          <cell r="AM12323" t="str">
            <v/>
          </cell>
        </row>
        <row r="12324">
          <cell r="AK12324" t="str">
            <v/>
          </cell>
          <cell r="AM12324" t="str">
            <v/>
          </cell>
        </row>
        <row r="12325">
          <cell r="AK12325" t="str">
            <v/>
          </cell>
          <cell r="AM12325" t="str">
            <v/>
          </cell>
        </row>
        <row r="12326">
          <cell r="AK12326" t="str">
            <v/>
          </cell>
          <cell r="AM12326" t="str">
            <v/>
          </cell>
        </row>
        <row r="12327">
          <cell r="AK12327" t="str">
            <v/>
          </cell>
          <cell r="AM12327" t="str">
            <v/>
          </cell>
        </row>
        <row r="12328">
          <cell r="AK12328" t="str">
            <v/>
          </cell>
          <cell r="AM12328" t="str">
            <v/>
          </cell>
        </row>
        <row r="12329">
          <cell r="AK12329" t="str">
            <v/>
          </cell>
          <cell r="AM12329" t="str">
            <v/>
          </cell>
        </row>
        <row r="12330">
          <cell r="AK12330" t="str">
            <v/>
          </cell>
          <cell r="AM12330" t="str">
            <v/>
          </cell>
        </row>
        <row r="12331">
          <cell r="AK12331" t="str">
            <v/>
          </cell>
          <cell r="AM12331" t="str">
            <v/>
          </cell>
        </row>
        <row r="12332">
          <cell r="AK12332" t="str">
            <v/>
          </cell>
          <cell r="AM12332" t="str">
            <v/>
          </cell>
        </row>
        <row r="12333">
          <cell r="AK12333" t="str">
            <v/>
          </cell>
          <cell r="AM12333" t="str">
            <v/>
          </cell>
        </row>
        <row r="12334">
          <cell r="AK12334" t="str">
            <v/>
          </cell>
          <cell r="AM12334" t="str">
            <v/>
          </cell>
        </row>
        <row r="12335">
          <cell r="AK12335" t="str">
            <v/>
          </cell>
          <cell r="AM12335" t="str">
            <v/>
          </cell>
        </row>
        <row r="12336">
          <cell r="AK12336" t="str">
            <v/>
          </cell>
          <cell r="AM12336" t="str">
            <v/>
          </cell>
        </row>
        <row r="12337">
          <cell r="AK12337" t="str">
            <v/>
          </cell>
          <cell r="AM12337" t="str">
            <v/>
          </cell>
        </row>
        <row r="12338">
          <cell r="AK12338" t="str">
            <v/>
          </cell>
          <cell r="AM12338" t="str">
            <v/>
          </cell>
        </row>
        <row r="12339">
          <cell r="AK12339" t="str">
            <v/>
          </cell>
          <cell r="AM12339" t="str">
            <v/>
          </cell>
        </row>
        <row r="12340">
          <cell r="AK12340" t="str">
            <v/>
          </cell>
          <cell r="AM12340" t="str">
            <v/>
          </cell>
        </row>
        <row r="12341">
          <cell r="AK12341" t="str">
            <v/>
          </cell>
          <cell r="AM12341" t="str">
            <v/>
          </cell>
        </row>
        <row r="12342">
          <cell r="AK12342" t="str">
            <v/>
          </cell>
          <cell r="AM12342" t="str">
            <v/>
          </cell>
        </row>
        <row r="12343">
          <cell r="AK12343" t="str">
            <v/>
          </cell>
          <cell r="AM12343" t="str">
            <v/>
          </cell>
        </row>
        <row r="12344">
          <cell r="AK12344" t="str">
            <v/>
          </cell>
          <cell r="AM12344" t="str">
            <v/>
          </cell>
        </row>
        <row r="12345">
          <cell r="AK12345" t="str">
            <v/>
          </cell>
          <cell r="AM12345" t="str">
            <v/>
          </cell>
        </row>
        <row r="12346">
          <cell r="AK12346" t="str">
            <v/>
          </cell>
          <cell r="AM12346" t="str">
            <v/>
          </cell>
        </row>
        <row r="12347">
          <cell r="AK12347" t="str">
            <v/>
          </cell>
          <cell r="AM12347" t="str">
            <v/>
          </cell>
        </row>
        <row r="12348">
          <cell r="AK12348" t="str">
            <v/>
          </cell>
          <cell r="AM12348" t="str">
            <v/>
          </cell>
        </row>
        <row r="12349">
          <cell r="AK12349" t="str">
            <v/>
          </cell>
          <cell r="AM12349" t="str">
            <v/>
          </cell>
        </row>
        <row r="12350">
          <cell r="AK12350" t="str">
            <v/>
          </cell>
          <cell r="AM12350" t="str">
            <v/>
          </cell>
        </row>
        <row r="12351">
          <cell r="AK12351" t="str">
            <v/>
          </cell>
          <cell r="AM12351" t="str">
            <v/>
          </cell>
        </row>
        <row r="12352">
          <cell r="AK12352" t="str">
            <v/>
          </cell>
          <cell r="AM12352" t="str">
            <v/>
          </cell>
        </row>
        <row r="12353">
          <cell r="AK12353" t="str">
            <v/>
          </cell>
          <cell r="AM12353" t="str">
            <v/>
          </cell>
        </row>
        <row r="12354">
          <cell r="AK12354" t="str">
            <v/>
          </cell>
          <cell r="AM12354" t="str">
            <v/>
          </cell>
        </row>
        <row r="12355">
          <cell r="AK12355" t="str">
            <v/>
          </cell>
          <cell r="AM12355" t="str">
            <v/>
          </cell>
        </row>
        <row r="12356">
          <cell r="AK12356" t="str">
            <v/>
          </cell>
          <cell r="AM12356" t="str">
            <v/>
          </cell>
        </row>
        <row r="12357">
          <cell r="AK12357" t="str">
            <v/>
          </cell>
          <cell r="AM12357" t="str">
            <v/>
          </cell>
        </row>
        <row r="12358">
          <cell r="AK12358" t="str">
            <v/>
          </cell>
          <cell r="AM12358" t="str">
            <v/>
          </cell>
        </row>
        <row r="12359">
          <cell r="AK12359" t="str">
            <v/>
          </cell>
          <cell r="AM12359" t="str">
            <v/>
          </cell>
        </row>
        <row r="12360">
          <cell r="AK12360" t="str">
            <v/>
          </cell>
          <cell r="AM12360" t="str">
            <v/>
          </cell>
        </row>
        <row r="12361">
          <cell r="AK12361" t="str">
            <v/>
          </cell>
          <cell r="AM12361" t="str">
            <v/>
          </cell>
        </row>
        <row r="12362">
          <cell r="AK12362" t="str">
            <v/>
          </cell>
          <cell r="AM12362" t="str">
            <v/>
          </cell>
        </row>
        <row r="12363">
          <cell r="AK12363" t="str">
            <v/>
          </cell>
          <cell r="AM12363" t="str">
            <v/>
          </cell>
        </row>
        <row r="12364">
          <cell r="AK12364" t="str">
            <v/>
          </cell>
          <cell r="AM12364" t="str">
            <v/>
          </cell>
        </row>
        <row r="12365">
          <cell r="AK12365" t="str">
            <v/>
          </cell>
          <cell r="AM12365" t="str">
            <v/>
          </cell>
        </row>
        <row r="12366">
          <cell r="AK12366" t="str">
            <v/>
          </cell>
          <cell r="AM12366" t="str">
            <v/>
          </cell>
        </row>
        <row r="12367">
          <cell r="AK12367" t="str">
            <v/>
          </cell>
          <cell r="AM12367" t="str">
            <v/>
          </cell>
        </row>
        <row r="12368">
          <cell r="AK12368" t="str">
            <v/>
          </cell>
          <cell r="AM12368" t="str">
            <v/>
          </cell>
        </row>
        <row r="12369">
          <cell r="AK12369" t="str">
            <v/>
          </cell>
          <cell r="AM12369" t="str">
            <v/>
          </cell>
        </row>
        <row r="12370">
          <cell r="AK12370" t="str">
            <v/>
          </cell>
          <cell r="AM12370" t="str">
            <v/>
          </cell>
        </row>
        <row r="12371">
          <cell r="AK12371" t="str">
            <v/>
          </cell>
          <cell r="AM12371" t="str">
            <v/>
          </cell>
        </row>
        <row r="12372">
          <cell r="AK12372" t="str">
            <v/>
          </cell>
          <cell r="AM12372" t="str">
            <v/>
          </cell>
        </row>
        <row r="12373">
          <cell r="AK12373" t="str">
            <v/>
          </cell>
          <cell r="AM12373" t="str">
            <v/>
          </cell>
        </row>
        <row r="12374">
          <cell r="AK12374" t="str">
            <v/>
          </cell>
          <cell r="AM12374" t="str">
            <v/>
          </cell>
        </row>
        <row r="12375">
          <cell r="AK12375" t="str">
            <v/>
          </cell>
          <cell r="AM12375" t="str">
            <v/>
          </cell>
        </row>
        <row r="12376">
          <cell r="AK12376" t="str">
            <v/>
          </cell>
          <cell r="AM12376" t="str">
            <v/>
          </cell>
        </row>
        <row r="12377">
          <cell r="AK12377" t="str">
            <v/>
          </cell>
          <cell r="AM12377" t="str">
            <v/>
          </cell>
        </row>
        <row r="12378">
          <cell r="AK12378" t="str">
            <v/>
          </cell>
          <cell r="AM12378" t="str">
            <v/>
          </cell>
        </row>
        <row r="12379">
          <cell r="AK12379" t="str">
            <v/>
          </cell>
          <cell r="AM12379" t="str">
            <v/>
          </cell>
        </row>
        <row r="12380">
          <cell r="AK12380" t="str">
            <v/>
          </cell>
          <cell r="AM12380" t="str">
            <v/>
          </cell>
        </row>
        <row r="12381">
          <cell r="AK12381" t="str">
            <v/>
          </cell>
          <cell r="AM12381" t="str">
            <v/>
          </cell>
        </row>
        <row r="12382">
          <cell r="AK12382" t="str">
            <v/>
          </cell>
          <cell r="AM12382" t="str">
            <v/>
          </cell>
        </row>
        <row r="12383">
          <cell r="AK12383" t="str">
            <v/>
          </cell>
          <cell r="AM12383" t="str">
            <v/>
          </cell>
        </row>
        <row r="12384">
          <cell r="AK12384" t="str">
            <v/>
          </cell>
          <cell r="AM12384" t="str">
            <v/>
          </cell>
        </row>
        <row r="12385">
          <cell r="AK12385" t="str">
            <v/>
          </cell>
          <cell r="AM12385" t="str">
            <v/>
          </cell>
        </row>
        <row r="12386">
          <cell r="AK12386" t="str">
            <v/>
          </cell>
          <cell r="AM12386" t="str">
            <v/>
          </cell>
        </row>
        <row r="12387">
          <cell r="AK12387" t="str">
            <v/>
          </cell>
          <cell r="AM12387" t="str">
            <v/>
          </cell>
        </row>
        <row r="12388">
          <cell r="AK12388" t="str">
            <v/>
          </cell>
          <cell r="AM12388" t="str">
            <v/>
          </cell>
        </row>
        <row r="12389">
          <cell r="AK12389" t="str">
            <v/>
          </cell>
          <cell r="AM12389" t="str">
            <v/>
          </cell>
        </row>
        <row r="12390">
          <cell r="AK12390" t="str">
            <v/>
          </cell>
          <cell r="AM12390" t="str">
            <v/>
          </cell>
        </row>
        <row r="12391">
          <cell r="AK12391" t="str">
            <v/>
          </cell>
          <cell r="AM12391" t="str">
            <v/>
          </cell>
        </row>
        <row r="12392">
          <cell r="AK12392" t="str">
            <v/>
          </cell>
          <cell r="AM12392" t="str">
            <v/>
          </cell>
        </row>
        <row r="12393">
          <cell r="AK12393" t="str">
            <v/>
          </cell>
          <cell r="AM12393" t="str">
            <v/>
          </cell>
        </row>
        <row r="12394">
          <cell r="AK12394" t="str">
            <v/>
          </cell>
          <cell r="AM12394" t="str">
            <v/>
          </cell>
        </row>
        <row r="12395">
          <cell r="AK12395" t="str">
            <v/>
          </cell>
          <cell r="AM12395" t="str">
            <v/>
          </cell>
        </row>
        <row r="12396">
          <cell r="AK12396" t="str">
            <v/>
          </cell>
          <cell r="AM12396" t="str">
            <v/>
          </cell>
        </row>
        <row r="12397">
          <cell r="AK12397" t="str">
            <v/>
          </cell>
          <cell r="AM12397" t="str">
            <v/>
          </cell>
        </row>
        <row r="12398">
          <cell r="AK12398" t="str">
            <v/>
          </cell>
          <cell r="AM12398" t="str">
            <v/>
          </cell>
        </row>
        <row r="12399">
          <cell r="AK12399" t="str">
            <v/>
          </cell>
          <cell r="AM12399" t="str">
            <v/>
          </cell>
        </row>
        <row r="12400">
          <cell r="AK12400" t="str">
            <v/>
          </cell>
          <cell r="AM12400" t="str">
            <v/>
          </cell>
        </row>
        <row r="12401">
          <cell r="AK12401" t="str">
            <v/>
          </cell>
          <cell r="AM12401" t="str">
            <v/>
          </cell>
        </row>
        <row r="12402">
          <cell r="AK12402" t="str">
            <v/>
          </cell>
          <cell r="AM12402" t="str">
            <v/>
          </cell>
        </row>
        <row r="12403">
          <cell r="AK12403" t="str">
            <v/>
          </cell>
          <cell r="AM12403" t="str">
            <v/>
          </cell>
        </row>
        <row r="12404">
          <cell r="AK12404" t="str">
            <v/>
          </cell>
          <cell r="AM12404" t="str">
            <v/>
          </cell>
        </row>
        <row r="12405">
          <cell r="AK12405" t="str">
            <v/>
          </cell>
          <cell r="AM12405" t="str">
            <v/>
          </cell>
        </row>
        <row r="12406">
          <cell r="AK12406" t="str">
            <v/>
          </cell>
          <cell r="AM12406" t="str">
            <v/>
          </cell>
        </row>
        <row r="12407">
          <cell r="AK12407" t="str">
            <v/>
          </cell>
          <cell r="AM12407" t="str">
            <v/>
          </cell>
        </row>
        <row r="12408">
          <cell r="AK12408" t="str">
            <v/>
          </cell>
          <cell r="AM12408" t="str">
            <v/>
          </cell>
        </row>
        <row r="12409">
          <cell r="AK12409" t="str">
            <v/>
          </cell>
          <cell r="AM12409" t="str">
            <v/>
          </cell>
        </row>
        <row r="12410">
          <cell r="AK12410" t="str">
            <v/>
          </cell>
          <cell r="AM12410" t="str">
            <v/>
          </cell>
        </row>
        <row r="12411">
          <cell r="AK12411" t="str">
            <v/>
          </cell>
          <cell r="AM12411" t="str">
            <v/>
          </cell>
        </row>
        <row r="12412">
          <cell r="AK12412" t="str">
            <v/>
          </cell>
          <cell r="AM12412" t="str">
            <v/>
          </cell>
        </row>
        <row r="12413">
          <cell r="AK12413" t="str">
            <v/>
          </cell>
          <cell r="AM12413" t="str">
            <v/>
          </cell>
        </row>
        <row r="12414">
          <cell r="AK12414" t="str">
            <v/>
          </cell>
          <cell r="AM12414" t="str">
            <v/>
          </cell>
        </row>
        <row r="12415">
          <cell r="AK12415" t="str">
            <v/>
          </cell>
          <cell r="AM12415" t="str">
            <v/>
          </cell>
        </row>
        <row r="12416">
          <cell r="AK12416" t="str">
            <v/>
          </cell>
          <cell r="AM12416" t="str">
            <v/>
          </cell>
        </row>
        <row r="12417">
          <cell r="AK12417" t="str">
            <v/>
          </cell>
          <cell r="AM12417" t="str">
            <v/>
          </cell>
        </row>
        <row r="12418">
          <cell r="AK12418" t="str">
            <v/>
          </cell>
          <cell r="AM12418" t="str">
            <v/>
          </cell>
        </row>
        <row r="12419">
          <cell r="AK12419" t="str">
            <v/>
          </cell>
          <cell r="AM12419" t="str">
            <v/>
          </cell>
        </row>
        <row r="12420">
          <cell r="AK12420" t="str">
            <v/>
          </cell>
          <cell r="AM12420" t="str">
            <v/>
          </cell>
        </row>
        <row r="12421">
          <cell r="AK12421" t="str">
            <v/>
          </cell>
          <cell r="AM12421" t="str">
            <v/>
          </cell>
        </row>
        <row r="12422">
          <cell r="AK12422" t="str">
            <v/>
          </cell>
          <cell r="AM12422" t="str">
            <v/>
          </cell>
        </row>
        <row r="12423">
          <cell r="AK12423" t="str">
            <v/>
          </cell>
          <cell r="AM12423" t="str">
            <v/>
          </cell>
        </row>
        <row r="12424">
          <cell r="AK12424" t="str">
            <v/>
          </cell>
          <cell r="AM12424" t="str">
            <v/>
          </cell>
        </row>
        <row r="12425">
          <cell r="AK12425" t="str">
            <v/>
          </cell>
          <cell r="AM12425" t="str">
            <v/>
          </cell>
        </row>
        <row r="12426">
          <cell r="AK12426" t="str">
            <v/>
          </cell>
          <cell r="AM12426" t="str">
            <v/>
          </cell>
        </row>
        <row r="12427">
          <cell r="AK12427" t="str">
            <v/>
          </cell>
          <cell r="AM12427" t="str">
            <v/>
          </cell>
        </row>
        <row r="12428">
          <cell r="AK12428" t="str">
            <v/>
          </cell>
          <cell r="AM12428" t="str">
            <v/>
          </cell>
        </row>
        <row r="12429">
          <cell r="AK12429" t="str">
            <v/>
          </cell>
          <cell r="AM12429" t="str">
            <v/>
          </cell>
        </row>
        <row r="12430">
          <cell r="AK12430" t="str">
            <v/>
          </cell>
          <cell r="AM12430" t="str">
            <v/>
          </cell>
        </row>
        <row r="12431">
          <cell r="AK12431" t="str">
            <v/>
          </cell>
          <cell r="AM12431" t="str">
            <v/>
          </cell>
        </row>
        <row r="12432">
          <cell r="AK12432" t="str">
            <v/>
          </cell>
          <cell r="AM12432" t="str">
            <v/>
          </cell>
        </row>
        <row r="12433">
          <cell r="AK12433" t="str">
            <v/>
          </cell>
          <cell r="AM12433" t="str">
            <v/>
          </cell>
        </row>
        <row r="12434">
          <cell r="AK12434" t="str">
            <v/>
          </cell>
          <cell r="AM12434" t="str">
            <v/>
          </cell>
        </row>
        <row r="12435">
          <cell r="AK12435" t="str">
            <v/>
          </cell>
          <cell r="AM12435" t="str">
            <v/>
          </cell>
        </row>
        <row r="12436">
          <cell r="AK12436" t="str">
            <v/>
          </cell>
          <cell r="AM12436" t="str">
            <v/>
          </cell>
        </row>
        <row r="12437">
          <cell r="AK12437" t="str">
            <v/>
          </cell>
          <cell r="AM12437" t="str">
            <v/>
          </cell>
        </row>
        <row r="12438">
          <cell r="AK12438" t="str">
            <v/>
          </cell>
          <cell r="AM12438" t="str">
            <v/>
          </cell>
        </row>
        <row r="12439">
          <cell r="AK12439" t="str">
            <v/>
          </cell>
          <cell r="AM12439" t="str">
            <v/>
          </cell>
        </row>
        <row r="12440">
          <cell r="AK12440" t="str">
            <v/>
          </cell>
          <cell r="AM12440" t="str">
            <v/>
          </cell>
        </row>
        <row r="12441">
          <cell r="AK12441" t="str">
            <v/>
          </cell>
          <cell r="AM12441" t="str">
            <v/>
          </cell>
        </row>
        <row r="12442">
          <cell r="AK12442" t="str">
            <v/>
          </cell>
          <cell r="AM12442" t="str">
            <v/>
          </cell>
        </row>
        <row r="12443">
          <cell r="AK12443" t="str">
            <v/>
          </cell>
          <cell r="AM12443" t="str">
            <v/>
          </cell>
        </row>
        <row r="12444">
          <cell r="AK12444" t="str">
            <v/>
          </cell>
          <cell r="AM12444" t="str">
            <v/>
          </cell>
        </row>
        <row r="12445">
          <cell r="AK12445" t="str">
            <v/>
          </cell>
          <cell r="AM12445" t="str">
            <v/>
          </cell>
        </row>
        <row r="12446">
          <cell r="AK12446" t="str">
            <v/>
          </cell>
          <cell r="AM12446" t="str">
            <v/>
          </cell>
        </row>
        <row r="12447">
          <cell r="AK12447" t="str">
            <v/>
          </cell>
          <cell r="AM12447" t="str">
            <v/>
          </cell>
        </row>
        <row r="12448">
          <cell r="AK12448" t="str">
            <v/>
          </cell>
          <cell r="AM12448" t="str">
            <v/>
          </cell>
        </row>
        <row r="12449">
          <cell r="AK12449" t="str">
            <v/>
          </cell>
          <cell r="AM12449" t="str">
            <v/>
          </cell>
        </row>
        <row r="12450">
          <cell r="AK12450" t="str">
            <v/>
          </cell>
          <cell r="AM12450" t="str">
            <v/>
          </cell>
        </row>
        <row r="12451">
          <cell r="AK12451" t="str">
            <v/>
          </cell>
          <cell r="AM12451" t="str">
            <v/>
          </cell>
        </row>
        <row r="12452">
          <cell r="AK12452" t="str">
            <v/>
          </cell>
          <cell r="AM12452" t="str">
            <v/>
          </cell>
        </row>
        <row r="12453">
          <cell r="AK12453" t="str">
            <v/>
          </cell>
          <cell r="AM12453" t="str">
            <v/>
          </cell>
        </row>
        <row r="12454">
          <cell r="AK12454" t="str">
            <v/>
          </cell>
          <cell r="AM12454" t="str">
            <v/>
          </cell>
        </row>
        <row r="12455">
          <cell r="AK12455" t="str">
            <v/>
          </cell>
          <cell r="AM12455" t="str">
            <v/>
          </cell>
        </row>
        <row r="12456">
          <cell r="AK12456" t="str">
            <v/>
          </cell>
          <cell r="AM12456" t="str">
            <v/>
          </cell>
        </row>
        <row r="12457">
          <cell r="AK12457" t="str">
            <v/>
          </cell>
          <cell r="AM12457" t="str">
            <v/>
          </cell>
        </row>
        <row r="12458">
          <cell r="AK12458" t="str">
            <v/>
          </cell>
          <cell r="AM12458" t="str">
            <v/>
          </cell>
        </row>
        <row r="12459">
          <cell r="AK12459" t="str">
            <v/>
          </cell>
          <cell r="AM12459" t="str">
            <v/>
          </cell>
        </row>
        <row r="12460">
          <cell r="AK12460" t="str">
            <v/>
          </cell>
          <cell r="AM12460" t="str">
            <v/>
          </cell>
        </row>
        <row r="12461">
          <cell r="AK12461" t="str">
            <v/>
          </cell>
          <cell r="AM12461" t="str">
            <v/>
          </cell>
        </row>
        <row r="12462">
          <cell r="AK12462" t="str">
            <v/>
          </cell>
          <cell r="AM12462" t="str">
            <v/>
          </cell>
        </row>
        <row r="12463">
          <cell r="AK12463" t="str">
            <v/>
          </cell>
          <cell r="AM12463" t="str">
            <v/>
          </cell>
        </row>
        <row r="12464">
          <cell r="AK12464" t="str">
            <v/>
          </cell>
          <cell r="AM12464" t="str">
            <v/>
          </cell>
        </row>
        <row r="12465">
          <cell r="AK12465" t="str">
            <v/>
          </cell>
          <cell r="AM12465" t="str">
            <v/>
          </cell>
        </row>
        <row r="12466">
          <cell r="AK12466" t="str">
            <v/>
          </cell>
          <cell r="AM12466" t="str">
            <v/>
          </cell>
        </row>
        <row r="12467">
          <cell r="AK12467" t="str">
            <v/>
          </cell>
          <cell r="AM12467" t="str">
            <v/>
          </cell>
        </row>
        <row r="12468">
          <cell r="AK12468" t="str">
            <v/>
          </cell>
          <cell r="AM12468" t="str">
            <v/>
          </cell>
        </row>
        <row r="12469">
          <cell r="AK12469" t="str">
            <v/>
          </cell>
          <cell r="AM12469" t="str">
            <v/>
          </cell>
        </row>
        <row r="12470">
          <cell r="AK12470" t="str">
            <v/>
          </cell>
          <cell r="AM12470" t="str">
            <v/>
          </cell>
        </row>
        <row r="12471">
          <cell r="AK12471" t="str">
            <v/>
          </cell>
          <cell r="AM12471" t="str">
            <v/>
          </cell>
        </row>
        <row r="12472">
          <cell r="AK12472" t="str">
            <v/>
          </cell>
          <cell r="AM12472" t="str">
            <v/>
          </cell>
        </row>
        <row r="12473">
          <cell r="AK12473" t="str">
            <v/>
          </cell>
          <cell r="AM12473" t="str">
            <v/>
          </cell>
        </row>
        <row r="12474">
          <cell r="AK12474" t="str">
            <v/>
          </cell>
          <cell r="AM12474" t="str">
            <v/>
          </cell>
        </row>
        <row r="12475">
          <cell r="AK12475" t="str">
            <v/>
          </cell>
          <cell r="AM12475" t="str">
            <v/>
          </cell>
        </row>
        <row r="12476">
          <cell r="AK12476" t="str">
            <v/>
          </cell>
          <cell r="AM12476" t="str">
            <v/>
          </cell>
        </row>
        <row r="12477">
          <cell r="AK12477" t="str">
            <v/>
          </cell>
          <cell r="AM12477" t="str">
            <v/>
          </cell>
        </row>
        <row r="12478">
          <cell r="AK12478" t="str">
            <v/>
          </cell>
          <cell r="AM12478" t="str">
            <v/>
          </cell>
        </row>
        <row r="12479">
          <cell r="AK12479" t="str">
            <v/>
          </cell>
          <cell r="AM12479" t="str">
            <v/>
          </cell>
        </row>
        <row r="12480">
          <cell r="AK12480" t="str">
            <v/>
          </cell>
          <cell r="AM12480" t="str">
            <v/>
          </cell>
        </row>
        <row r="12481">
          <cell r="AK12481" t="str">
            <v/>
          </cell>
          <cell r="AM12481" t="str">
            <v/>
          </cell>
        </row>
        <row r="12482">
          <cell r="AK12482" t="str">
            <v/>
          </cell>
          <cell r="AM12482" t="str">
            <v/>
          </cell>
        </row>
        <row r="12483">
          <cell r="AK12483" t="str">
            <v/>
          </cell>
          <cell r="AM12483" t="str">
            <v/>
          </cell>
        </row>
        <row r="12484">
          <cell r="AK12484" t="str">
            <v/>
          </cell>
          <cell r="AM12484" t="str">
            <v/>
          </cell>
        </row>
        <row r="12485">
          <cell r="AK12485" t="str">
            <v/>
          </cell>
          <cell r="AM12485" t="str">
            <v/>
          </cell>
        </row>
        <row r="12486">
          <cell r="AK12486" t="str">
            <v/>
          </cell>
          <cell r="AM12486" t="str">
            <v/>
          </cell>
        </row>
        <row r="12487">
          <cell r="AK12487" t="str">
            <v/>
          </cell>
          <cell r="AM12487" t="str">
            <v/>
          </cell>
        </row>
        <row r="12488">
          <cell r="AK12488" t="str">
            <v/>
          </cell>
          <cell r="AM12488" t="str">
            <v/>
          </cell>
        </row>
        <row r="12489">
          <cell r="AK12489" t="str">
            <v/>
          </cell>
          <cell r="AM12489" t="str">
            <v/>
          </cell>
        </row>
        <row r="12490">
          <cell r="AK12490" t="str">
            <v/>
          </cell>
          <cell r="AM12490" t="str">
            <v/>
          </cell>
        </row>
        <row r="12491">
          <cell r="AK12491" t="str">
            <v/>
          </cell>
          <cell r="AM12491" t="str">
            <v/>
          </cell>
        </row>
        <row r="12492">
          <cell r="AK12492" t="str">
            <v/>
          </cell>
          <cell r="AM12492" t="str">
            <v/>
          </cell>
        </row>
        <row r="12493">
          <cell r="AK12493" t="str">
            <v/>
          </cell>
          <cell r="AM12493" t="str">
            <v/>
          </cell>
        </row>
        <row r="12494">
          <cell r="AK12494" t="str">
            <v/>
          </cell>
          <cell r="AM12494" t="str">
            <v/>
          </cell>
        </row>
        <row r="12495">
          <cell r="AK12495" t="str">
            <v/>
          </cell>
          <cell r="AM12495" t="str">
            <v/>
          </cell>
        </row>
        <row r="12496">
          <cell r="AK12496" t="str">
            <v/>
          </cell>
          <cell r="AM12496" t="str">
            <v/>
          </cell>
        </row>
        <row r="12497">
          <cell r="AK12497" t="str">
            <v/>
          </cell>
          <cell r="AM12497" t="str">
            <v/>
          </cell>
        </row>
        <row r="12498">
          <cell r="AK12498" t="str">
            <v/>
          </cell>
          <cell r="AM12498" t="str">
            <v/>
          </cell>
        </row>
        <row r="12499">
          <cell r="AK12499" t="str">
            <v/>
          </cell>
          <cell r="AM12499" t="str">
            <v/>
          </cell>
        </row>
        <row r="12500">
          <cell r="AK12500" t="str">
            <v/>
          </cell>
          <cell r="AM12500" t="str">
            <v/>
          </cell>
        </row>
        <row r="12501">
          <cell r="AK12501" t="str">
            <v/>
          </cell>
          <cell r="AM12501" t="str">
            <v/>
          </cell>
        </row>
        <row r="12502">
          <cell r="AK12502" t="str">
            <v/>
          </cell>
          <cell r="AM12502" t="str">
            <v/>
          </cell>
        </row>
        <row r="12503">
          <cell r="AK12503" t="str">
            <v/>
          </cell>
          <cell r="AM12503" t="str">
            <v/>
          </cell>
        </row>
        <row r="12504">
          <cell r="AK12504" t="str">
            <v/>
          </cell>
          <cell r="AM12504" t="str">
            <v/>
          </cell>
        </row>
        <row r="12505">
          <cell r="AK12505" t="str">
            <v/>
          </cell>
          <cell r="AM12505" t="str">
            <v/>
          </cell>
        </row>
        <row r="12506">
          <cell r="AK12506" t="str">
            <v/>
          </cell>
          <cell r="AM12506" t="str">
            <v/>
          </cell>
        </row>
        <row r="12507">
          <cell r="AK12507" t="str">
            <v/>
          </cell>
          <cell r="AM12507" t="str">
            <v/>
          </cell>
        </row>
        <row r="12508">
          <cell r="AK12508" t="str">
            <v/>
          </cell>
          <cell r="AM12508" t="str">
            <v/>
          </cell>
        </row>
        <row r="12509">
          <cell r="AK12509" t="str">
            <v/>
          </cell>
          <cell r="AM12509" t="str">
            <v/>
          </cell>
        </row>
        <row r="12510">
          <cell r="AK12510" t="str">
            <v/>
          </cell>
          <cell r="AM12510" t="str">
            <v/>
          </cell>
        </row>
        <row r="12511">
          <cell r="AK12511" t="str">
            <v/>
          </cell>
          <cell r="AM12511" t="str">
            <v/>
          </cell>
        </row>
        <row r="12512">
          <cell r="AK12512" t="str">
            <v/>
          </cell>
          <cell r="AM12512" t="str">
            <v/>
          </cell>
        </row>
        <row r="12513">
          <cell r="AK12513" t="str">
            <v/>
          </cell>
          <cell r="AM12513" t="str">
            <v/>
          </cell>
        </row>
        <row r="12514">
          <cell r="AK12514" t="str">
            <v/>
          </cell>
          <cell r="AM12514" t="str">
            <v/>
          </cell>
        </row>
        <row r="12515">
          <cell r="AK12515" t="str">
            <v/>
          </cell>
          <cell r="AM12515" t="str">
            <v/>
          </cell>
        </row>
        <row r="12516">
          <cell r="AK12516" t="str">
            <v/>
          </cell>
          <cell r="AM12516" t="str">
            <v/>
          </cell>
        </row>
        <row r="12517">
          <cell r="AK12517" t="str">
            <v/>
          </cell>
          <cell r="AM12517" t="str">
            <v/>
          </cell>
        </row>
        <row r="12518">
          <cell r="AK12518" t="str">
            <v/>
          </cell>
          <cell r="AM12518" t="str">
            <v/>
          </cell>
        </row>
        <row r="12519">
          <cell r="AK12519" t="str">
            <v/>
          </cell>
          <cell r="AM12519" t="str">
            <v/>
          </cell>
        </row>
        <row r="12520">
          <cell r="AK12520" t="str">
            <v/>
          </cell>
          <cell r="AM12520" t="str">
            <v/>
          </cell>
        </row>
        <row r="12521">
          <cell r="AK12521" t="str">
            <v/>
          </cell>
          <cell r="AM12521" t="str">
            <v/>
          </cell>
        </row>
        <row r="12522">
          <cell r="AK12522" t="str">
            <v/>
          </cell>
          <cell r="AM12522" t="str">
            <v/>
          </cell>
        </row>
        <row r="12523">
          <cell r="AK12523" t="str">
            <v/>
          </cell>
          <cell r="AM12523" t="str">
            <v/>
          </cell>
        </row>
        <row r="12524">
          <cell r="AK12524" t="str">
            <v/>
          </cell>
          <cell r="AM12524" t="str">
            <v/>
          </cell>
        </row>
        <row r="12525">
          <cell r="AK12525" t="str">
            <v/>
          </cell>
          <cell r="AM12525" t="str">
            <v/>
          </cell>
        </row>
        <row r="12526">
          <cell r="AK12526" t="str">
            <v/>
          </cell>
          <cell r="AM12526" t="str">
            <v/>
          </cell>
        </row>
        <row r="12527">
          <cell r="AK12527" t="str">
            <v/>
          </cell>
          <cell r="AM12527" t="str">
            <v/>
          </cell>
        </row>
        <row r="12528">
          <cell r="AK12528" t="str">
            <v/>
          </cell>
          <cell r="AM12528" t="str">
            <v/>
          </cell>
        </row>
        <row r="12529">
          <cell r="AK12529" t="str">
            <v/>
          </cell>
          <cell r="AM12529" t="str">
            <v/>
          </cell>
        </row>
        <row r="12530">
          <cell r="AK12530" t="str">
            <v/>
          </cell>
          <cell r="AM12530" t="str">
            <v/>
          </cell>
        </row>
        <row r="12531">
          <cell r="AK12531" t="str">
            <v/>
          </cell>
          <cell r="AM12531" t="str">
            <v/>
          </cell>
        </row>
        <row r="12532">
          <cell r="AK12532" t="str">
            <v/>
          </cell>
          <cell r="AM12532" t="str">
            <v/>
          </cell>
        </row>
        <row r="12533">
          <cell r="AK12533" t="str">
            <v/>
          </cell>
          <cell r="AM12533" t="str">
            <v/>
          </cell>
        </row>
        <row r="12534">
          <cell r="AK12534" t="str">
            <v/>
          </cell>
          <cell r="AM12534" t="str">
            <v/>
          </cell>
        </row>
        <row r="12535">
          <cell r="AK12535" t="str">
            <v/>
          </cell>
          <cell r="AM12535" t="str">
            <v/>
          </cell>
        </row>
        <row r="12536">
          <cell r="AK12536" t="str">
            <v/>
          </cell>
          <cell r="AM12536" t="str">
            <v/>
          </cell>
        </row>
        <row r="12537">
          <cell r="AK12537" t="str">
            <v/>
          </cell>
          <cell r="AM12537" t="str">
            <v/>
          </cell>
        </row>
        <row r="12538">
          <cell r="AK12538" t="str">
            <v/>
          </cell>
          <cell r="AM12538" t="str">
            <v/>
          </cell>
        </row>
        <row r="12539">
          <cell r="AK12539" t="str">
            <v/>
          </cell>
          <cell r="AM12539" t="str">
            <v/>
          </cell>
        </row>
        <row r="12540">
          <cell r="AK12540" t="str">
            <v/>
          </cell>
          <cell r="AM12540" t="str">
            <v/>
          </cell>
        </row>
        <row r="12541">
          <cell r="AK12541" t="str">
            <v/>
          </cell>
          <cell r="AM12541" t="str">
            <v/>
          </cell>
        </row>
        <row r="12542">
          <cell r="AK12542" t="str">
            <v/>
          </cell>
          <cell r="AM12542" t="str">
            <v/>
          </cell>
        </row>
        <row r="12543">
          <cell r="AK12543" t="str">
            <v/>
          </cell>
          <cell r="AM12543" t="str">
            <v/>
          </cell>
        </row>
        <row r="12544">
          <cell r="AK12544" t="str">
            <v/>
          </cell>
          <cell r="AM12544" t="str">
            <v/>
          </cell>
        </row>
        <row r="12545">
          <cell r="AK12545" t="str">
            <v/>
          </cell>
          <cell r="AM12545" t="str">
            <v/>
          </cell>
        </row>
        <row r="12546">
          <cell r="AK12546" t="str">
            <v/>
          </cell>
          <cell r="AM12546" t="str">
            <v/>
          </cell>
        </row>
        <row r="12547">
          <cell r="AK12547" t="str">
            <v/>
          </cell>
          <cell r="AM12547" t="str">
            <v/>
          </cell>
        </row>
        <row r="12548">
          <cell r="AK12548" t="str">
            <v/>
          </cell>
          <cell r="AM12548" t="str">
            <v/>
          </cell>
        </row>
        <row r="12549">
          <cell r="AK12549" t="str">
            <v/>
          </cell>
          <cell r="AM12549" t="str">
            <v/>
          </cell>
        </row>
        <row r="12550">
          <cell r="AK12550" t="str">
            <v/>
          </cell>
          <cell r="AM12550" t="str">
            <v/>
          </cell>
        </row>
        <row r="12551">
          <cell r="AK12551" t="str">
            <v/>
          </cell>
          <cell r="AM12551" t="str">
            <v/>
          </cell>
        </row>
        <row r="12552">
          <cell r="AK12552" t="str">
            <v/>
          </cell>
          <cell r="AM12552" t="str">
            <v/>
          </cell>
        </row>
        <row r="12553">
          <cell r="AK12553" t="str">
            <v/>
          </cell>
          <cell r="AM12553" t="str">
            <v/>
          </cell>
        </row>
        <row r="12554">
          <cell r="AK12554" t="str">
            <v/>
          </cell>
          <cell r="AM12554" t="str">
            <v/>
          </cell>
        </row>
        <row r="12555">
          <cell r="AK12555" t="str">
            <v/>
          </cell>
          <cell r="AM12555" t="str">
            <v/>
          </cell>
        </row>
        <row r="12556">
          <cell r="AK12556" t="str">
            <v/>
          </cell>
          <cell r="AM12556" t="str">
            <v/>
          </cell>
        </row>
        <row r="12557">
          <cell r="AK12557" t="str">
            <v/>
          </cell>
          <cell r="AM12557" t="str">
            <v/>
          </cell>
        </row>
        <row r="12558">
          <cell r="AK12558" t="str">
            <v/>
          </cell>
          <cell r="AM12558" t="str">
            <v/>
          </cell>
        </row>
        <row r="12559">
          <cell r="AK12559" t="str">
            <v/>
          </cell>
          <cell r="AM12559" t="str">
            <v/>
          </cell>
        </row>
        <row r="12560">
          <cell r="AK12560" t="str">
            <v/>
          </cell>
          <cell r="AM12560" t="str">
            <v/>
          </cell>
        </row>
        <row r="12561">
          <cell r="AK12561" t="str">
            <v/>
          </cell>
          <cell r="AM12561" t="str">
            <v/>
          </cell>
        </row>
        <row r="12562">
          <cell r="AK12562" t="str">
            <v/>
          </cell>
          <cell r="AM12562" t="str">
            <v/>
          </cell>
        </row>
        <row r="12563">
          <cell r="AK12563" t="str">
            <v/>
          </cell>
          <cell r="AM12563" t="str">
            <v/>
          </cell>
        </row>
        <row r="12564">
          <cell r="AK12564" t="str">
            <v/>
          </cell>
          <cell r="AM12564" t="str">
            <v/>
          </cell>
        </row>
        <row r="12565">
          <cell r="AK12565" t="str">
            <v/>
          </cell>
          <cell r="AM12565" t="str">
            <v/>
          </cell>
        </row>
        <row r="12566">
          <cell r="AK12566" t="str">
            <v/>
          </cell>
          <cell r="AM12566" t="str">
            <v/>
          </cell>
        </row>
        <row r="12567">
          <cell r="AK12567" t="str">
            <v/>
          </cell>
          <cell r="AM12567" t="str">
            <v/>
          </cell>
        </row>
        <row r="12568">
          <cell r="AK12568" t="str">
            <v/>
          </cell>
          <cell r="AM12568" t="str">
            <v/>
          </cell>
        </row>
        <row r="12569">
          <cell r="AK12569" t="str">
            <v/>
          </cell>
          <cell r="AM12569" t="str">
            <v/>
          </cell>
        </row>
        <row r="12570">
          <cell r="AK12570" t="str">
            <v/>
          </cell>
          <cell r="AM12570" t="str">
            <v/>
          </cell>
        </row>
        <row r="12571">
          <cell r="AK12571" t="str">
            <v/>
          </cell>
          <cell r="AM12571" t="str">
            <v/>
          </cell>
        </row>
        <row r="12572">
          <cell r="AK12572" t="str">
            <v/>
          </cell>
          <cell r="AM12572" t="str">
            <v/>
          </cell>
        </row>
        <row r="12573">
          <cell r="AK12573" t="str">
            <v/>
          </cell>
          <cell r="AM12573" t="str">
            <v/>
          </cell>
        </row>
        <row r="12574">
          <cell r="AK12574" t="str">
            <v/>
          </cell>
          <cell r="AM12574" t="str">
            <v/>
          </cell>
        </row>
        <row r="12575">
          <cell r="AK12575" t="str">
            <v/>
          </cell>
          <cell r="AM12575" t="str">
            <v/>
          </cell>
        </row>
        <row r="12576">
          <cell r="AK12576" t="str">
            <v/>
          </cell>
          <cell r="AM12576" t="str">
            <v/>
          </cell>
        </row>
        <row r="12577">
          <cell r="AK12577" t="str">
            <v/>
          </cell>
          <cell r="AM12577" t="str">
            <v/>
          </cell>
        </row>
        <row r="12578">
          <cell r="AK12578" t="str">
            <v/>
          </cell>
          <cell r="AM12578" t="str">
            <v/>
          </cell>
        </row>
        <row r="12579">
          <cell r="AK12579" t="str">
            <v/>
          </cell>
          <cell r="AM12579" t="str">
            <v/>
          </cell>
        </row>
        <row r="12580">
          <cell r="AK12580" t="str">
            <v/>
          </cell>
          <cell r="AM12580" t="str">
            <v/>
          </cell>
        </row>
        <row r="12581">
          <cell r="AK12581" t="str">
            <v/>
          </cell>
          <cell r="AM12581" t="str">
            <v/>
          </cell>
        </row>
        <row r="12582">
          <cell r="AK12582" t="str">
            <v/>
          </cell>
          <cell r="AM12582" t="str">
            <v/>
          </cell>
        </row>
        <row r="12583">
          <cell r="AK12583" t="str">
            <v/>
          </cell>
          <cell r="AM12583" t="str">
            <v/>
          </cell>
        </row>
        <row r="12584">
          <cell r="AK12584" t="str">
            <v/>
          </cell>
          <cell r="AM12584" t="str">
            <v/>
          </cell>
        </row>
        <row r="12585">
          <cell r="AK12585" t="str">
            <v/>
          </cell>
          <cell r="AM12585" t="str">
            <v/>
          </cell>
        </row>
        <row r="12586">
          <cell r="AK12586" t="str">
            <v/>
          </cell>
          <cell r="AM12586" t="str">
            <v/>
          </cell>
        </row>
        <row r="12587">
          <cell r="AK12587" t="str">
            <v/>
          </cell>
          <cell r="AM12587" t="str">
            <v/>
          </cell>
        </row>
        <row r="12588">
          <cell r="AK12588" t="str">
            <v/>
          </cell>
          <cell r="AM12588" t="str">
            <v/>
          </cell>
        </row>
        <row r="12589">
          <cell r="AK12589" t="str">
            <v/>
          </cell>
          <cell r="AM12589" t="str">
            <v/>
          </cell>
        </row>
        <row r="12590">
          <cell r="AK12590" t="str">
            <v/>
          </cell>
          <cell r="AM12590" t="str">
            <v/>
          </cell>
        </row>
        <row r="12591">
          <cell r="AK12591" t="str">
            <v/>
          </cell>
          <cell r="AM12591" t="str">
            <v/>
          </cell>
        </row>
        <row r="12592">
          <cell r="AK12592" t="str">
            <v/>
          </cell>
          <cell r="AM12592" t="str">
            <v/>
          </cell>
        </row>
        <row r="12593">
          <cell r="AK12593" t="str">
            <v/>
          </cell>
          <cell r="AM12593" t="str">
            <v/>
          </cell>
        </row>
        <row r="12594">
          <cell r="AK12594" t="str">
            <v/>
          </cell>
          <cell r="AM12594" t="str">
            <v/>
          </cell>
        </row>
        <row r="12595">
          <cell r="AK12595" t="str">
            <v/>
          </cell>
          <cell r="AM12595" t="str">
            <v/>
          </cell>
        </row>
        <row r="12596">
          <cell r="AK12596" t="str">
            <v/>
          </cell>
          <cell r="AM12596" t="str">
            <v/>
          </cell>
        </row>
        <row r="12597">
          <cell r="AK12597" t="str">
            <v/>
          </cell>
          <cell r="AM12597" t="str">
            <v/>
          </cell>
        </row>
        <row r="12598">
          <cell r="AK12598" t="str">
            <v/>
          </cell>
          <cell r="AM12598" t="str">
            <v/>
          </cell>
        </row>
        <row r="12599">
          <cell r="AK12599" t="str">
            <v/>
          </cell>
          <cell r="AM12599" t="str">
            <v/>
          </cell>
        </row>
        <row r="12600">
          <cell r="AK12600" t="str">
            <v/>
          </cell>
          <cell r="AM12600" t="str">
            <v/>
          </cell>
        </row>
        <row r="12601">
          <cell r="AK12601" t="str">
            <v/>
          </cell>
          <cell r="AM12601" t="str">
            <v/>
          </cell>
        </row>
        <row r="12602">
          <cell r="AK12602" t="str">
            <v/>
          </cell>
          <cell r="AM12602" t="str">
            <v/>
          </cell>
        </row>
        <row r="12603">
          <cell r="AK12603" t="str">
            <v/>
          </cell>
          <cell r="AM12603" t="str">
            <v/>
          </cell>
        </row>
        <row r="12604">
          <cell r="AK12604" t="str">
            <v/>
          </cell>
          <cell r="AM12604" t="str">
            <v/>
          </cell>
        </row>
        <row r="12605">
          <cell r="AK12605" t="str">
            <v/>
          </cell>
          <cell r="AM12605" t="str">
            <v/>
          </cell>
        </row>
        <row r="12606">
          <cell r="AK12606" t="str">
            <v/>
          </cell>
          <cell r="AM12606" t="str">
            <v/>
          </cell>
        </row>
        <row r="12607">
          <cell r="AK12607" t="str">
            <v/>
          </cell>
          <cell r="AM12607" t="str">
            <v/>
          </cell>
        </row>
        <row r="12608">
          <cell r="AK12608" t="str">
            <v/>
          </cell>
          <cell r="AM12608" t="str">
            <v/>
          </cell>
        </row>
        <row r="12609">
          <cell r="AK12609" t="str">
            <v/>
          </cell>
          <cell r="AM12609" t="str">
            <v/>
          </cell>
        </row>
        <row r="12610">
          <cell r="AK12610" t="str">
            <v/>
          </cell>
          <cell r="AM12610" t="str">
            <v/>
          </cell>
        </row>
        <row r="12611">
          <cell r="AK12611" t="str">
            <v/>
          </cell>
          <cell r="AM12611" t="str">
            <v/>
          </cell>
        </row>
        <row r="12612">
          <cell r="AK12612" t="str">
            <v/>
          </cell>
          <cell r="AM12612" t="str">
            <v/>
          </cell>
        </row>
        <row r="12613">
          <cell r="AK12613" t="str">
            <v/>
          </cell>
          <cell r="AM12613" t="str">
            <v/>
          </cell>
        </row>
        <row r="12614">
          <cell r="AK12614" t="str">
            <v/>
          </cell>
          <cell r="AM12614" t="str">
            <v/>
          </cell>
        </row>
        <row r="12615">
          <cell r="AK12615" t="str">
            <v/>
          </cell>
          <cell r="AM12615" t="str">
            <v/>
          </cell>
        </row>
        <row r="12616">
          <cell r="AK12616" t="str">
            <v/>
          </cell>
          <cell r="AM12616" t="str">
            <v/>
          </cell>
        </row>
        <row r="12617">
          <cell r="AK12617" t="str">
            <v/>
          </cell>
          <cell r="AM12617" t="str">
            <v/>
          </cell>
        </row>
        <row r="12618">
          <cell r="AK12618" t="str">
            <v/>
          </cell>
          <cell r="AM12618" t="str">
            <v/>
          </cell>
        </row>
        <row r="12619">
          <cell r="AK12619" t="str">
            <v/>
          </cell>
          <cell r="AM12619" t="str">
            <v/>
          </cell>
        </row>
        <row r="12620">
          <cell r="AK12620" t="str">
            <v/>
          </cell>
          <cell r="AM12620" t="str">
            <v/>
          </cell>
        </row>
        <row r="12621">
          <cell r="AK12621" t="str">
            <v/>
          </cell>
          <cell r="AM12621" t="str">
            <v/>
          </cell>
        </row>
        <row r="12622">
          <cell r="AK12622" t="str">
            <v/>
          </cell>
          <cell r="AM12622" t="str">
            <v/>
          </cell>
        </row>
        <row r="12623">
          <cell r="AK12623" t="str">
            <v/>
          </cell>
          <cell r="AM12623" t="str">
            <v/>
          </cell>
        </row>
        <row r="12624">
          <cell r="AK12624" t="str">
            <v/>
          </cell>
          <cell r="AM12624" t="str">
            <v/>
          </cell>
        </row>
        <row r="12625">
          <cell r="AK12625" t="str">
            <v/>
          </cell>
          <cell r="AM12625" t="str">
            <v/>
          </cell>
        </row>
        <row r="12626">
          <cell r="AK12626" t="str">
            <v/>
          </cell>
          <cell r="AM12626" t="str">
            <v/>
          </cell>
        </row>
        <row r="12627">
          <cell r="AK12627" t="str">
            <v/>
          </cell>
          <cell r="AM12627" t="str">
            <v/>
          </cell>
        </row>
        <row r="12628">
          <cell r="AK12628" t="str">
            <v/>
          </cell>
          <cell r="AM12628" t="str">
            <v/>
          </cell>
        </row>
        <row r="12629">
          <cell r="AK12629" t="str">
            <v/>
          </cell>
          <cell r="AM12629" t="str">
            <v/>
          </cell>
        </row>
        <row r="12630">
          <cell r="AK12630" t="str">
            <v/>
          </cell>
          <cell r="AM12630" t="str">
            <v/>
          </cell>
        </row>
        <row r="12631">
          <cell r="AK12631" t="str">
            <v/>
          </cell>
          <cell r="AM12631" t="str">
            <v/>
          </cell>
        </row>
        <row r="12632">
          <cell r="AK12632" t="str">
            <v/>
          </cell>
          <cell r="AM12632" t="str">
            <v/>
          </cell>
        </row>
        <row r="12633">
          <cell r="AK12633" t="str">
            <v/>
          </cell>
          <cell r="AM12633" t="str">
            <v/>
          </cell>
        </row>
        <row r="12634">
          <cell r="AK12634" t="str">
            <v/>
          </cell>
          <cell r="AM12634" t="str">
            <v/>
          </cell>
        </row>
        <row r="12635">
          <cell r="AK12635" t="str">
            <v/>
          </cell>
          <cell r="AM12635" t="str">
            <v/>
          </cell>
        </row>
        <row r="12636">
          <cell r="AK12636" t="str">
            <v/>
          </cell>
          <cell r="AM12636" t="str">
            <v/>
          </cell>
        </row>
        <row r="12637">
          <cell r="AK12637" t="str">
            <v/>
          </cell>
          <cell r="AM12637" t="str">
            <v/>
          </cell>
        </row>
        <row r="12638">
          <cell r="AK12638" t="str">
            <v/>
          </cell>
          <cell r="AM12638" t="str">
            <v/>
          </cell>
        </row>
        <row r="12639">
          <cell r="AK12639" t="str">
            <v/>
          </cell>
          <cell r="AM12639" t="str">
            <v/>
          </cell>
        </row>
        <row r="12640">
          <cell r="AK12640" t="str">
            <v/>
          </cell>
          <cell r="AM12640" t="str">
            <v/>
          </cell>
        </row>
        <row r="12641">
          <cell r="AK12641" t="str">
            <v/>
          </cell>
          <cell r="AM12641" t="str">
            <v/>
          </cell>
        </row>
        <row r="12642">
          <cell r="AK12642" t="str">
            <v/>
          </cell>
          <cell r="AM12642" t="str">
            <v/>
          </cell>
        </row>
        <row r="12643">
          <cell r="AK12643" t="str">
            <v/>
          </cell>
          <cell r="AM12643" t="str">
            <v/>
          </cell>
        </row>
        <row r="12644">
          <cell r="AK12644" t="str">
            <v/>
          </cell>
          <cell r="AM12644" t="str">
            <v/>
          </cell>
        </row>
        <row r="12645">
          <cell r="AK12645" t="str">
            <v/>
          </cell>
          <cell r="AM12645" t="str">
            <v/>
          </cell>
        </row>
        <row r="12646">
          <cell r="AK12646" t="str">
            <v/>
          </cell>
          <cell r="AM12646" t="str">
            <v/>
          </cell>
        </row>
        <row r="12647">
          <cell r="AK12647" t="str">
            <v/>
          </cell>
          <cell r="AM12647" t="str">
            <v/>
          </cell>
        </row>
        <row r="12648">
          <cell r="AK12648" t="str">
            <v/>
          </cell>
          <cell r="AM12648" t="str">
            <v/>
          </cell>
        </row>
        <row r="12649">
          <cell r="AK12649" t="str">
            <v/>
          </cell>
          <cell r="AM12649" t="str">
            <v/>
          </cell>
        </row>
        <row r="12650">
          <cell r="AK12650" t="str">
            <v/>
          </cell>
          <cell r="AM12650" t="str">
            <v/>
          </cell>
        </row>
        <row r="12651">
          <cell r="AK12651" t="str">
            <v/>
          </cell>
          <cell r="AM12651" t="str">
            <v/>
          </cell>
        </row>
        <row r="12652">
          <cell r="AK12652" t="str">
            <v/>
          </cell>
          <cell r="AM12652" t="str">
            <v/>
          </cell>
        </row>
        <row r="12653">
          <cell r="AK12653" t="str">
            <v/>
          </cell>
          <cell r="AM12653" t="str">
            <v/>
          </cell>
        </row>
        <row r="12654">
          <cell r="AK12654" t="str">
            <v/>
          </cell>
          <cell r="AM12654" t="str">
            <v/>
          </cell>
        </row>
        <row r="12655">
          <cell r="AK12655" t="str">
            <v/>
          </cell>
          <cell r="AM12655" t="str">
            <v/>
          </cell>
        </row>
        <row r="12656">
          <cell r="AK12656" t="str">
            <v/>
          </cell>
          <cell r="AM12656" t="str">
            <v/>
          </cell>
        </row>
        <row r="12657">
          <cell r="AK12657" t="str">
            <v/>
          </cell>
          <cell r="AM12657" t="str">
            <v/>
          </cell>
        </row>
        <row r="12658">
          <cell r="AK12658" t="str">
            <v/>
          </cell>
          <cell r="AM12658" t="str">
            <v/>
          </cell>
        </row>
        <row r="12659">
          <cell r="AK12659" t="str">
            <v/>
          </cell>
          <cell r="AM12659" t="str">
            <v/>
          </cell>
        </row>
        <row r="12660">
          <cell r="AK12660" t="str">
            <v/>
          </cell>
          <cell r="AM12660" t="str">
            <v/>
          </cell>
        </row>
        <row r="12661">
          <cell r="AK12661" t="str">
            <v/>
          </cell>
          <cell r="AM12661" t="str">
            <v/>
          </cell>
        </row>
        <row r="12662">
          <cell r="AK12662" t="str">
            <v/>
          </cell>
          <cell r="AM12662" t="str">
            <v/>
          </cell>
        </row>
        <row r="12663">
          <cell r="AK12663" t="str">
            <v/>
          </cell>
          <cell r="AM12663" t="str">
            <v/>
          </cell>
        </row>
        <row r="12664">
          <cell r="AK12664" t="str">
            <v/>
          </cell>
          <cell r="AM12664" t="str">
            <v/>
          </cell>
        </row>
        <row r="12665">
          <cell r="AK12665" t="str">
            <v/>
          </cell>
          <cell r="AM12665" t="str">
            <v/>
          </cell>
        </row>
        <row r="12666">
          <cell r="AK12666" t="str">
            <v/>
          </cell>
          <cell r="AM12666" t="str">
            <v/>
          </cell>
        </row>
        <row r="12667">
          <cell r="AK12667" t="str">
            <v/>
          </cell>
          <cell r="AM12667" t="str">
            <v/>
          </cell>
        </row>
        <row r="12668">
          <cell r="AK12668" t="str">
            <v/>
          </cell>
          <cell r="AM12668" t="str">
            <v/>
          </cell>
        </row>
        <row r="12669">
          <cell r="AK12669" t="str">
            <v/>
          </cell>
          <cell r="AM12669" t="str">
            <v/>
          </cell>
        </row>
        <row r="12670">
          <cell r="AK12670" t="str">
            <v/>
          </cell>
          <cell r="AM12670" t="str">
            <v/>
          </cell>
        </row>
        <row r="12671">
          <cell r="AK12671" t="str">
            <v/>
          </cell>
          <cell r="AM12671" t="str">
            <v/>
          </cell>
        </row>
        <row r="12672">
          <cell r="AK12672" t="str">
            <v/>
          </cell>
          <cell r="AM12672" t="str">
            <v/>
          </cell>
        </row>
        <row r="12673">
          <cell r="AK12673" t="str">
            <v/>
          </cell>
          <cell r="AM12673" t="str">
            <v/>
          </cell>
        </row>
        <row r="12674">
          <cell r="AK12674" t="str">
            <v/>
          </cell>
          <cell r="AM12674" t="str">
            <v/>
          </cell>
        </row>
        <row r="12675">
          <cell r="AK12675" t="str">
            <v/>
          </cell>
          <cell r="AM12675" t="str">
            <v/>
          </cell>
        </row>
        <row r="12676">
          <cell r="AK12676" t="str">
            <v/>
          </cell>
          <cell r="AM12676" t="str">
            <v/>
          </cell>
        </row>
        <row r="12677">
          <cell r="AK12677" t="str">
            <v/>
          </cell>
          <cell r="AM12677" t="str">
            <v/>
          </cell>
        </row>
        <row r="12678">
          <cell r="AK12678" t="str">
            <v/>
          </cell>
          <cell r="AM12678" t="str">
            <v/>
          </cell>
        </row>
        <row r="12679">
          <cell r="AK12679" t="str">
            <v/>
          </cell>
          <cell r="AM12679" t="str">
            <v/>
          </cell>
        </row>
        <row r="12680">
          <cell r="AK12680" t="str">
            <v/>
          </cell>
          <cell r="AM12680" t="str">
            <v/>
          </cell>
        </row>
        <row r="12681">
          <cell r="AK12681" t="str">
            <v/>
          </cell>
          <cell r="AM12681" t="str">
            <v/>
          </cell>
        </row>
        <row r="12682">
          <cell r="AK12682" t="str">
            <v/>
          </cell>
          <cell r="AM12682" t="str">
            <v/>
          </cell>
        </row>
        <row r="12683">
          <cell r="AK12683" t="str">
            <v/>
          </cell>
          <cell r="AM12683" t="str">
            <v/>
          </cell>
        </row>
        <row r="12684">
          <cell r="AK12684" t="str">
            <v/>
          </cell>
          <cell r="AM12684" t="str">
            <v/>
          </cell>
        </row>
        <row r="12685">
          <cell r="AK12685" t="str">
            <v/>
          </cell>
          <cell r="AM12685" t="str">
            <v/>
          </cell>
        </row>
        <row r="12686">
          <cell r="AK12686" t="str">
            <v/>
          </cell>
          <cell r="AM12686" t="str">
            <v/>
          </cell>
        </row>
        <row r="12687">
          <cell r="AK12687" t="str">
            <v/>
          </cell>
          <cell r="AM12687" t="str">
            <v/>
          </cell>
        </row>
        <row r="12688">
          <cell r="AK12688" t="str">
            <v/>
          </cell>
          <cell r="AM12688" t="str">
            <v/>
          </cell>
        </row>
        <row r="12689">
          <cell r="AK12689" t="str">
            <v/>
          </cell>
          <cell r="AM12689" t="str">
            <v/>
          </cell>
        </row>
        <row r="12690">
          <cell r="AK12690" t="str">
            <v/>
          </cell>
          <cell r="AM12690" t="str">
            <v/>
          </cell>
        </row>
        <row r="12691">
          <cell r="AK12691" t="str">
            <v/>
          </cell>
          <cell r="AM12691" t="str">
            <v/>
          </cell>
        </row>
        <row r="12692">
          <cell r="AK12692" t="str">
            <v/>
          </cell>
          <cell r="AM12692" t="str">
            <v/>
          </cell>
        </row>
        <row r="12693">
          <cell r="AK12693" t="str">
            <v/>
          </cell>
          <cell r="AM12693" t="str">
            <v/>
          </cell>
        </row>
        <row r="12694">
          <cell r="AK12694" t="str">
            <v/>
          </cell>
          <cell r="AM12694" t="str">
            <v/>
          </cell>
        </row>
        <row r="12695">
          <cell r="AK12695" t="str">
            <v/>
          </cell>
          <cell r="AM12695" t="str">
            <v/>
          </cell>
        </row>
        <row r="12696">
          <cell r="AK12696" t="str">
            <v/>
          </cell>
          <cell r="AM12696" t="str">
            <v/>
          </cell>
        </row>
        <row r="12697">
          <cell r="AK12697" t="str">
            <v/>
          </cell>
          <cell r="AM12697" t="str">
            <v/>
          </cell>
        </row>
        <row r="12698">
          <cell r="AK12698" t="str">
            <v/>
          </cell>
          <cell r="AM12698" t="str">
            <v/>
          </cell>
        </row>
        <row r="12699">
          <cell r="AK12699" t="str">
            <v/>
          </cell>
          <cell r="AM12699" t="str">
            <v/>
          </cell>
        </row>
        <row r="12700">
          <cell r="AK12700" t="str">
            <v/>
          </cell>
          <cell r="AM12700" t="str">
            <v/>
          </cell>
        </row>
        <row r="12701">
          <cell r="AK12701" t="str">
            <v/>
          </cell>
          <cell r="AM12701" t="str">
            <v/>
          </cell>
        </row>
        <row r="12702">
          <cell r="AK12702" t="str">
            <v/>
          </cell>
          <cell r="AM12702" t="str">
            <v/>
          </cell>
        </row>
        <row r="12703">
          <cell r="AK12703" t="str">
            <v/>
          </cell>
          <cell r="AM12703" t="str">
            <v/>
          </cell>
        </row>
        <row r="12704">
          <cell r="AK12704" t="str">
            <v/>
          </cell>
          <cell r="AM12704" t="str">
            <v/>
          </cell>
        </row>
        <row r="12705">
          <cell r="AK12705" t="str">
            <v/>
          </cell>
          <cell r="AM12705" t="str">
            <v/>
          </cell>
        </row>
        <row r="12706">
          <cell r="AK12706" t="str">
            <v/>
          </cell>
          <cell r="AM12706" t="str">
            <v/>
          </cell>
        </row>
        <row r="12707">
          <cell r="AK12707" t="str">
            <v/>
          </cell>
          <cell r="AM12707" t="str">
            <v/>
          </cell>
        </row>
        <row r="12708">
          <cell r="AK12708" t="str">
            <v/>
          </cell>
          <cell r="AM12708" t="str">
            <v/>
          </cell>
        </row>
        <row r="12709">
          <cell r="AK12709" t="str">
            <v/>
          </cell>
          <cell r="AM12709" t="str">
            <v/>
          </cell>
        </row>
        <row r="12710">
          <cell r="AK12710" t="str">
            <v/>
          </cell>
          <cell r="AM12710" t="str">
            <v/>
          </cell>
        </row>
        <row r="12711">
          <cell r="AK12711" t="str">
            <v/>
          </cell>
          <cell r="AM12711" t="str">
            <v/>
          </cell>
        </row>
        <row r="12712">
          <cell r="AK12712" t="str">
            <v/>
          </cell>
          <cell r="AM12712" t="str">
            <v/>
          </cell>
        </row>
        <row r="12713">
          <cell r="AK12713" t="str">
            <v/>
          </cell>
          <cell r="AM12713" t="str">
            <v/>
          </cell>
        </row>
        <row r="12714">
          <cell r="AK12714" t="str">
            <v/>
          </cell>
          <cell r="AM12714" t="str">
            <v/>
          </cell>
        </row>
        <row r="12715">
          <cell r="AK12715" t="str">
            <v/>
          </cell>
          <cell r="AM12715" t="str">
            <v/>
          </cell>
        </row>
        <row r="12716">
          <cell r="AK12716" t="str">
            <v/>
          </cell>
          <cell r="AM12716" t="str">
            <v/>
          </cell>
        </row>
        <row r="12717">
          <cell r="AK12717" t="str">
            <v/>
          </cell>
          <cell r="AM12717" t="str">
            <v/>
          </cell>
        </row>
        <row r="12718">
          <cell r="AK12718" t="str">
            <v/>
          </cell>
          <cell r="AM12718" t="str">
            <v/>
          </cell>
        </row>
        <row r="12719">
          <cell r="AK12719" t="str">
            <v/>
          </cell>
          <cell r="AM12719" t="str">
            <v/>
          </cell>
        </row>
        <row r="12720">
          <cell r="AK12720" t="str">
            <v/>
          </cell>
          <cell r="AM12720" t="str">
            <v/>
          </cell>
        </row>
        <row r="12721">
          <cell r="AK12721" t="str">
            <v/>
          </cell>
          <cell r="AM12721" t="str">
            <v/>
          </cell>
        </row>
        <row r="12722">
          <cell r="AK12722" t="str">
            <v/>
          </cell>
          <cell r="AM12722" t="str">
            <v/>
          </cell>
        </row>
        <row r="12723">
          <cell r="AK12723" t="str">
            <v/>
          </cell>
          <cell r="AM12723" t="str">
            <v/>
          </cell>
        </row>
        <row r="12724">
          <cell r="AK12724" t="str">
            <v/>
          </cell>
          <cell r="AM12724" t="str">
            <v/>
          </cell>
        </row>
        <row r="12725">
          <cell r="AK12725" t="str">
            <v/>
          </cell>
          <cell r="AM12725" t="str">
            <v/>
          </cell>
        </row>
        <row r="12726">
          <cell r="AK12726" t="str">
            <v/>
          </cell>
          <cell r="AM12726" t="str">
            <v/>
          </cell>
        </row>
        <row r="12727">
          <cell r="AK12727" t="str">
            <v/>
          </cell>
          <cell r="AM12727" t="str">
            <v/>
          </cell>
        </row>
        <row r="12728">
          <cell r="AK12728" t="str">
            <v/>
          </cell>
          <cell r="AM12728" t="str">
            <v/>
          </cell>
        </row>
        <row r="12729">
          <cell r="AK12729" t="str">
            <v/>
          </cell>
          <cell r="AM12729" t="str">
            <v/>
          </cell>
        </row>
        <row r="12730">
          <cell r="AK12730" t="str">
            <v/>
          </cell>
          <cell r="AM12730" t="str">
            <v/>
          </cell>
        </row>
        <row r="12731">
          <cell r="AK12731" t="str">
            <v/>
          </cell>
          <cell r="AM12731" t="str">
            <v/>
          </cell>
        </row>
        <row r="12732">
          <cell r="AK12732" t="str">
            <v/>
          </cell>
          <cell r="AM12732" t="str">
            <v/>
          </cell>
        </row>
        <row r="12733">
          <cell r="AK12733" t="str">
            <v/>
          </cell>
          <cell r="AM12733" t="str">
            <v/>
          </cell>
        </row>
        <row r="12734">
          <cell r="AK12734" t="str">
            <v/>
          </cell>
          <cell r="AM12734" t="str">
            <v/>
          </cell>
        </row>
        <row r="12735">
          <cell r="AK12735" t="str">
            <v/>
          </cell>
          <cell r="AM12735" t="str">
            <v/>
          </cell>
        </row>
        <row r="12736">
          <cell r="AK12736" t="str">
            <v/>
          </cell>
          <cell r="AM12736" t="str">
            <v/>
          </cell>
        </row>
        <row r="12737">
          <cell r="AK12737" t="str">
            <v/>
          </cell>
          <cell r="AM12737" t="str">
            <v/>
          </cell>
        </row>
        <row r="12738">
          <cell r="AK12738" t="str">
            <v/>
          </cell>
          <cell r="AM12738" t="str">
            <v/>
          </cell>
        </row>
        <row r="12739">
          <cell r="AK12739" t="str">
            <v/>
          </cell>
          <cell r="AM12739" t="str">
            <v/>
          </cell>
        </row>
        <row r="12740">
          <cell r="AK12740" t="str">
            <v/>
          </cell>
          <cell r="AM12740" t="str">
            <v/>
          </cell>
        </row>
        <row r="12741">
          <cell r="AK12741" t="str">
            <v/>
          </cell>
          <cell r="AM12741" t="str">
            <v/>
          </cell>
        </row>
        <row r="12742">
          <cell r="AK12742" t="str">
            <v/>
          </cell>
          <cell r="AM12742" t="str">
            <v/>
          </cell>
        </row>
        <row r="12743">
          <cell r="AK12743" t="str">
            <v/>
          </cell>
          <cell r="AM12743" t="str">
            <v/>
          </cell>
        </row>
        <row r="12744">
          <cell r="AK12744" t="str">
            <v/>
          </cell>
          <cell r="AM12744" t="str">
            <v/>
          </cell>
        </row>
        <row r="12745">
          <cell r="AK12745" t="str">
            <v/>
          </cell>
          <cell r="AM12745" t="str">
            <v/>
          </cell>
        </row>
        <row r="12746">
          <cell r="AK12746" t="str">
            <v/>
          </cell>
          <cell r="AM12746" t="str">
            <v/>
          </cell>
        </row>
        <row r="12747">
          <cell r="AK12747" t="str">
            <v/>
          </cell>
          <cell r="AM12747" t="str">
            <v/>
          </cell>
        </row>
        <row r="12748">
          <cell r="AK12748" t="str">
            <v/>
          </cell>
          <cell r="AM12748" t="str">
            <v/>
          </cell>
        </row>
        <row r="12749">
          <cell r="AK12749" t="str">
            <v/>
          </cell>
          <cell r="AM12749" t="str">
            <v/>
          </cell>
        </row>
        <row r="12750">
          <cell r="AK12750" t="str">
            <v/>
          </cell>
          <cell r="AM12750" t="str">
            <v/>
          </cell>
        </row>
        <row r="12751">
          <cell r="AK12751" t="str">
            <v/>
          </cell>
          <cell r="AM12751" t="str">
            <v/>
          </cell>
        </row>
        <row r="12752">
          <cell r="AK12752" t="str">
            <v/>
          </cell>
          <cell r="AM12752" t="str">
            <v/>
          </cell>
        </row>
        <row r="12753">
          <cell r="AK12753" t="str">
            <v/>
          </cell>
          <cell r="AM12753" t="str">
            <v/>
          </cell>
        </row>
        <row r="12754">
          <cell r="AK12754" t="str">
            <v/>
          </cell>
          <cell r="AM12754" t="str">
            <v/>
          </cell>
        </row>
        <row r="12755">
          <cell r="AK12755" t="str">
            <v/>
          </cell>
          <cell r="AM12755" t="str">
            <v/>
          </cell>
        </row>
        <row r="12756">
          <cell r="AK12756" t="str">
            <v/>
          </cell>
          <cell r="AM12756" t="str">
            <v/>
          </cell>
        </row>
        <row r="12757">
          <cell r="AK12757" t="str">
            <v/>
          </cell>
          <cell r="AM12757" t="str">
            <v/>
          </cell>
        </row>
        <row r="12758">
          <cell r="AK12758" t="str">
            <v/>
          </cell>
          <cell r="AM12758" t="str">
            <v/>
          </cell>
        </row>
        <row r="12759">
          <cell r="AK12759" t="str">
            <v/>
          </cell>
          <cell r="AM12759" t="str">
            <v/>
          </cell>
        </row>
        <row r="12760">
          <cell r="AK12760" t="str">
            <v/>
          </cell>
          <cell r="AM12760" t="str">
            <v/>
          </cell>
        </row>
        <row r="12761">
          <cell r="AK12761" t="str">
            <v/>
          </cell>
          <cell r="AM12761" t="str">
            <v/>
          </cell>
        </row>
        <row r="12762">
          <cell r="AK12762" t="str">
            <v/>
          </cell>
          <cell r="AM12762" t="str">
            <v/>
          </cell>
        </row>
        <row r="12763">
          <cell r="AK12763" t="str">
            <v/>
          </cell>
          <cell r="AM12763" t="str">
            <v/>
          </cell>
        </row>
        <row r="12764">
          <cell r="AK12764" t="str">
            <v/>
          </cell>
          <cell r="AM12764" t="str">
            <v/>
          </cell>
        </row>
        <row r="12765">
          <cell r="AK12765" t="str">
            <v/>
          </cell>
          <cell r="AM12765" t="str">
            <v/>
          </cell>
        </row>
        <row r="12766">
          <cell r="AK12766" t="str">
            <v/>
          </cell>
          <cell r="AM12766" t="str">
            <v/>
          </cell>
        </row>
        <row r="12767">
          <cell r="AK12767" t="str">
            <v/>
          </cell>
          <cell r="AM12767" t="str">
            <v/>
          </cell>
        </row>
        <row r="12768">
          <cell r="AK12768" t="str">
            <v/>
          </cell>
          <cell r="AM12768" t="str">
            <v/>
          </cell>
        </row>
        <row r="12769">
          <cell r="AK12769" t="str">
            <v/>
          </cell>
          <cell r="AM12769" t="str">
            <v/>
          </cell>
        </row>
        <row r="12770">
          <cell r="AK12770" t="str">
            <v/>
          </cell>
          <cell r="AM12770" t="str">
            <v/>
          </cell>
        </row>
        <row r="12771">
          <cell r="AK12771" t="str">
            <v/>
          </cell>
          <cell r="AM12771" t="str">
            <v/>
          </cell>
        </row>
        <row r="12772">
          <cell r="AK12772" t="str">
            <v/>
          </cell>
          <cell r="AM12772" t="str">
            <v/>
          </cell>
        </row>
        <row r="12773">
          <cell r="AK12773" t="str">
            <v/>
          </cell>
          <cell r="AM12773" t="str">
            <v/>
          </cell>
        </row>
        <row r="12774">
          <cell r="AK12774" t="str">
            <v/>
          </cell>
          <cell r="AM12774" t="str">
            <v/>
          </cell>
        </row>
        <row r="12775">
          <cell r="AK12775" t="str">
            <v/>
          </cell>
          <cell r="AM12775" t="str">
            <v/>
          </cell>
        </row>
        <row r="12776">
          <cell r="AK12776" t="str">
            <v/>
          </cell>
          <cell r="AM12776" t="str">
            <v/>
          </cell>
        </row>
        <row r="12777">
          <cell r="AK12777" t="str">
            <v/>
          </cell>
          <cell r="AM12777" t="str">
            <v/>
          </cell>
        </row>
        <row r="12778">
          <cell r="AK12778" t="str">
            <v/>
          </cell>
          <cell r="AM12778" t="str">
            <v/>
          </cell>
        </row>
        <row r="12779">
          <cell r="AK12779" t="str">
            <v/>
          </cell>
          <cell r="AM12779" t="str">
            <v/>
          </cell>
        </row>
        <row r="12780">
          <cell r="AK12780" t="str">
            <v/>
          </cell>
          <cell r="AM12780" t="str">
            <v/>
          </cell>
        </row>
        <row r="12781">
          <cell r="AK12781" t="str">
            <v/>
          </cell>
          <cell r="AM12781" t="str">
            <v/>
          </cell>
        </row>
        <row r="12782">
          <cell r="AK12782" t="str">
            <v/>
          </cell>
          <cell r="AM12782" t="str">
            <v/>
          </cell>
        </row>
        <row r="12783">
          <cell r="AK12783" t="str">
            <v/>
          </cell>
          <cell r="AM12783" t="str">
            <v/>
          </cell>
        </row>
        <row r="12784">
          <cell r="AK12784" t="str">
            <v/>
          </cell>
          <cell r="AM12784" t="str">
            <v/>
          </cell>
        </row>
        <row r="12785">
          <cell r="AK12785" t="str">
            <v/>
          </cell>
          <cell r="AM12785" t="str">
            <v/>
          </cell>
        </row>
        <row r="12786">
          <cell r="AK12786" t="str">
            <v/>
          </cell>
          <cell r="AM12786" t="str">
            <v/>
          </cell>
        </row>
        <row r="12787">
          <cell r="AK12787" t="str">
            <v/>
          </cell>
          <cell r="AM12787" t="str">
            <v/>
          </cell>
        </row>
        <row r="12788">
          <cell r="AK12788" t="str">
            <v/>
          </cell>
          <cell r="AM12788" t="str">
            <v/>
          </cell>
        </row>
        <row r="12789">
          <cell r="AK12789" t="str">
            <v/>
          </cell>
          <cell r="AM12789" t="str">
            <v/>
          </cell>
        </row>
        <row r="12790">
          <cell r="AK12790" t="str">
            <v/>
          </cell>
          <cell r="AM12790" t="str">
            <v/>
          </cell>
        </row>
        <row r="12791">
          <cell r="AK12791" t="str">
            <v/>
          </cell>
          <cell r="AM12791" t="str">
            <v/>
          </cell>
        </row>
        <row r="12792">
          <cell r="AK12792" t="str">
            <v/>
          </cell>
          <cell r="AM12792" t="str">
            <v/>
          </cell>
        </row>
        <row r="12793">
          <cell r="AK12793" t="str">
            <v/>
          </cell>
          <cell r="AM12793" t="str">
            <v/>
          </cell>
        </row>
        <row r="12794">
          <cell r="AK12794" t="str">
            <v/>
          </cell>
          <cell r="AM12794" t="str">
            <v/>
          </cell>
        </row>
        <row r="12795">
          <cell r="AK12795" t="str">
            <v/>
          </cell>
          <cell r="AM12795" t="str">
            <v/>
          </cell>
        </row>
        <row r="12796">
          <cell r="AK12796" t="str">
            <v/>
          </cell>
          <cell r="AM12796" t="str">
            <v/>
          </cell>
        </row>
        <row r="12797">
          <cell r="AK12797" t="str">
            <v/>
          </cell>
          <cell r="AM12797" t="str">
            <v/>
          </cell>
        </row>
        <row r="12798">
          <cell r="AK12798" t="str">
            <v/>
          </cell>
          <cell r="AM12798" t="str">
            <v/>
          </cell>
        </row>
        <row r="12799">
          <cell r="AK12799" t="str">
            <v/>
          </cell>
          <cell r="AM12799" t="str">
            <v/>
          </cell>
        </row>
        <row r="12800">
          <cell r="AK12800" t="str">
            <v/>
          </cell>
          <cell r="AM12800" t="str">
            <v/>
          </cell>
        </row>
        <row r="12801">
          <cell r="AK12801" t="str">
            <v/>
          </cell>
          <cell r="AM12801" t="str">
            <v/>
          </cell>
        </row>
        <row r="12802">
          <cell r="AK12802" t="str">
            <v/>
          </cell>
          <cell r="AM12802" t="str">
            <v/>
          </cell>
        </row>
        <row r="12803">
          <cell r="AK12803" t="str">
            <v/>
          </cell>
          <cell r="AM12803" t="str">
            <v/>
          </cell>
        </row>
        <row r="12804">
          <cell r="AK12804" t="str">
            <v/>
          </cell>
          <cell r="AM12804" t="str">
            <v/>
          </cell>
        </row>
        <row r="12805">
          <cell r="AK12805" t="str">
            <v/>
          </cell>
          <cell r="AM12805" t="str">
            <v/>
          </cell>
        </row>
        <row r="12806">
          <cell r="AK12806" t="str">
            <v/>
          </cell>
          <cell r="AM12806" t="str">
            <v/>
          </cell>
        </row>
        <row r="12807">
          <cell r="AK12807" t="str">
            <v/>
          </cell>
          <cell r="AM12807" t="str">
            <v/>
          </cell>
        </row>
        <row r="12808">
          <cell r="AK12808" t="str">
            <v/>
          </cell>
          <cell r="AM12808" t="str">
            <v/>
          </cell>
        </row>
        <row r="12809">
          <cell r="AK12809" t="str">
            <v/>
          </cell>
          <cell r="AM12809" t="str">
            <v/>
          </cell>
        </row>
        <row r="12810">
          <cell r="AK12810" t="str">
            <v/>
          </cell>
          <cell r="AM12810" t="str">
            <v/>
          </cell>
        </row>
        <row r="12811">
          <cell r="AK12811" t="str">
            <v/>
          </cell>
          <cell r="AM12811" t="str">
            <v/>
          </cell>
        </row>
        <row r="12812">
          <cell r="AK12812" t="str">
            <v/>
          </cell>
          <cell r="AM12812" t="str">
            <v/>
          </cell>
        </row>
        <row r="12813">
          <cell r="AK12813" t="str">
            <v/>
          </cell>
          <cell r="AM12813" t="str">
            <v/>
          </cell>
        </row>
        <row r="12814">
          <cell r="AK12814" t="str">
            <v/>
          </cell>
          <cell r="AM12814" t="str">
            <v/>
          </cell>
        </row>
        <row r="12815">
          <cell r="AK12815" t="str">
            <v/>
          </cell>
          <cell r="AM12815" t="str">
            <v/>
          </cell>
        </row>
        <row r="12816">
          <cell r="AK12816" t="str">
            <v/>
          </cell>
          <cell r="AM12816" t="str">
            <v/>
          </cell>
        </row>
        <row r="12817">
          <cell r="AK12817" t="str">
            <v/>
          </cell>
          <cell r="AM12817" t="str">
            <v/>
          </cell>
        </row>
        <row r="12818">
          <cell r="AK12818" t="str">
            <v/>
          </cell>
          <cell r="AM12818" t="str">
            <v/>
          </cell>
        </row>
        <row r="12819">
          <cell r="AK12819" t="str">
            <v/>
          </cell>
          <cell r="AM12819" t="str">
            <v/>
          </cell>
        </row>
        <row r="12820">
          <cell r="AK12820" t="str">
            <v/>
          </cell>
          <cell r="AM12820" t="str">
            <v/>
          </cell>
        </row>
        <row r="12821">
          <cell r="AK12821" t="str">
            <v/>
          </cell>
          <cell r="AM12821" t="str">
            <v/>
          </cell>
        </row>
        <row r="12822">
          <cell r="AK12822" t="str">
            <v/>
          </cell>
          <cell r="AM12822" t="str">
            <v/>
          </cell>
        </row>
        <row r="12823">
          <cell r="AK12823" t="str">
            <v/>
          </cell>
          <cell r="AM12823" t="str">
            <v/>
          </cell>
        </row>
        <row r="12824">
          <cell r="AK12824" t="str">
            <v/>
          </cell>
          <cell r="AM12824" t="str">
            <v/>
          </cell>
        </row>
        <row r="12825">
          <cell r="AK12825" t="str">
            <v/>
          </cell>
          <cell r="AM12825" t="str">
            <v/>
          </cell>
        </row>
        <row r="12826">
          <cell r="AK12826" t="str">
            <v/>
          </cell>
          <cell r="AM12826" t="str">
            <v/>
          </cell>
        </row>
        <row r="12827">
          <cell r="AK12827" t="str">
            <v/>
          </cell>
          <cell r="AM12827" t="str">
            <v/>
          </cell>
        </row>
        <row r="12828">
          <cell r="AK12828" t="str">
            <v/>
          </cell>
          <cell r="AM12828" t="str">
            <v/>
          </cell>
        </row>
        <row r="12829">
          <cell r="AK12829" t="str">
            <v/>
          </cell>
          <cell r="AM12829" t="str">
            <v/>
          </cell>
        </row>
        <row r="12830">
          <cell r="AK12830" t="str">
            <v/>
          </cell>
          <cell r="AM12830" t="str">
            <v/>
          </cell>
        </row>
        <row r="12831">
          <cell r="AK12831" t="str">
            <v/>
          </cell>
          <cell r="AM12831" t="str">
            <v/>
          </cell>
        </row>
        <row r="12832">
          <cell r="AK12832" t="str">
            <v/>
          </cell>
          <cell r="AM12832" t="str">
            <v/>
          </cell>
        </row>
        <row r="12833">
          <cell r="AK12833" t="str">
            <v/>
          </cell>
          <cell r="AM12833" t="str">
            <v/>
          </cell>
        </row>
        <row r="12834">
          <cell r="AK12834" t="str">
            <v/>
          </cell>
          <cell r="AM12834" t="str">
            <v/>
          </cell>
        </row>
        <row r="12835">
          <cell r="AK12835" t="str">
            <v/>
          </cell>
          <cell r="AM12835" t="str">
            <v/>
          </cell>
        </row>
        <row r="12836">
          <cell r="AK12836" t="str">
            <v/>
          </cell>
          <cell r="AM12836" t="str">
            <v/>
          </cell>
        </row>
        <row r="12837">
          <cell r="AK12837" t="str">
            <v/>
          </cell>
          <cell r="AM12837" t="str">
            <v/>
          </cell>
        </row>
        <row r="12838">
          <cell r="AK12838" t="str">
            <v/>
          </cell>
          <cell r="AM12838" t="str">
            <v/>
          </cell>
        </row>
        <row r="12839">
          <cell r="AK12839" t="str">
            <v/>
          </cell>
          <cell r="AM12839" t="str">
            <v/>
          </cell>
        </row>
        <row r="12840">
          <cell r="AK12840" t="str">
            <v/>
          </cell>
          <cell r="AM12840" t="str">
            <v/>
          </cell>
        </row>
        <row r="12841">
          <cell r="AK12841" t="str">
            <v/>
          </cell>
          <cell r="AM12841" t="str">
            <v/>
          </cell>
        </row>
        <row r="12842">
          <cell r="AK12842" t="str">
            <v/>
          </cell>
          <cell r="AM12842" t="str">
            <v/>
          </cell>
        </row>
        <row r="12843">
          <cell r="AK12843" t="str">
            <v/>
          </cell>
          <cell r="AM12843" t="str">
            <v/>
          </cell>
        </row>
        <row r="12844">
          <cell r="AK12844" t="str">
            <v/>
          </cell>
          <cell r="AM12844" t="str">
            <v/>
          </cell>
        </row>
        <row r="12845">
          <cell r="AK12845" t="str">
            <v/>
          </cell>
          <cell r="AM12845" t="str">
            <v/>
          </cell>
        </row>
        <row r="12846">
          <cell r="AK12846" t="str">
            <v/>
          </cell>
          <cell r="AM12846" t="str">
            <v/>
          </cell>
        </row>
        <row r="12847">
          <cell r="AK12847" t="str">
            <v/>
          </cell>
          <cell r="AM12847" t="str">
            <v/>
          </cell>
        </row>
        <row r="12848">
          <cell r="AK12848" t="str">
            <v/>
          </cell>
          <cell r="AM12848" t="str">
            <v/>
          </cell>
        </row>
        <row r="12849">
          <cell r="AK12849" t="str">
            <v/>
          </cell>
          <cell r="AM12849" t="str">
            <v/>
          </cell>
        </row>
        <row r="12850">
          <cell r="AK12850" t="str">
            <v/>
          </cell>
          <cell r="AM12850" t="str">
            <v/>
          </cell>
        </row>
        <row r="12851">
          <cell r="AK12851" t="str">
            <v/>
          </cell>
          <cell r="AM12851" t="str">
            <v/>
          </cell>
        </row>
        <row r="12852">
          <cell r="AK12852" t="str">
            <v/>
          </cell>
          <cell r="AM12852" t="str">
            <v/>
          </cell>
        </row>
        <row r="12853">
          <cell r="AK12853" t="str">
            <v/>
          </cell>
          <cell r="AM12853" t="str">
            <v/>
          </cell>
        </row>
        <row r="12854">
          <cell r="AK12854" t="str">
            <v/>
          </cell>
          <cell r="AM12854" t="str">
            <v/>
          </cell>
        </row>
        <row r="12855">
          <cell r="AK12855" t="str">
            <v/>
          </cell>
          <cell r="AM12855" t="str">
            <v/>
          </cell>
        </row>
        <row r="12856">
          <cell r="AK12856" t="str">
            <v/>
          </cell>
          <cell r="AM12856" t="str">
            <v/>
          </cell>
        </row>
        <row r="12857">
          <cell r="AK12857" t="str">
            <v/>
          </cell>
          <cell r="AM12857" t="str">
            <v/>
          </cell>
        </row>
        <row r="12858">
          <cell r="AK12858" t="str">
            <v/>
          </cell>
          <cell r="AM12858" t="str">
            <v/>
          </cell>
        </row>
        <row r="12859">
          <cell r="AK12859" t="str">
            <v/>
          </cell>
          <cell r="AM12859" t="str">
            <v/>
          </cell>
        </row>
        <row r="12860">
          <cell r="AK12860" t="str">
            <v/>
          </cell>
          <cell r="AM12860" t="str">
            <v/>
          </cell>
        </row>
        <row r="12861">
          <cell r="AK12861" t="str">
            <v/>
          </cell>
          <cell r="AM12861" t="str">
            <v/>
          </cell>
        </row>
        <row r="12862">
          <cell r="AK12862" t="str">
            <v/>
          </cell>
          <cell r="AM12862" t="str">
            <v/>
          </cell>
        </row>
        <row r="12863">
          <cell r="AK12863" t="str">
            <v/>
          </cell>
          <cell r="AM12863" t="str">
            <v/>
          </cell>
        </row>
        <row r="12864">
          <cell r="AK12864" t="str">
            <v/>
          </cell>
          <cell r="AM12864" t="str">
            <v/>
          </cell>
        </row>
        <row r="12865">
          <cell r="AK12865" t="str">
            <v/>
          </cell>
          <cell r="AM12865" t="str">
            <v/>
          </cell>
        </row>
        <row r="12866">
          <cell r="AK12866" t="str">
            <v/>
          </cell>
          <cell r="AM12866" t="str">
            <v/>
          </cell>
        </row>
        <row r="12867">
          <cell r="AK12867" t="str">
            <v/>
          </cell>
          <cell r="AM12867" t="str">
            <v/>
          </cell>
        </row>
        <row r="12868">
          <cell r="AK12868" t="str">
            <v/>
          </cell>
          <cell r="AM12868" t="str">
            <v/>
          </cell>
        </row>
        <row r="12869">
          <cell r="AK12869" t="str">
            <v/>
          </cell>
          <cell r="AM12869" t="str">
            <v/>
          </cell>
        </row>
        <row r="12870">
          <cell r="AK12870" t="str">
            <v/>
          </cell>
          <cell r="AM12870" t="str">
            <v/>
          </cell>
        </row>
        <row r="12871">
          <cell r="AK12871" t="str">
            <v/>
          </cell>
          <cell r="AM12871" t="str">
            <v/>
          </cell>
        </row>
        <row r="12872">
          <cell r="AK12872" t="str">
            <v/>
          </cell>
          <cell r="AM12872" t="str">
            <v/>
          </cell>
        </row>
        <row r="12873">
          <cell r="AK12873" t="str">
            <v/>
          </cell>
          <cell r="AM12873" t="str">
            <v/>
          </cell>
        </row>
        <row r="12874">
          <cell r="AK12874" t="str">
            <v/>
          </cell>
          <cell r="AM12874" t="str">
            <v/>
          </cell>
        </row>
        <row r="12875">
          <cell r="AK12875" t="str">
            <v/>
          </cell>
          <cell r="AM12875" t="str">
            <v/>
          </cell>
        </row>
        <row r="12876">
          <cell r="AK12876" t="str">
            <v/>
          </cell>
          <cell r="AM12876" t="str">
            <v/>
          </cell>
        </row>
        <row r="12877">
          <cell r="AK12877" t="str">
            <v/>
          </cell>
          <cell r="AM12877" t="str">
            <v/>
          </cell>
        </row>
        <row r="12878">
          <cell r="AK12878" t="str">
            <v/>
          </cell>
          <cell r="AM12878" t="str">
            <v/>
          </cell>
        </row>
        <row r="12879">
          <cell r="AK12879" t="str">
            <v/>
          </cell>
          <cell r="AM12879" t="str">
            <v/>
          </cell>
        </row>
        <row r="12880">
          <cell r="AK12880" t="str">
            <v/>
          </cell>
          <cell r="AM12880" t="str">
            <v/>
          </cell>
        </row>
        <row r="12881">
          <cell r="AK12881" t="str">
            <v/>
          </cell>
          <cell r="AM12881" t="str">
            <v/>
          </cell>
        </row>
        <row r="12882">
          <cell r="AK12882" t="str">
            <v/>
          </cell>
          <cell r="AM12882" t="str">
            <v/>
          </cell>
        </row>
        <row r="12883">
          <cell r="AK12883" t="str">
            <v/>
          </cell>
          <cell r="AM12883" t="str">
            <v/>
          </cell>
        </row>
        <row r="12884">
          <cell r="AK12884" t="str">
            <v/>
          </cell>
          <cell r="AM12884" t="str">
            <v/>
          </cell>
        </row>
        <row r="12885">
          <cell r="AK12885" t="str">
            <v/>
          </cell>
          <cell r="AM12885" t="str">
            <v/>
          </cell>
        </row>
        <row r="12886">
          <cell r="AK12886" t="str">
            <v/>
          </cell>
          <cell r="AM12886" t="str">
            <v/>
          </cell>
        </row>
        <row r="12887">
          <cell r="AK12887" t="str">
            <v/>
          </cell>
          <cell r="AM12887" t="str">
            <v/>
          </cell>
        </row>
        <row r="12888">
          <cell r="AK12888" t="str">
            <v/>
          </cell>
          <cell r="AM12888" t="str">
            <v/>
          </cell>
        </row>
        <row r="12889">
          <cell r="AK12889" t="str">
            <v/>
          </cell>
          <cell r="AM12889" t="str">
            <v/>
          </cell>
        </row>
        <row r="12890">
          <cell r="AK12890" t="str">
            <v/>
          </cell>
          <cell r="AM12890" t="str">
            <v/>
          </cell>
        </row>
        <row r="12891">
          <cell r="AK12891" t="str">
            <v/>
          </cell>
          <cell r="AM12891" t="str">
            <v/>
          </cell>
        </row>
        <row r="12892">
          <cell r="AK12892" t="str">
            <v/>
          </cell>
          <cell r="AM12892" t="str">
            <v/>
          </cell>
        </row>
        <row r="12893">
          <cell r="AK12893" t="str">
            <v/>
          </cell>
          <cell r="AM12893" t="str">
            <v/>
          </cell>
        </row>
        <row r="12894">
          <cell r="AK12894" t="str">
            <v/>
          </cell>
          <cell r="AM12894" t="str">
            <v/>
          </cell>
        </row>
        <row r="12895">
          <cell r="AK12895" t="str">
            <v/>
          </cell>
          <cell r="AM12895" t="str">
            <v/>
          </cell>
        </row>
        <row r="12896">
          <cell r="AK12896" t="str">
            <v/>
          </cell>
          <cell r="AM12896" t="str">
            <v/>
          </cell>
        </row>
        <row r="12897">
          <cell r="AK12897" t="str">
            <v/>
          </cell>
          <cell r="AM12897" t="str">
            <v/>
          </cell>
        </row>
        <row r="12898">
          <cell r="AK12898" t="str">
            <v/>
          </cell>
          <cell r="AM12898" t="str">
            <v/>
          </cell>
        </row>
        <row r="12899">
          <cell r="AK12899" t="str">
            <v/>
          </cell>
          <cell r="AM12899" t="str">
            <v/>
          </cell>
        </row>
        <row r="12900">
          <cell r="AK12900" t="str">
            <v/>
          </cell>
          <cell r="AM12900" t="str">
            <v/>
          </cell>
        </row>
        <row r="12901">
          <cell r="AK12901" t="str">
            <v/>
          </cell>
          <cell r="AM12901" t="str">
            <v/>
          </cell>
        </row>
        <row r="12902">
          <cell r="AK12902" t="str">
            <v/>
          </cell>
          <cell r="AM12902" t="str">
            <v/>
          </cell>
        </row>
        <row r="12903">
          <cell r="AK12903" t="str">
            <v/>
          </cell>
          <cell r="AM12903" t="str">
            <v/>
          </cell>
        </row>
        <row r="12904">
          <cell r="AK12904" t="str">
            <v/>
          </cell>
          <cell r="AM12904" t="str">
            <v/>
          </cell>
        </row>
        <row r="12905">
          <cell r="AK12905" t="str">
            <v/>
          </cell>
          <cell r="AM12905" t="str">
            <v/>
          </cell>
        </row>
        <row r="12906">
          <cell r="AK12906" t="str">
            <v/>
          </cell>
          <cell r="AM12906" t="str">
            <v/>
          </cell>
        </row>
        <row r="12907">
          <cell r="AK12907" t="str">
            <v/>
          </cell>
          <cell r="AM12907" t="str">
            <v/>
          </cell>
        </row>
        <row r="12908">
          <cell r="AK12908" t="str">
            <v/>
          </cell>
          <cell r="AM12908" t="str">
            <v/>
          </cell>
        </row>
        <row r="12909">
          <cell r="AK12909" t="str">
            <v/>
          </cell>
          <cell r="AM12909" t="str">
            <v/>
          </cell>
        </row>
        <row r="12910">
          <cell r="AK12910" t="str">
            <v/>
          </cell>
          <cell r="AM12910" t="str">
            <v/>
          </cell>
        </row>
        <row r="12911">
          <cell r="AK12911" t="str">
            <v/>
          </cell>
          <cell r="AM12911" t="str">
            <v/>
          </cell>
        </row>
        <row r="12912">
          <cell r="AK12912" t="str">
            <v/>
          </cell>
          <cell r="AM12912" t="str">
            <v/>
          </cell>
        </row>
        <row r="12913">
          <cell r="AK12913" t="str">
            <v/>
          </cell>
          <cell r="AM12913" t="str">
            <v/>
          </cell>
        </row>
        <row r="12914">
          <cell r="AK12914" t="str">
            <v/>
          </cell>
          <cell r="AM12914" t="str">
            <v/>
          </cell>
        </row>
        <row r="12915">
          <cell r="AK12915" t="str">
            <v/>
          </cell>
          <cell r="AM12915" t="str">
            <v/>
          </cell>
        </row>
        <row r="12916">
          <cell r="AK12916" t="str">
            <v/>
          </cell>
          <cell r="AM12916" t="str">
            <v/>
          </cell>
        </row>
        <row r="12917">
          <cell r="AK12917" t="str">
            <v/>
          </cell>
          <cell r="AM12917" t="str">
            <v/>
          </cell>
        </row>
        <row r="12918">
          <cell r="AK12918" t="str">
            <v/>
          </cell>
          <cell r="AM12918" t="str">
            <v/>
          </cell>
        </row>
        <row r="12919">
          <cell r="AK12919" t="str">
            <v/>
          </cell>
          <cell r="AM12919" t="str">
            <v/>
          </cell>
        </row>
        <row r="12920">
          <cell r="AK12920" t="str">
            <v/>
          </cell>
          <cell r="AM12920" t="str">
            <v/>
          </cell>
        </row>
        <row r="12921">
          <cell r="AK12921" t="str">
            <v/>
          </cell>
          <cell r="AM12921" t="str">
            <v/>
          </cell>
        </row>
        <row r="12922">
          <cell r="AK12922" t="str">
            <v/>
          </cell>
          <cell r="AM12922" t="str">
            <v/>
          </cell>
        </row>
        <row r="12923">
          <cell r="AK12923" t="str">
            <v/>
          </cell>
          <cell r="AM12923" t="str">
            <v/>
          </cell>
        </row>
        <row r="12924">
          <cell r="AK12924" t="str">
            <v/>
          </cell>
          <cell r="AM12924" t="str">
            <v/>
          </cell>
        </row>
        <row r="12925">
          <cell r="AK12925" t="str">
            <v/>
          </cell>
          <cell r="AM12925" t="str">
            <v/>
          </cell>
        </row>
        <row r="12926">
          <cell r="AK12926" t="str">
            <v/>
          </cell>
          <cell r="AM12926" t="str">
            <v/>
          </cell>
        </row>
        <row r="12927">
          <cell r="AK12927" t="str">
            <v/>
          </cell>
          <cell r="AM12927" t="str">
            <v/>
          </cell>
        </row>
        <row r="12928">
          <cell r="AK12928" t="str">
            <v/>
          </cell>
          <cell r="AM12928" t="str">
            <v/>
          </cell>
        </row>
        <row r="12929">
          <cell r="AK12929" t="str">
            <v/>
          </cell>
          <cell r="AM12929" t="str">
            <v/>
          </cell>
        </row>
        <row r="12930">
          <cell r="AK12930" t="str">
            <v/>
          </cell>
          <cell r="AM12930" t="str">
            <v/>
          </cell>
        </row>
        <row r="12931">
          <cell r="AK12931" t="str">
            <v/>
          </cell>
          <cell r="AM12931" t="str">
            <v/>
          </cell>
        </row>
        <row r="12932">
          <cell r="AK12932" t="str">
            <v/>
          </cell>
          <cell r="AM12932" t="str">
            <v/>
          </cell>
        </row>
        <row r="12933">
          <cell r="AK12933" t="str">
            <v/>
          </cell>
          <cell r="AM12933" t="str">
            <v/>
          </cell>
        </row>
        <row r="12934">
          <cell r="AK12934" t="str">
            <v/>
          </cell>
          <cell r="AM12934" t="str">
            <v/>
          </cell>
        </row>
        <row r="12935">
          <cell r="AK12935" t="str">
            <v/>
          </cell>
          <cell r="AM12935" t="str">
            <v/>
          </cell>
        </row>
        <row r="12936">
          <cell r="AK12936" t="str">
            <v/>
          </cell>
          <cell r="AM12936" t="str">
            <v/>
          </cell>
        </row>
        <row r="12937">
          <cell r="AK12937" t="str">
            <v/>
          </cell>
          <cell r="AM12937" t="str">
            <v/>
          </cell>
        </row>
        <row r="12938">
          <cell r="AK12938" t="str">
            <v/>
          </cell>
          <cell r="AM12938" t="str">
            <v/>
          </cell>
        </row>
        <row r="12939">
          <cell r="AK12939" t="str">
            <v/>
          </cell>
          <cell r="AM12939" t="str">
            <v/>
          </cell>
        </row>
        <row r="12940">
          <cell r="AK12940" t="str">
            <v/>
          </cell>
          <cell r="AM12940" t="str">
            <v/>
          </cell>
        </row>
        <row r="12941">
          <cell r="AK12941" t="str">
            <v/>
          </cell>
          <cell r="AM12941" t="str">
            <v/>
          </cell>
        </row>
        <row r="12942">
          <cell r="AK12942" t="str">
            <v/>
          </cell>
          <cell r="AM12942" t="str">
            <v/>
          </cell>
        </row>
        <row r="12943">
          <cell r="AK12943" t="str">
            <v/>
          </cell>
          <cell r="AM12943" t="str">
            <v/>
          </cell>
        </row>
        <row r="12944">
          <cell r="AK12944" t="str">
            <v/>
          </cell>
          <cell r="AM12944" t="str">
            <v/>
          </cell>
        </row>
        <row r="12945">
          <cell r="AK12945" t="str">
            <v/>
          </cell>
          <cell r="AM12945" t="str">
            <v/>
          </cell>
        </row>
        <row r="12946">
          <cell r="AK12946" t="str">
            <v/>
          </cell>
          <cell r="AM12946" t="str">
            <v/>
          </cell>
        </row>
        <row r="12947">
          <cell r="AK12947" t="str">
            <v/>
          </cell>
          <cell r="AM12947" t="str">
            <v/>
          </cell>
        </row>
        <row r="12948">
          <cell r="AK12948" t="str">
            <v/>
          </cell>
          <cell r="AM12948" t="str">
            <v/>
          </cell>
        </row>
        <row r="12949">
          <cell r="AK12949" t="str">
            <v/>
          </cell>
          <cell r="AM12949" t="str">
            <v/>
          </cell>
        </row>
        <row r="12950">
          <cell r="AK12950" t="str">
            <v/>
          </cell>
          <cell r="AM12950" t="str">
            <v/>
          </cell>
        </row>
        <row r="12951">
          <cell r="AK12951" t="str">
            <v/>
          </cell>
          <cell r="AM12951" t="str">
            <v/>
          </cell>
        </row>
        <row r="12952">
          <cell r="AK12952" t="str">
            <v/>
          </cell>
          <cell r="AM12952" t="str">
            <v/>
          </cell>
        </row>
        <row r="12953">
          <cell r="AK12953" t="str">
            <v/>
          </cell>
          <cell r="AM12953" t="str">
            <v/>
          </cell>
        </row>
        <row r="12954">
          <cell r="AK12954" t="str">
            <v/>
          </cell>
          <cell r="AM12954" t="str">
            <v/>
          </cell>
        </row>
        <row r="12955">
          <cell r="AK12955" t="str">
            <v/>
          </cell>
          <cell r="AM12955" t="str">
            <v/>
          </cell>
        </row>
        <row r="12956">
          <cell r="AK12956" t="str">
            <v/>
          </cell>
          <cell r="AM12956" t="str">
            <v/>
          </cell>
        </row>
        <row r="12957">
          <cell r="AK12957" t="str">
            <v/>
          </cell>
          <cell r="AM12957" t="str">
            <v/>
          </cell>
        </row>
        <row r="12958">
          <cell r="AK12958" t="str">
            <v/>
          </cell>
          <cell r="AM12958" t="str">
            <v/>
          </cell>
        </row>
        <row r="12959">
          <cell r="AK12959" t="str">
            <v/>
          </cell>
          <cell r="AM12959" t="str">
            <v/>
          </cell>
        </row>
        <row r="12960">
          <cell r="AK12960" t="str">
            <v/>
          </cell>
          <cell r="AM12960" t="str">
            <v/>
          </cell>
        </row>
        <row r="12961">
          <cell r="AK12961" t="str">
            <v/>
          </cell>
          <cell r="AM12961" t="str">
            <v/>
          </cell>
        </row>
        <row r="12962">
          <cell r="AK12962" t="str">
            <v/>
          </cell>
          <cell r="AM12962" t="str">
            <v/>
          </cell>
        </row>
        <row r="12963">
          <cell r="AK12963" t="str">
            <v/>
          </cell>
          <cell r="AM12963" t="str">
            <v/>
          </cell>
        </row>
        <row r="12964">
          <cell r="AK12964" t="str">
            <v/>
          </cell>
          <cell r="AM12964" t="str">
            <v/>
          </cell>
        </row>
        <row r="12965">
          <cell r="AK12965" t="str">
            <v/>
          </cell>
          <cell r="AM12965" t="str">
            <v/>
          </cell>
        </row>
        <row r="12966">
          <cell r="AK12966" t="str">
            <v/>
          </cell>
          <cell r="AM12966" t="str">
            <v/>
          </cell>
        </row>
        <row r="12967">
          <cell r="AK12967" t="str">
            <v/>
          </cell>
          <cell r="AM12967" t="str">
            <v/>
          </cell>
        </row>
        <row r="12968">
          <cell r="AK12968" t="str">
            <v/>
          </cell>
          <cell r="AM12968" t="str">
            <v/>
          </cell>
        </row>
        <row r="12969">
          <cell r="AK12969" t="str">
            <v/>
          </cell>
          <cell r="AM12969" t="str">
            <v/>
          </cell>
        </row>
        <row r="12970">
          <cell r="AK12970" t="str">
            <v/>
          </cell>
          <cell r="AM12970" t="str">
            <v/>
          </cell>
        </row>
        <row r="12971">
          <cell r="AK12971" t="str">
            <v/>
          </cell>
          <cell r="AM12971" t="str">
            <v/>
          </cell>
        </row>
        <row r="12972">
          <cell r="AK12972" t="str">
            <v/>
          </cell>
          <cell r="AM12972" t="str">
            <v/>
          </cell>
        </row>
        <row r="12973">
          <cell r="AK12973" t="str">
            <v/>
          </cell>
          <cell r="AM12973" t="str">
            <v/>
          </cell>
        </row>
        <row r="12974">
          <cell r="AK12974" t="str">
            <v/>
          </cell>
          <cell r="AM12974" t="str">
            <v/>
          </cell>
        </row>
        <row r="12975">
          <cell r="AK12975" t="str">
            <v/>
          </cell>
          <cell r="AM12975" t="str">
            <v/>
          </cell>
        </row>
        <row r="12976">
          <cell r="AK12976" t="str">
            <v/>
          </cell>
          <cell r="AM12976" t="str">
            <v/>
          </cell>
        </row>
        <row r="12977">
          <cell r="AK12977" t="str">
            <v/>
          </cell>
          <cell r="AM12977" t="str">
            <v/>
          </cell>
        </row>
        <row r="12978">
          <cell r="AK12978" t="str">
            <v/>
          </cell>
          <cell r="AM12978" t="str">
            <v/>
          </cell>
        </row>
        <row r="12979">
          <cell r="AK12979" t="str">
            <v/>
          </cell>
          <cell r="AM12979" t="str">
            <v/>
          </cell>
        </row>
        <row r="12980">
          <cell r="AK12980" t="str">
            <v/>
          </cell>
          <cell r="AM12980" t="str">
            <v/>
          </cell>
        </row>
        <row r="12981">
          <cell r="AK12981" t="str">
            <v/>
          </cell>
          <cell r="AM12981" t="str">
            <v/>
          </cell>
        </row>
        <row r="12982">
          <cell r="AK12982" t="str">
            <v/>
          </cell>
          <cell r="AM12982" t="str">
            <v/>
          </cell>
        </row>
        <row r="12983">
          <cell r="AK12983" t="str">
            <v/>
          </cell>
          <cell r="AM12983" t="str">
            <v/>
          </cell>
        </row>
        <row r="12984">
          <cell r="AK12984" t="str">
            <v/>
          </cell>
          <cell r="AM12984" t="str">
            <v/>
          </cell>
        </row>
        <row r="12985">
          <cell r="AK12985" t="str">
            <v/>
          </cell>
          <cell r="AM12985" t="str">
            <v/>
          </cell>
        </row>
        <row r="12986">
          <cell r="AK12986" t="str">
            <v/>
          </cell>
          <cell r="AM12986" t="str">
            <v/>
          </cell>
        </row>
        <row r="12987">
          <cell r="AK12987" t="str">
            <v/>
          </cell>
          <cell r="AM12987" t="str">
            <v/>
          </cell>
        </row>
        <row r="12988">
          <cell r="AK12988" t="str">
            <v/>
          </cell>
          <cell r="AM12988" t="str">
            <v/>
          </cell>
        </row>
        <row r="12989">
          <cell r="AK12989" t="str">
            <v/>
          </cell>
          <cell r="AM12989" t="str">
            <v/>
          </cell>
        </row>
        <row r="12990">
          <cell r="AK12990" t="str">
            <v/>
          </cell>
          <cell r="AM12990" t="str">
            <v/>
          </cell>
        </row>
        <row r="12991">
          <cell r="AK12991" t="str">
            <v/>
          </cell>
          <cell r="AM12991" t="str">
            <v/>
          </cell>
        </row>
        <row r="12992">
          <cell r="AK12992" t="str">
            <v/>
          </cell>
          <cell r="AM12992" t="str">
            <v/>
          </cell>
        </row>
        <row r="12993">
          <cell r="AK12993" t="str">
            <v/>
          </cell>
          <cell r="AM12993" t="str">
            <v/>
          </cell>
        </row>
        <row r="12994">
          <cell r="AK12994" t="str">
            <v/>
          </cell>
          <cell r="AM12994" t="str">
            <v/>
          </cell>
        </row>
        <row r="12995">
          <cell r="AK12995" t="str">
            <v/>
          </cell>
          <cell r="AM12995" t="str">
            <v/>
          </cell>
        </row>
        <row r="12996">
          <cell r="AK12996" t="str">
            <v/>
          </cell>
          <cell r="AM12996" t="str">
            <v/>
          </cell>
        </row>
        <row r="12997">
          <cell r="AK12997" t="str">
            <v/>
          </cell>
          <cell r="AM12997" t="str">
            <v/>
          </cell>
        </row>
        <row r="12998">
          <cell r="AK12998" t="str">
            <v/>
          </cell>
          <cell r="AM12998" t="str">
            <v/>
          </cell>
        </row>
        <row r="12999">
          <cell r="AK12999" t="str">
            <v/>
          </cell>
          <cell r="AM12999" t="str">
            <v/>
          </cell>
        </row>
        <row r="13000">
          <cell r="AK13000" t="str">
            <v/>
          </cell>
          <cell r="AM13000" t="str">
            <v/>
          </cell>
        </row>
        <row r="13001">
          <cell r="AK13001" t="str">
            <v/>
          </cell>
          <cell r="AM13001" t="str">
            <v/>
          </cell>
        </row>
        <row r="13002">
          <cell r="AK13002" t="str">
            <v/>
          </cell>
          <cell r="AM13002" t="str">
            <v/>
          </cell>
        </row>
        <row r="13003">
          <cell r="AK13003" t="str">
            <v/>
          </cell>
          <cell r="AM13003" t="str">
            <v/>
          </cell>
        </row>
        <row r="13004">
          <cell r="AK13004" t="str">
            <v/>
          </cell>
          <cell r="AM13004" t="str">
            <v/>
          </cell>
        </row>
        <row r="13005">
          <cell r="AK13005" t="str">
            <v/>
          </cell>
          <cell r="AM13005" t="str">
            <v/>
          </cell>
        </row>
        <row r="13006">
          <cell r="AK13006" t="str">
            <v/>
          </cell>
          <cell r="AM13006" t="str">
            <v/>
          </cell>
        </row>
        <row r="13007">
          <cell r="AK13007" t="str">
            <v/>
          </cell>
          <cell r="AM13007" t="str">
            <v/>
          </cell>
        </row>
        <row r="13008">
          <cell r="AK13008" t="str">
            <v/>
          </cell>
          <cell r="AM13008" t="str">
            <v/>
          </cell>
        </row>
        <row r="13009">
          <cell r="AK13009" t="str">
            <v/>
          </cell>
          <cell r="AM13009" t="str">
            <v/>
          </cell>
        </row>
        <row r="13010">
          <cell r="AK13010" t="str">
            <v/>
          </cell>
          <cell r="AM13010" t="str">
            <v/>
          </cell>
        </row>
        <row r="13011">
          <cell r="AK13011" t="str">
            <v/>
          </cell>
          <cell r="AM13011" t="str">
            <v/>
          </cell>
        </row>
        <row r="13012">
          <cell r="AK13012" t="str">
            <v/>
          </cell>
          <cell r="AM13012" t="str">
            <v/>
          </cell>
        </row>
        <row r="13013">
          <cell r="AK13013" t="str">
            <v/>
          </cell>
          <cell r="AM13013" t="str">
            <v/>
          </cell>
        </row>
        <row r="13014">
          <cell r="AK13014" t="str">
            <v/>
          </cell>
          <cell r="AM13014" t="str">
            <v/>
          </cell>
        </row>
        <row r="13015">
          <cell r="AK13015" t="str">
            <v/>
          </cell>
          <cell r="AM13015" t="str">
            <v/>
          </cell>
        </row>
        <row r="13016">
          <cell r="AK13016" t="str">
            <v/>
          </cell>
          <cell r="AM13016" t="str">
            <v/>
          </cell>
        </row>
        <row r="13017">
          <cell r="AK13017" t="str">
            <v/>
          </cell>
          <cell r="AM13017" t="str">
            <v/>
          </cell>
        </row>
        <row r="13018">
          <cell r="AK13018" t="str">
            <v/>
          </cell>
          <cell r="AM13018" t="str">
            <v/>
          </cell>
        </row>
        <row r="13019">
          <cell r="AK13019" t="str">
            <v/>
          </cell>
          <cell r="AM13019" t="str">
            <v/>
          </cell>
        </row>
        <row r="13020">
          <cell r="AK13020" t="str">
            <v/>
          </cell>
          <cell r="AM13020" t="str">
            <v/>
          </cell>
        </row>
        <row r="13021">
          <cell r="AK13021" t="str">
            <v/>
          </cell>
          <cell r="AM13021" t="str">
            <v/>
          </cell>
        </row>
        <row r="13022">
          <cell r="AK13022" t="str">
            <v/>
          </cell>
          <cell r="AM13022" t="str">
            <v/>
          </cell>
        </row>
        <row r="13023">
          <cell r="AK13023" t="str">
            <v/>
          </cell>
          <cell r="AM13023" t="str">
            <v/>
          </cell>
        </row>
        <row r="13024">
          <cell r="AK13024" t="str">
            <v/>
          </cell>
          <cell r="AM13024" t="str">
            <v/>
          </cell>
        </row>
        <row r="13025">
          <cell r="AK13025" t="str">
            <v/>
          </cell>
          <cell r="AM13025" t="str">
            <v/>
          </cell>
        </row>
        <row r="13026">
          <cell r="AK13026" t="str">
            <v/>
          </cell>
          <cell r="AM13026" t="str">
            <v/>
          </cell>
        </row>
        <row r="13027">
          <cell r="AK13027" t="str">
            <v/>
          </cell>
          <cell r="AM13027" t="str">
            <v/>
          </cell>
        </row>
        <row r="13028">
          <cell r="AK13028" t="str">
            <v/>
          </cell>
          <cell r="AM13028" t="str">
            <v/>
          </cell>
        </row>
        <row r="13029">
          <cell r="AK13029" t="str">
            <v/>
          </cell>
          <cell r="AM13029" t="str">
            <v/>
          </cell>
        </row>
        <row r="13030">
          <cell r="AK13030" t="str">
            <v/>
          </cell>
          <cell r="AM13030" t="str">
            <v/>
          </cell>
        </row>
        <row r="13031">
          <cell r="AK13031" t="str">
            <v/>
          </cell>
          <cell r="AM13031" t="str">
            <v/>
          </cell>
        </row>
        <row r="13032">
          <cell r="AK13032" t="str">
            <v/>
          </cell>
          <cell r="AM13032" t="str">
            <v/>
          </cell>
        </row>
        <row r="13033">
          <cell r="AK13033" t="str">
            <v/>
          </cell>
          <cell r="AM13033" t="str">
            <v/>
          </cell>
        </row>
        <row r="13034">
          <cell r="AK13034" t="str">
            <v/>
          </cell>
          <cell r="AM13034" t="str">
            <v/>
          </cell>
        </row>
        <row r="13035">
          <cell r="AK13035" t="str">
            <v/>
          </cell>
          <cell r="AM13035" t="str">
            <v/>
          </cell>
        </row>
        <row r="13036">
          <cell r="AK13036" t="str">
            <v/>
          </cell>
          <cell r="AM13036" t="str">
            <v/>
          </cell>
        </row>
        <row r="13037">
          <cell r="AK13037" t="str">
            <v/>
          </cell>
          <cell r="AM13037" t="str">
            <v/>
          </cell>
        </row>
        <row r="13038">
          <cell r="AK13038" t="str">
            <v/>
          </cell>
          <cell r="AM13038" t="str">
            <v/>
          </cell>
        </row>
        <row r="13039">
          <cell r="AK13039" t="str">
            <v/>
          </cell>
          <cell r="AM13039" t="str">
            <v/>
          </cell>
        </row>
        <row r="13040">
          <cell r="AK13040" t="str">
            <v/>
          </cell>
          <cell r="AM13040" t="str">
            <v/>
          </cell>
        </row>
        <row r="13041">
          <cell r="AK13041" t="str">
            <v/>
          </cell>
          <cell r="AM13041" t="str">
            <v/>
          </cell>
        </row>
        <row r="13042">
          <cell r="AK13042" t="str">
            <v/>
          </cell>
          <cell r="AM13042" t="str">
            <v/>
          </cell>
        </row>
        <row r="13043">
          <cell r="AK13043" t="str">
            <v/>
          </cell>
          <cell r="AM13043" t="str">
            <v/>
          </cell>
        </row>
        <row r="13044">
          <cell r="AK13044" t="str">
            <v/>
          </cell>
          <cell r="AM13044" t="str">
            <v/>
          </cell>
        </row>
        <row r="13045">
          <cell r="AK13045" t="str">
            <v/>
          </cell>
          <cell r="AM13045" t="str">
            <v/>
          </cell>
        </row>
        <row r="13046">
          <cell r="AK13046" t="str">
            <v/>
          </cell>
          <cell r="AM13046" t="str">
            <v/>
          </cell>
        </row>
        <row r="13047">
          <cell r="AK13047" t="str">
            <v/>
          </cell>
          <cell r="AM13047" t="str">
            <v/>
          </cell>
        </row>
        <row r="13048">
          <cell r="AK13048" t="str">
            <v/>
          </cell>
          <cell r="AM13048" t="str">
            <v/>
          </cell>
        </row>
        <row r="13049">
          <cell r="AK13049" t="str">
            <v/>
          </cell>
          <cell r="AM13049" t="str">
            <v/>
          </cell>
        </row>
        <row r="13050">
          <cell r="AK13050" t="str">
            <v/>
          </cell>
          <cell r="AM13050" t="str">
            <v/>
          </cell>
        </row>
        <row r="13051">
          <cell r="AK13051" t="str">
            <v/>
          </cell>
          <cell r="AM13051" t="str">
            <v/>
          </cell>
        </row>
        <row r="13052">
          <cell r="AK13052" t="str">
            <v/>
          </cell>
          <cell r="AM13052" t="str">
            <v/>
          </cell>
        </row>
        <row r="13053">
          <cell r="AK13053" t="str">
            <v/>
          </cell>
          <cell r="AM13053" t="str">
            <v/>
          </cell>
        </row>
        <row r="13054">
          <cell r="AK13054" t="str">
            <v/>
          </cell>
          <cell r="AM13054" t="str">
            <v/>
          </cell>
        </row>
        <row r="13055">
          <cell r="AK13055" t="str">
            <v/>
          </cell>
          <cell r="AM13055" t="str">
            <v/>
          </cell>
        </row>
        <row r="13056">
          <cell r="AK13056" t="str">
            <v/>
          </cell>
          <cell r="AM13056" t="str">
            <v/>
          </cell>
        </row>
        <row r="13057">
          <cell r="AK13057" t="str">
            <v/>
          </cell>
          <cell r="AM13057" t="str">
            <v/>
          </cell>
        </row>
        <row r="13058">
          <cell r="AK13058" t="str">
            <v/>
          </cell>
          <cell r="AM13058" t="str">
            <v/>
          </cell>
        </row>
        <row r="13059">
          <cell r="AK13059" t="str">
            <v/>
          </cell>
          <cell r="AM13059" t="str">
            <v/>
          </cell>
        </row>
        <row r="13060">
          <cell r="AK13060" t="str">
            <v/>
          </cell>
          <cell r="AM13060" t="str">
            <v/>
          </cell>
        </row>
        <row r="13061">
          <cell r="AK13061" t="str">
            <v/>
          </cell>
          <cell r="AM13061" t="str">
            <v/>
          </cell>
        </row>
        <row r="13062">
          <cell r="AK13062" t="str">
            <v/>
          </cell>
          <cell r="AM13062" t="str">
            <v/>
          </cell>
        </row>
        <row r="13063">
          <cell r="AK13063" t="str">
            <v/>
          </cell>
          <cell r="AM13063" t="str">
            <v/>
          </cell>
        </row>
        <row r="13064">
          <cell r="AK13064" t="str">
            <v/>
          </cell>
          <cell r="AM13064" t="str">
            <v/>
          </cell>
        </row>
        <row r="13065">
          <cell r="AK13065" t="str">
            <v/>
          </cell>
          <cell r="AM13065" t="str">
            <v/>
          </cell>
        </row>
        <row r="13066">
          <cell r="AK13066" t="str">
            <v/>
          </cell>
          <cell r="AM13066" t="str">
            <v/>
          </cell>
        </row>
        <row r="13067">
          <cell r="AK13067" t="str">
            <v/>
          </cell>
          <cell r="AM13067" t="str">
            <v/>
          </cell>
        </row>
        <row r="13068">
          <cell r="AK13068" t="str">
            <v/>
          </cell>
          <cell r="AM13068" t="str">
            <v/>
          </cell>
        </row>
        <row r="13069">
          <cell r="AK13069" t="str">
            <v/>
          </cell>
          <cell r="AM13069" t="str">
            <v/>
          </cell>
        </row>
        <row r="13070">
          <cell r="AK13070" t="str">
            <v/>
          </cell>
          <cell r="AM13070" t="str">
            <v/>
          </cell>
        </row>
        <row r="13071">
          <cell r="AK13071" t="str">
            <v/>
          </cell>
          <cell r="AM13071" t="str">
            <v/>
          </cell>
        </row>
        <row r="13072">
          <cell r="AK13072" t="str">
            <v/>
          </cell>
          <cell r="AM13072" t="str">
            <v/>
          </cell>
        </row>
        <row r="13073">
          <cell r="AK13073" t="str">
            <v/>
          </cell>
          <cell r="AM13073" t="str">
            <v/>
          </cell>
        </row>
        <row r="13074">
          <cell r="AK13074" t="str">
            <v/>
          </cell>
          <cell r="AM13074" t="str">
            <v/>
          </cell>
        </row>
        <row r="13075">
          <cell r="AK13075" t="str">
            <v/>
          </cell>
          <cell r="AM13075" t="str">
            <v/>
          </cell>
        </row>
        <row r="13076">
          <cell r="AK13076" t="str">
            <v/>
          </cell>
          <cell r="AM13076" t="str">
            <v/>
          </cell>
        </row>
        <row r="13077">
          <cell r="AK13077" t="str">
            <v/>
          </cell>
          <cell r="AM13077" t="str">
            <v/>
          </cell>
        </row>
        <row r="13078">
          <cell r="AK13078" t="str">
            <v/>
          </cell>
          <cell r="AM13078" t="str">
            <v/>
          </cell>
        </row>
        <row r="13079">
          <cell r="AK13079" t="str">
            <v/>
          </cell>
          <cell r="AM13079" t="str">
            <v/>
          </cell>
        </row>
        <row r="13080">
          <cell r="AK13080" t="str">
            <v/>
          </cell>
          <cell r="AM13080" t="str">
            <v/>
          </cell>
        </row>
        <row r="13081">
          <cell r="AK13081" t="str">
            <v/>
          </cell>
          <cell r="AM13081" t="str">
            <v/>
          </cell>
        </row>
        <row r="13082">
          <cell r="AK13082" t="str">
            <v/>
          </cell>
          <cell r="AM13082" t="str">
            <v/>
          </cell>
        </row>
        <row r="13083">
          <cell r="AK13083" t="str">
            <v/>
          </cell>
          <cell r="AM13083" t="str">
            <v/>
          </cell>
        </row>
        <row r="13084">
          <cell r="AK13084" t="str">
            <v/>
          </cell>
          <cell r="AM13084" t="str">
            <v/>
          </cell>
        </row>
        <row r="13085">
          <cell r="AK13085" t="str">
            <v/>
          </cell>
          <cell r="AM13085" t="str">
            <v/>
          </cell>
        </row>
        <row r="13086">
          <cell r="AK13086" t="str">
            <v/>
          </cell>
          <cell r="AM13086" t="str">
            <v/>
          </cell>
        </row>
        <row r="13087">
          <cell r="AK13087" t="str">
            <v/>
          </cell>
          <cell r="AM13087" t="str">
            <v/>
          </cell>
        </row>
        <row r="13088">
          <cell r="AK13088" t="str">
            <v/>
          </cell>
          <cell r="AM13088" t="str">
            <v/>
          </cell>
        </row>
        <row r="13089">
          <cell r="AK13089" t="str">
            <v/>
          </cell>
          <cell r="AM13089" t="str">
            <v/>
          </cell>
        </row>
        <row r="13090">
          <cell r="AK13090" t="str">
            <v/>
          </cell>
          <cell r="AM13090" t="str">
            <v/>
          </cell>
        </row>
        <row r="13091">
          <cell r="AK13091" t="str">
            <v/>
          </cell>
          <cell r="AM13091" t="str">
            <v/>
          </cell>
        </row>
        <row r="13092">
          <cell r="AK13092" t="str">
            <v/>
          </cell>
          <cell r="AM13092" t="str">
            <v/>
          </cell>
        </row>
        <row r="13093">
          <cell r="AK13093" t="str">
            <v/>
          </cell>
          <cell r="AM13093" t="str">
            <v/>
          </cell>
        </row>
        <row r="13094">
          <cell r="AK13094" t="str">
            <v/>
          </cell>
          <cell r="AM13094" t="str">
            <v/>
          </cell>
        </row>
        <row r="13095">
          <cell r="AK13095" t="str">
            <v/>
          </cell>
          <cell r="AM13095" t="str">
            <v/>
          </cell>
        </row>
        <row r="13096">
          <cell r="AK13096" t="str">
            <v/>
          </cell>
          <cell r="AM13096" t="str">
            <v/>
          </cell>
        </row>
        <row r="13097">
          <cell r="AK13097" t="str">
            <v/>
          </cell>
          <cell r="AM13097" t="str">
            <v/>
          </cell>
        </row>
        <row r="13098">
          <cell r="AK13098" t="str">
            <v/>
          </cell>
          <cell r="AM13098" t="str">
            <v/>
          </cell>
        </row>
        <row r="13099">
          <cell r="AK13099" t="str">
            <v/>
          </cell>
          <cell r="AM13099" t="str">
            <v/>
          </cell>
        </row>
        <row r="13100">
          <cell r="AK13100" t="str">
            <v/>
          </cell>
          <cell r="AM13100" t="str">
            <v/>
          </cell>
        </row>
        <row r="13101">
          <cell r="AK13101" t="str">
            <v/>
          </cell>
          <cell r="AM13101" t="str">
            <v/>
          </cell>
        </row>
        <row r="13102">
          <cell r="AK13102" t="str">
            <v/>
          </cell>
          <cell r="AM13102" t="str">
            <v/>
          </cell>
        </row>
        <row r="13103">
          <cell r="AK13103" t="str">
            <v/>
          </cell>
          <cell r="AM13103" t="str">
            <v/>
          </cell>
        </row>
        <row r="13104">
          <cell r="AK13104" t="str">
            <v/>
          </cell>
          <cell r="AM13104" t="str">
            <v/>
          </cell>
        </row>
        <row r="13105">
          <cell r="AK13105" t="str">
            <v/>
          </cell>
          <cell r="AM13105" t="str">
            <v/>
          </cell>
        </row>
        <row r="13106">
          <cell r="AK13106" t="str">
            <v/>
          </cell>
          <cell r="AM13106" t="str">
            <v/>
          </cell>
        </row>
        <row r="13107">
          <cell r="AK13107" t="str">
            <v/>
          </cell>
          <cell r="AM13107" t="str">
            <v/>
          </cell>
        </row>
        <row r="13108">
          <cell r="AK13108" t="str">
            <v/>
          </cell>
          <cell r="AM13108" t="str">
            <v/>
          </cell>
        </row>
        <row r="13109">
          <cell r="AK13109" t="str">
            <v/>
          </cell>
          <cell r="AM13109" t="str">
            <v/>
          </cell>
        </row>
        <row r="13110">
          <cell r="AK13110" t="str">
            <v/>
          </cell>
          <cell r="AM13110" t="str">
            <v/>
          </cell>
        </row>
        <row r="13111">
          <cell r="AK13111" t="str">
            <v/>
          </cell>
          <cell r="AM13111" t="str">
            <v/>
          </cell>
        </row>
        <row r="13112">
          <cell r="AK13112" t="str">
            <v/>
          </cell>
          <cell r="AM13112" t="str">
            <v/>
          </cell>
        </row>
        <row r="13113">
          <cell r="AK13113" t="str">
            <v/>
          </cell>
          <cell r="AM13113" t="str">
            <v/>
          </cell>
        </row>
        <row r="13114">
          <cell r="AK13114" t="str">
            <v/>
          </cell>
          <cell r="AM13114" t="str">
            <v/>
          </cell>
        </row>
        <row r="13115">
          <cell r="AK13115" t="str">
            <v/>
          </cell>
          <cell r="AM13115" t="str">
            <v/>
          </cell>
        </row>
        <row r="13116">
          <cell r="AK13116" t="str">
            <v/>
          </cell>
          <cell r="AM13116" t="str">
            <v/>
          </cell>
        </row>
        <row r="13117">
          <cell r="AK13117" t="str">
            <v/>
          </cell>
          <cell r="AM13117" t="str">
            <v/>
          </cell>
        </row>
        <row r="13118">
          <cell r="AK13118" t="str">
            <v/>
          </cell>
          <cell r="AM13118" t="str">
            <v/>
          </cell>
        </row>
        <row r="13119">
          <cell r="AK13119" t="str">
            <v/>
          </cell>
          <cell r="AM13119" t="str">
            <v/>
          </cell>
        </row>
        <row r="13120">
          <cell r="AK13120" t="str">
            <v/>
          </cell>
          <cell r="AM13120" t="str">
            <v/>
          </cell>
        </row>
        <row r="13121">
          <cell r="AK13121" t="str">
            <v/>
          </cell>
          <cell r="AM13121" t="str">
            <v/>
          </cell>
        </row>
        <row r="13122">
          <cell r="AK13122" t="str">
            <v/>
          </cell>
          <cell r="AM13122" t="str">
            <v/>
          </cell>
        </row>
        <row r="13123">
          <cell r="AK13123" t="str">
            <v/>
          </cell>
          <cell r="AM13123" t="str">
            <v/>
          </cell>
        </row>
        <row r="13124">
          <cell r="AK13124" t="str">
            <v/>
          </cell>
          <cell r="AM13124" t="str">
            <v/>
          </cell>
        </row>
        <row r="13125">
          <cell r="AK13125" t="str">
            <v/>
          </cell>
          <cell r="AM13125" t="str">
            <v/>
          </cell>
        </row>
        <row r="13126">
          <cell r="AK13126" t="str">
            <v/>
          </cell>
          <cell r="AM13126" t="str">
            <v/>
          </cell>
        </row>
        <row r="13127">
          <cell r="AK13127" t="str">
            <v/>
          </cell>
          <cell r="AM13127" t="str">
            <v/>
          </cell>
        </row>
        <row r="13128">
          <cell r="AK13128" t="str">
            <v/>
          </cell>
          <cell r="AM13128" t="str">
            <v/>
          </cell>
        </row>
        <row r="13129">
          <cell r="AK13129" t="str">
            <v/>
          </cell>
          <cell r="AM13129" t="str">
            <v/>
          </cell>
        </row>
        <row r="13130">
          <cell r="AK13130" t="str">
            <v/>
          </cell>
          <cell r="AM13130" t="str">
            <v/>
          </cell>
        </row>
        <row r="13131">
          <cell r="AK13131" t="str">
            <v/>
          </cell>
          <cell r="AM13131" t="str">
            <v/>
          </cell>
        </row>
        <row r="13132">
          <cell r="AK13132" t="str">
            <v/>
          </cell>
          <cell r="AM13132" t="str">
            <v/>
          </cell>
        </row>
        <row r="13133">
          <cell r="AK13133" t="str">
            <v/>
          </cell>
          <cell r="AM13133" t="str">
            <v/>
          </cell>
        </row>
        <row r="13134">
          <cell r="AK13134" t="str">
            <v/>
          </cell>
          <cell r="AM13134" t="str">
            <v/>
          </cell>
        </row>
        <row r="13135">
          <cell r="AK13135" t="str">
            <v/>
          </cell>
          <cell r="AM13135" t="str">
            <v/>
          </cell>
        </row>
        <row r="13136">
          <cell r="AK13136" t="str">
            <v/>
          </cell>
          <cell r="AM13136" t="str">
            <v/>
          </cell>
        </row>
        <row r="13137">
          <cell r="AK13137" t="str">
            <v/>
          </cell>
          <cell r="AM13137" t="str">
            <v/>
          </cell>
        </row>
        <row r="13138">
          <cell r="AK13138" t="str">
            <v/>
          </cell>
          <cell r="AM13138" t="str">
            <v/>
          </cell>
        </row>
        <row r="13139">
          <cell r="AK13139" t="str">
            <v/>
          </cell>
          <cell r="AM13139" t="str">
            <v/>
          </cell>
        </row>
        <row r="13140">
          <cell r="AK13140" t="str">
            <v/>
          </cell>
          <cell r="AM13140" t="str">
            <v/>
          </cell>
        </row>
        <row r="13141">
          <cell r="AK13141" t="str">
            <v/>
          </cell>
          <cell r="AM13141" t="str">
            <v/>
          </cell>
        </row>
        <row r="13142">
          <cell r="AK13142" t="str">
            <v/>
          </cell>
          <cell r="AM13142" t="str">
            <v/>
          </cell>
        </row>
        <row r="13143">
          <cell r="AK13143" t="str">
            <v/>
          </cell>
          <cell r="AM13143" t="str">
            <v/>
          </cell>
        </row>
        <row r="13144">
          <cell r="AK13144" t="str">
            <v/>
          </cell>
          <cell r="AM13144" t="str">
            <v/>
          </cell>
        </row>
        <row r="13145">
          <cell r="AK13145" t="str">
            <v/>
          </cell>
          <cell r="AM13145" t="str">
            <v/>
          </cell>
        </row>
        <row r="13146">
          <cell r="AK13146" t="str">
            <v/>
          </cell>
          <cell r="AM13146" t="str">
            <v/>
          </cell>
        </row>
        <row r="13147">
          <cell r="AK13147" t="str">
            <v/>
          </cell>
          <cell r="AM13147" t="str">
            <v/>
          </cell>
        </row>
        <row r="13148">
          <cell r="AK13148" t="str">
            <v/>
          </cell>
          <cell r="AM13148" t="str">
            <v/>
          </cell>
        </row>
        <row r="13149">
          <cell r="AK13149" t="str">
            <v/>
          </cell>
          <cell r="AM13149" t="str">
            <v/>
          </cell>
        </row>
        <row r="13150">
          <cell r="AK13150" t="str">
            <v/>
          </cell>
          <cell r="AM13150" t="str">
            <v/>
          </cell>
        </row>
        <row r="13151">
          <cell r="AK13151" t="str">
            <v/>
          </cell>
          <cell r="AM13151" t="str">
            <v/>
          </cell>
        </row>
        <row r="13152">
          <cell r="AK13152" t="str">
            <v/>
          </cell>
          <cell r="AM13152" t="str">
            <v/>
          </cell>
        </row>
        <row r="13153">
          <cell r="AK13153" t="str">
            <v/>
          </cell>
          <cell r="AM13153" t="str">
            <v/>
          </cell>
        </row>
        <row r="13154">
          <cell r="AK13154" t="str">
            <v/>
          </cell>
          <cell r="AM13154" t="str">
            <v/>
          </cell>
        </row>
        <row r="13155">
          <cell r="AK13155" t="str">
            <v/>
          </cell>
          <cell r="AM13155" t="str">
            <v/>
          </cell>
        </row>
        <row r="13156">
          <cell r="AK13156" t="str">
            <v/>
          </cell>
          <cell r="AM13156" t="str">
            <v/>
          </cell>
        </row>
        <row r="13157">
          <cell r="AK13157" t="str">
            <v/>
          </cell>
          <cell r="AM13157" t="str">
            <v/>
          </cell>
        </row>
        <row r="13158">
          <cell r="AK13158" t="str">
            <v/>
          </cell>
          <cell r="AM13158" t="str">
            <v/>
          </cell>
        </row>
        <row r="13159">
          <cell r="AK13159" t="str">
            <v/>
          </cell>
          <cell r="AM13159" t="str">
            <v/>
          </cell>
        </row>
        <row r="13160">
          <cell r="AK13160" t="str">
            <v/>
          </cell>
          <cell r="AM13160" t="str">
            <v/>
          </cell>
        </row>
        <row r="13161">
          <cell r="AK13161" t="str">
            <v/>
          </cell>
          <cell r="AM13161" t="str">
            <v/>
          </cell>
        </row>
        <row r="13162">
          <cell r="AK13162" t="str">
            <v/>
          </cell>
          <cell r="AM13162" t="str">
            <v/>
          </cell>
        </row>
        <row r="13163">
          <cell r="AK13163" t="str">
            <v/>
          </cell>
          <cell r="AM13163" t="str">
            <v/>
          </cell>
        </row>
        <row r="13164">
          <cell r="AK13164" t="str">
            <v/>
          </cell>
          <cell r="AM13164" t="str">
            <v/>
          </cell>
        </row>
        <row r="13165">
          <cell r="AK13165" t="str">
            <v/>
          </cell>
          <cell r="AM13165" t="str">
            <v/>
          </cell>
        </row>
        <row r="13166">
          <cell r="AK13166" t="str">
            <v/>
          </cell>
          <cell r="AM13166" t="str">
            <v/>
          </cell>
        </row>
        <row r="13167">
          <cell r="AK13167" t="str">
            <v/>
          </cell>
          <cell r="AM13167" t="str">
            <v/>
          </cell>
        </row>
        <row r="13168">
          <cell r="AK13168" t="str">
            <v/>
          </cell>
          <cell r="AM13168" t="str">
            <v/>
          </cell>
        </row>
        <row r="13169">
          <cell r="AK13169" t="str">
            <v/>
          </cell>
          <cell r="AM13169" t="str">
            <v/>
          </cell>
        </row>
        <row r="13170">
          <cell r="AK13170" t="str">
            <v/>
          </cell>
          <cell r="AM13170" t="str">
            <v/>
          </cell>
        </row>
        <row r="13171">
          <cell r="AK13171" t="str">
            <v/>
          </cell>
          <cell r="AM13171" t="str">
            <v/>
          </cell>
        </row>
        <row r="13172">
          <cell r="AK13172" t="str">
            <v/>
          </cell>
          <cell r="AM13172" t="str">
            <v/>
          </cell>
        </row>
        <row r="13173">
          <cell r="AK13173" t="str">
            <v/>
          </cell>
          <cell r="AM13173" t="str">
            <v/>
          </cell>
        </row>
        <row r="13174">
          <cell r="AK13174" t="str">
            <v/>
          </cell>
          <cell r="AM13174" t="str">
            <v/>
          </cell>
        </row>
        <row r="13175">
          <cell r="AK13175" t="str">
            <v/>
          </cell>
          <cell r="AM13175" t="str">
            <v/>
          </cell>
        </row>
        <row r="13176">
          <cell r="AK13176" t="str">
            <v/>
          </cell>
          <cell r="AM13176" t="str">
            <v/>
          </cell>
        </row>
        <row r="13177">
          <cell r="AK13177" t="str">
            <v/>
          </cell>
          <cell r="AM13177" t="str">
            <v/>
          </cell>
        </row>
        <row r="13178">
          <cell r="AK13178" t="str">
            <v/>
          </cell>
          <cell r="AM13178" t="str">
            <v/>
          </cell>
        </row>
        <row r="13179">
          <cell r="AK13179" t="str">
            <v/>
          </cell>
          <cell r="AM13179" t="str">
            <v/>
          </cell>
        </row>
        <row r="13180">
          <cell r="AK13180" t="str">
            <v/>
          </cell>
          <cell r="AM13180" t="str">
            <v/>
          </cell>
        </row>
        <row r="13181">
          <cell r="AK13181" t="str">
            <v/>
          </cell>
          <cell r="AM13181" t="str">
            <v/>
          </cell>
        </row>
        <row r="13182">
          <cell r="AK13182" t="str">
            <v/>
          </cell>
          <cell r="AM13182" t="str">
            <v/>
          </cell>
        </row>
        <row r="13183">
          <cell r="AK13183" t="str">
            <v/>
          </cell>
          <cell r="AM13183" t="str">
            <v/>
          </cell>
        </row>
        <row r="13184">
          <cell r="AK13184" t="str">
            <v/>
          </cell>
          <cell r="AM13184" t="str">
            <v/>
          </cell>
        </row>
        <row r="13185">
          <cell r="AK13185" t="str">
            <v/>
          </cell>
          <cell r="AM13185" t="str">
            <v/>
          </cell>
        </row>
        <row r="13186">
          <cell r="AK13186" t="str">
            <v/>
          </cell>
          <cell r="AM13186" t="str">
            <v/>
          </cell>
        </row>
        <row r="13187">
          <cell r="AK13187" t="str">
            <v/>
          </cell>
          <cell r="AM13187" t="str">
            <v/>
          </cell>
        </row>
        <row r="13188">
          <cell r="AK13188" t="str">
            <v/>
          </cell>
          <cell r="AM13188" t="str">
            <v/>
          </cell>
        </row>
        <row r="13189">
          <cell r="AK13189" t="str">
            <v/>
          </cell>
          <cell r="AM13189" t="str">
            <v/>
          </cell>
        </row>
        <row r="13190">
          <cell r="AK13190" t="str">
            <v/>
          </cell>
          <cell r="AM13190" t="str">
            <v/>
          </cell>
        </row>
        <row r="13191">
          <cell r="AK13191" t="str">
            <v/>
          </cell>
          <cell r="AM13191" t="str">
            <v/>
          </cell>
        </row>
        <row r="13192">
          <cell r="AK13192" t="str">
            <v/>
          </cell>
          <cell r="AM13192" t="str">
            <v/>
          </cell>
        </row>
        <row r="13193">
          <cell r="AK13193" t="str">
            <v/>
          </cell>
          <cell r="AM13193" t="str">
            <v/>
          </cell>
        </row>
        <row r="13194">
          <cell r="AK13194" t="str">
            <v/>
          </cell>
          <cell r="AM13194" t="str">
            <v/>
          </cell>
        </row>
        <row r="13195">
          <cell r="AK13195" t="str">
            <v/>
          </cell>
          <cell r="AM13195" t="str">
            <v/>
          </cell>
        </row>
        <row r="13196">
          <cell r="AK13196" t="str">
            <v/>
          </cell>
          <cell r="AM13196" t="str">
            <v/>
          </cell>
        </row>
        <row r="13197">
          <cell r="AK13197" t="str">
            <v/>
          </cell>
          <cell r="AM13197" t="str">
            <v/>
          </cell>
        </row>
        <row r="13198">
          <cell r="AK13198" t="str">
            <v/>
          </cell>
          <cell r="AM13198" t="str">
            <v/>
          </cell>
        </row>
        <row r="13199">
          <cell r="AK13199" t="str">
            <v/>
          </cell>
          <cell r="AM13199" t="str">
            <v/>
          </cell>
        </row>
        <row r="13200">
          <cell r="AK13200" t="str">
            <v/>
          </cell>
          <cell r="AM13200" t="str">
            <v/>
          </cell>
        </row>
        <row r="13201">
          <cell r="AK13201" t="str">
            <v/>
          </cell>
          <cell r="AM13201" t="str">
            <v/>
          </cell>
        </row>
        <row r="13202">
          <cell r="AK13202" t="str">
            <v/>
          </cell>
          <cell r="AM13202" t="str">
            <v/>
          </cell>
        </row>
        <row r="13203">
          <cell r="AK13203" t="str">
            <v/>
          </cell>
          <cell r="AM13203" t="str">
            <v/>
          </cell>
        </row>
        <row r="13204">
          <cell r="AK13204" t="str">
            <v/>
          </cell>
          <cell r="AM13204" t="str">
            <v/>
          </cell>
        </row>
        <row r="13205">
          <cell r="AK13205" t="str">
            <v/>
          </cell>
          <cell r="AM13205" t="str">
            <v/>
          </cell>
        </row>
        <row r="13206">
          <cell r="AK13206" t="str">
            <v/>
          </cell>
          <cell r="AM13206" t="str">
            <v/>
          </cell>
        </row>
        <row r="13207">
          <cell r="AK13207" t="str">
            <v/>
          </cell>
          <cell r="AM13207" t="str">
            <v/>
          </cell>
        </row>
        <row r="13208">
          <cell r="AK13208" t="str">
            <v/>
          </cell>
          <cell r="AM13208" t="str">
            <v/>
          </cell>
        </row>
        <row r="13209">
          <cell r="AK13209" t="str">
            <v/>
          </cell>
          <cell r="AM13209" t="str">
            <v/>
          </cell>
        </row>
        <row r="13210">
          <cell r="AK13210" t="str">
            <v/>
          </cell>
          <cell r="AM13210" t="str">
            <v/>
          </cell>
        </row>
        <row r="13211">
          <cell r="AK13211" t="str">
            <v/>
          </cell>
          <cell r="AM13211" t="str">
            <v/>
          </cell>
        </row>
        <row r="13212">
          <cell r="AK13212" t="str">
            <v/>
          </cell>
          <cell r="AM13212" t="str">
            <v/>
          </cell>
        </row>
        <row r="13213">
          <cell r="AK13213" t="str">
            <v/>
          </cell>
          <cell r="AM13213" t="str">
            <v/>
          </cell>
        </row>
        <row r="13214">
          <cell r="AK13214" t="str">
            <v/>
          </cell>
          <cell r="AM13214" t="str">
            <v/>
          </cell>
        </row>
        <row r="13215">
          <cell r="AK13215" t="str">
            <v/>
          </cell>
          <cell r="AM13215" t="str">
            <v/>
          </cell>
        </row>
        <row r="13216">
          <cell r="AK13216" t="str">
            <v/>
          </cell>
          <cell r="AM13216" t="str">
            <v/>
          </cell>
        </row>
        <row r="13217">
          <cell r="AK13217" t="str">
            <v/>
          </cell>
          <cell r="AM13217" t="str">
            <v/>
          </cell>
        </row>
        <row r="13218">
          <cell r="AK13218" t="str">
            <v/>
          </cell>
          <cell r="AM13218" t="str">
            <v/>
          </cell>
        </row>
        <row r="13219">
          <cell r="AK13219" t="str">
            <v/>
          </cell>
          <cell r="AM13219" t="str">
            <v/>
          </cell>
        </row>
        <row r="13220">
          <cell r="AK13220" t="str">
            <v/>
          </cell>
          <cell r="AM13220" t="str">
            <v/>
          </cell>
        </row>
        <row r="13221">
          <cell r="AK13221" t="str">
            <v/>
          </cell>
          <cell r="AM13221" t="str">
            <v/>
          </cell>
        </row>
        <row r="13222">
          <cell r="AK13222" t="str">
            <v/>
          </cell>
          <cell r="AM13222" t="str">
            <v/>
          </cell>
        </row>
        <row r="13223">
          <cell r="AK13223" t="str">
            <v/>
          </cell>
          <cell r="AM13223" t="str">
            <v/>
          </cell>
        </row>
        <row r="13224">
          <cell r="AK13224" t="str">
            <v/>
          </cell>
          <cell r="AM13224" t="str">
            <v/>
          </cell>
        </row>
        <row r="13225">
          <cell r="AK13225" t="str">
            <v/>
          </cell>
          <cell r="AM13225" t="str">
            <v/>
          </cell>
        </row>
        <row r="13226">
          <cell r="AK13226" t="str">
            <v/>
          </cell>
          <cell r="AM13226" t="str">
            <v/>
          </cell>
        </row>
        <row r="13227">
          <cell r="AK13227" t="str">
            <v/>
          </cell>
          <cell r="AM13227" t="str">
            <v/>
          </cell>
        </row>
        <row r="13228">
          <cell r="AK13228" t="str">
            <v/>
          </cell>
          <cell r="AM13228" t="str">
            <v/>
          </cell>
        </row>
        <row r="13229">
          <cell r="AK13229" t="str">
            <v/>
          </cell>
          <cell r="AM13229" t="str">
            <v/>
          </cell>
        </row>
        <row r="13230">
          <cell r="AK13230" t="str">
            <v/>
          </cell>
          <cell r="AM13230" t="str">
            <v/>
          </cell>
        </row>
        <row r="13231">
          <cell r="AK13231" t="str">
            <v/>
          </cell>
          <cell r="AM13231" t="str">
            <v/>
          </cell>
        </row>
        <row r="13232">
          <cell r="AK13232" t="str">
            <v/>
          </cell>
          <cell r="AM13232" t="str">
            <v/>
          </cell>
        </row>
        <row r="13233">
          <cell r="AK13233" t="str">
            <v/>
          </cell>
          <cell r="AM13233" t="str">
            <v/>
          </cell>
        </row>
        <row r="13234">
          <cell r="AK13234" t="str">
            <v/>
          </cell>
          <cell r="AM13234" t="str">
            <v/>
          </cell>
        </row>
        <row r="13235">
          <cell r="AK13235" t="str">
            <v/>
          </cell>
          <cell r="AM13235" t="str">
            <v/>
          </cell>
        </row>
        <row r="13236">
          <cell r="AK13236" t="str">
            <v/>
          </cell>
          <cell r="AM13236" t="str">
            <v/>
          </cell>
        </row>
        <row r="13237">
          <cell r="AK13237" t="str">
            <v/>
          </cell>
          <cell r="AM13237" t="str">
            <v/>
          </cell>
        </row>
        <row r="13238">
          <cell r="AK13238" t="str">
            <v/>
          </cell>
          <cell r="AM13238" t="str">
            <v/>
          </cell>
        </row>
        <row r="13239">
          <cell r="AK13239" t="str">
            <v/>
          </cell>
          <cell r="AM13239" t="str">
            <v/>
          </cell>
        </row>
        <row r="13240">
          <cell r="AK13240" t="str">
            <v/>
          </cell>
          <cell r="AM13240" t="str">
            <v/>
          </cell>
        </row>
        <row r="13241">
          <cell r="AK13241" t="str">
            <v/>
          </cell>
          <cell r="AM13241" t="str">
            <v/>
          </cell>
        </row>
        <row r="13242">
          <cell r="AK13242" t="str">
            <v/>
          </cell>
          <cell r="AM13242" t="str">
            <v/>
          </cell>
        </row>
        <row r="13243">
          <cell r="AK13243" t="str">
            <v/>
          </cell>
          <cell r="AM13243" t="str">
            <v/>
          </cell>
        </row>
        <row r="13244">
          <cell r="AK13244" t="str">
            <v/>
          </cell>
          <cell r="AM13244" t="str">
            <v/>
          </cell>
        </row>
        <row r="13245">
          <cell r="AK13245" t="str">
            <v/>
          </cell>
          <cell r="AM13245" t="str">
            <v/>
          </cell>
        </row>
        <row r="13246">
          <cell r="AK13246" t="str">
            <v/>
          </cell>
          <cell r="AM13246" t="str">
            <v/>
          </cell>
        </row>
        <row r="13247">
          <cell r="AK13247" t="str">
            <v/>
          </cell>
          <cell r="AM13247" t="str">
            <v/>
          </cell>
        </row>
        <row r="13248">
          <cell r="AK13248" t="str">
            <v/>
          </cell>
          <cell r="AM13248" t="str">
            <v/>
          </cell>
        </row>
        <row r="13249">
          <cell r="AK13249" t="str">
            <v/>
          </cell>
          <cell r="AM13249" t="str">
            <v/>
          </cell>
        </row>
        <row r="13250">
          <cell r="AK13250" t="str">
            <v/>
          </cell>
          <cell r="AM13250" t="str">
            <v/>
          </cell>
        </row>
        <row r="13251">
          <cell r="AK13251" t="str">
            <v/>
          </cell>
          <cell r="AM13251" t="str">
            <v/>
          </cell>
        </row>
        <row r="13252">
          <cell r="AK13252" t="str">
            <v/>
          </cell>
          <cell r="AM13252" t="str">
            <v/>
          </cell>
        </row>
        <row r="13253">
          <cell r="AK13253" t="str">
            <v/>
          </cell>
          <cell r="AM13253" t="str">
            <v/>
          </cell>
        </row>
        <row r="13254">
          <cell r="AK13254" t="str">
            <v/>
          </cell>
          <cell r="AM13254" t="str">
            <v/>
          </cell>
        </row>
        <row r="13255">
          <cell r="AK13255" t="str">
            <v/>
          </cell>
          <cell r="AM13255" t="str">
            <v/>
          </cell>
        </row>
        <row r="13256">
          <cell r="AK13256" t="str">
            <v/>
          </cell>
          <cell r="AM13256" t="str">
            <v/>
          </cell>
        </row>
        <row r="13257">
          <cell r="AK13257" t="str">
            <v/>
          </cell>
          <cell r="AM13257" t="str">
            <v/>
          </cell>
        </row>
        <row r="13258">
          <cell r="AK13258" t="str">
            <v/>
          </cell>
          <cell r="AM13258" t="str">
            <v/>
          </cell>
        </row>
        <row r="13259">
          <cell r="AK13259" t="str">
            <v/>
          </cell>
          <cell r="AM13259" t="str">
            <v/>
          </cell>
        </row>
        <row r="13260">
          <cell r="AK13260" t="str">
            <v/>
          </cell>
          <cell r="AM13260" t="str">
            <v/>
          </cell>
        </row>
        <row r="13261">
          <cell r="AK13261" t="str">
            <v/>
          </cell>
          <cell r="AM13261" t="str">
            <v/>
          </cell>
        </row>
        <row r="13262">
          <cell r="AK13262" t="str">
            <v/>
          </cell>
          <cell r="AM13262" t="str">
            <v/>
          </cell>
        </row>
        <row r="13263">
          <cell r="AK13263" t="str">
            <v/>
          </cell>
          <cell r="AM13263" t="str">
            <v/>
          </cell>
        </row>
        <row r="13264">
          <cell r="AK13264" t="str">
            <v/>
          </cell>
          <cell r="AM13264" t="str">
            <v/>
          </cell>
        </row>
        <row r="13265">
          <cell r="AK13265" t="str">
            <v/>
          </cell>
          <cell r="AM13265" t="str">
            <v/>
          </cell>
        </row>
        <row r="13266">
          <cell r="AK13266" t="str">
            <v/>
          </cell>
          <cell r="AM13266" t="str">
            <v/>
          </cell>
        </row>
        <row r="13267">
          <cell r="AK13267" t="str">
            <v/>
          </cell>
          <cell r="AM13267" t="str">
            <v/>
          </cell>
        </row>
        <row r="13268">
          <cell r="AK13268" t="str">
            <v/>
          </cell>
          <cell r="AM13268" t="str">
            <v/>
          </cell>
        </row>
        <row r="13269">
          <cell r="AK13269" t="str">
            <v/>
          </cell>
          <cell r="AM13269" t="str">
            <v/>
          </cell>
        </row>
        <row r="13270">
          <cell r="AK13270" t="str">
            <v/>
          </cell>
          <cell r="AM13270" t="str">
            <v/>
          </cell>
        </row>
        <row r="13271">
          <cell r="AK13271" t="str">
            <v/>
          </cell>
          <cell r="AM13271" t="str">
            <v/>
          </cell>
        </row>
        <row r="13272">
          <cell r="AK13272" t="str">
            <v/>
          </cell>
          <cell r="AM13272" t="str">
            <v/>
          </cell>
        </row>
        <row r="13273">
          <cell r="AK13273" t="str">
            <v/>
          </cell>
          <cell r="AM13273" t="str">
            <v/>
          </cell>
        </row>
        <row r="13274">
          <cell r="AK13274" t="str">
            <v/>
          </cell>
          <cell r="AM13274" t="str">
            <v/>
          </cell>
        </row>
        <row r="13275">
          <cell r="AK13275" t="str">
            <v/>
          </cell>
          <cell r="AM13275" t="str">
            <v/>
          </cell>
        </row>
        <row r="13276">
          <cell r="AK13276" t="str">
            <v/>
          </cell>
          <cell r="AM13276" t="str">
            <v/>
          </cell>
        </row>
        <row r="13277">
          <cell r="AK13277" t="str">
            <v/>
          </cell>
          <cell r="AM13277" t="str">
            <v/>
          </cell>
        </row>
        <row r="13278">
          <cell r="AK13278" t="str">
            <v/>
          </cell>
          <cell r="AM13278" t="str">
            <v/>
          </cell>
        </row>
        <row r="13279">
          <cell r="AK13279" t="str">
            <v/>
          </cell>
          <cell r="AM13279" t="str">
            <v/>
          </cell>
        </row>
        <row r="13280">
          <cell r="AK13280" t="str">
            <v/>
          </cell>
          <cell r="AM13280" t="str">
            <v/>
          </cell>
        </row>
        <row r="13281">
          <cell r="AK13281" t="str">
            <v/>
          </cell>
          <cell r="AM13281" t="str">
            <v/>
          </cell>
        </row>
        <row r="13282">
          <cell r="AK13282" t="str">
            <v/>
          </cell>
          <cell r="AM13282" t="str">
            <v/>
          </cell>
        </row>
        <row r="13283">
          <cell r="AK13283" t="str">
            <v/>
          </cell>
          <cell r="AM13283" t="str">
            <v/>
          </cell>
        </row>
        <row r="13284">
          <cell r="AK13284" t="str">
            <v/>
          </cell>
          <cell r="AM13284" t="str">
            <v/>
          </cell>
        </row>
        <row r="13285">
          <cell r="AK13285" t="str">
            <v/>
          </cell>
          <cell r="AM13285" t="str">
            <v/>
          </cell>
        </row>
        <row r="13286">
          <cell r="AK13286" t="str">
            <v/>
          </cell>
          <cell r="AM13286" t="str">
            <v/>
          </cell>
        </row>
        <row r="13287">
          <cell r="AK13287" t="str">
            <v/>
          </cell>
          <cell r="AM13287" t="str">
            <v/>
          </cell>
        </row>
        <row r="13288">
          <cell r="AK13288" t="str">
            <v/>
          </cell>
          <cell r="AM13288" t="str">
            <v/>
          </cell>
        </row>
        <row r="13289">
          <cell r="AK13289" t="str">
            <v/>
          </cell>
          <cell r="AM13289" t="str">
            <v/>
          </cell>
        </row>
        <row r="13290">
          <cell r="AK13290" t="str">
            <v/>
          </cell>
          <cell r="AM13290" t="str">
            <v/>
          </cell>
        </row>
        <row r="13291">
          <cell r="AK13291" t="str">
            <v/>
          </cell>
          <cell r="AM13291" t="str">
            <v/>
          </cell>
        </row>
        <row r="13292">
          <cell r="AK13292" t="str">
            <v/>
          </cell>
          <cell r="AM13292" t="str">
            <v/>
          </cell>
        </row>
        <row r="13293">
          <cell r="AK13293" t="str">
            <v/>
          </cell>
          <cell r="AM13293" t="str">
            <v/>
          </cell>
        </row>
        <row r="13294">
          <cell r="AK13294" t="str">
            <v/>
          </cell>
          <cell r="AM13294" t="str">
            <v/>
          </cell>
        </row>
        <row r="13295">
          <cell r="AK13295" t="str">
            <v/>
          </cell>
          <cell r="AM13295" t="str">
            <v/>
          </cell>
        </row>
        <row r="13296">
          <cell r="AK13296" t="str">
            <v/>
          </cell>
          <cell r="AM13296" t="str">
            <v/>
          </cell>
        </row>
        <row r="13297">
          <cell r="AK13297" t="str">
            <v/>
          </cell>
          <cell r="AM13297" t="str">
            <v/>
          </cell>
        </row>
        <row r="13298">
          <cell r="AK13298" t="str">
            <v/>
          </cell>
          <cell r="AM13298" t="str">
            <v/>
          </cell>
        </row>
        <row r="13299">
          <cell r="AK13299" t="str">
            <v/>
          </cell>
          <cell r="AM13299" t="str">
            <v/>
          </cell>
        </row>
        <row r="13300">
          <cell r="AK13300" t="str">
            <v/>
          </cell>
          <cell r="AM13300" t="str">
            <v/>
          </cell>
        </row>
        <row r="13301">
          <cell r="AK13301" t="str">
            <v/>
          </cell>
          <cell r="AM13301" t="str">
            <v/>
          </cell>
        </row>
        <row r="13302">
          <cell r="AK13302" t="str">
            <v/>
          </cell>
          <cell r="AM13302" t="str">
            <v/>
          </cell>
        </row>
        <row r="13303">
          <cell r="AK13303" t="str">
            <v/>
          </cell>
          <cell r="AM13303" t="str">
            <v/>
          </cell>
        </row>
        <row r="13304">
          <cell r="AK13304" t="str">
            <v/>
          </cell>
          <cell r="AM13304" t="str">
            <v/>
          </cell>
        </row>
        <row r="13305">
          <cell r="AK13305" t="str">
            <v/>
          </cell>
          <cell r="AM13305" t="str">
            <v/>
          </cell>
        </row>
        <row r="13306">
          <cell r="AK13306" t="str">
            <v/>
          </cell>
          <cell r="AM13306" t="str">
            <v/>
          </cell>
        </row>
        <row r="13307">
          <cell r="AK13307" t="str">
            <v/>
          </cell>
          <cell r="AM13307" t="str">
            <v/>
          </cell>
        </row>
        <row r="13308">
          <cell r="AK13308" t="str">
            <v/>
          </cell>
          <cell r="AM13308" t="str">
            <v/>
          </cell>
        </row>
        <row r="13309">
          <cell r="AK13309" t="str">
            <v/>
          </cell>
          <cell r="AM13309" t="str">
            <v/>
          </cell>
        </row>
        <row r="13310">
          <cell r="AK13310" t="str">
            <v/>
          </cell>
          <cell r="AM13310" t="str">
            <v/>
          </cell>
        </row>
        <row r="13311">
          <cell r="AK13311" t="str">
            <v/>
          </cell>
          <cell r="AM13311" t="str">
            <v/>
          </cell>
        </row>
        <row r="13312">
          <cell r="AK13312" t="str">
            <v/>
          </cell>
          <cell r="AM13312" t="str">
            <v/>
          </cell>
        </row>
        <row r="13313">
          <cell r="AK13313" t="str">
            <v/>
          </cell>
          <cell r="AM13313" t="str">
            <v/>
          </cell>
        </row>
        <row r="13314">
          <cell r="AK13314" t="str">
            <v/>
          </cell>
          <cell r="AM13314" t="str">
            <v/>
          </cell>
        </row>
        <row r="13315">
          <cell r="AK13315" t="str">
            <v/>
          </cell>
          <cell r="AM13315" t="str">
            <v/>
          </cell>
        </row>
        <row r="13316">
          <cell r="AK13316" t="str">
            <v/>
          </cell>
          <cell r="AM13316" t="str">
            <v/>
          </cell>
        </row>
        <row r="13317">
          <cell r="AK13317" t="str">
            <v/>
          </cell>
          <cell r="AM13317" t="str">
            <v/>
          </cell>
        </row>
        <row r="13318">
          <cell r="AK13318" t="str">
            <v/>
          </cell>
          <cell r="AM13318" t="str">
            <v/>
          </cell>
        </row>
        <row r="13319">
          <cell r="AK13319" t="str">
            <v/>
          </cell>
          <cell r="AM13319" t="str">
            <v/>
          </cell>
        </row>
        <row r="13320">
          <cell r="AK13320" t="str">
            <v/>
          </cell>
          <cell r="AM13320" t="str">
            <v/>
          </cell>
        </row>
        <row r="13321">
          <cell r="AK13321" t="str">
            <v/>
          </cell>
          <cell r="AM13321" t="str">
            <v/>
          </cell>
        </row>
        <row r="13322">
          <cell r="AK13322" t="str">
            <v/>
          </cell>
          <cell r="AM13322" t="str">
            <v/>
          </cell>
        </row>
        <row r="13323">
          <cell r="AK13323" t="str">
            <v/>
          </cell>
          <cell r="AM13323" t="str">
            <v/>
          </cell>
        </row>
        <row r="13324">
          <cell r="AK13324" t="str">
            <v/>
          </cell>
          <cell r="AM13324" t="str">
            <v/>
          </cell>
        </row>
        <row r="13325">
          <cell r="AK13325" t="str">
            <v/>
          </cell>
          <cell r="AM13325" t="str">
            <v/>
          </cell>
        </row>
        <row r="13326">
          <cell r="AK13326" t="str">
            <v/>
          </cell>
          <cell r="AM13326" t="str">
            <v/>
          </cell>
        </row>
        <row r="13327">
          <cell r="AK13327" t="str">
            <v/>
          </cell>
          <cell r="AM13327" t="str">
            <v/>
          </cell>
        </row>
        <row r="13328">
          <cell r="AK13328" t="str">
            <v/>
          </cell>
          <cell r="AM13328" t="str">
            <v/>
          </cell>
        </row>
        <row r="13329">
          <cell r="AK13329" t="str">
            <v/>
          </cell>
          <cell r="AM13329" t="str">
            <v/>
          </cell>
        </row>
        <row r="13330">
          <cell r="AK13330" t="str">
            <v/>
          </cell>
          <cell r="AM13330" t="str">
            <v/>
          </cell>
        </row>
        <row r="13331">
          <cell r="AK13331" t="str">
            <v/>
          </cell>
          <cell r="AM13331" t="str">
            <v/>
          </cell>
        </row>
        <row r="13332">
          <cell r="AK13332" t="str">
            <v/>
          </cell>
          <cell r="AM13332" t="str">
            <v/>
          </cell>
        </row>
        <row r="13333">
          <cell r="AK13333" t="str">
            <v/>
          </cell>
          <cell r="AM13333" t="str">
            <v/>
          </cell>
        </row>
        <row r="13334">
          <cell r="AK13334" t="str">
            <v/>
          </cell>
          <cell r="AM13334" t="str">
            <v/>
          </cell>
        </row>
        <row r="13335">
          <cell r="AK13335" t="str">
            <v/>
          </cell>
          <cell r="AM13335" t="str">
            <v/>
          </cell>
        </row>
        <row r="13336">
          <cell r="AK13336" t="str">
            <v/>
          </cell>
          <cell r="AM13336" t="str">
            <v/>
          </cell>
        </row>
        <row r="13337">
          <cell r="AK13337" t="str">
            <v/>
          </cell>
          <cell r="AM13337" t="str">
            <v/>
          </cell>
        </row>
        <row r="13338">
          <cell r="AK13338" t="str">
            <v/>
          </cell>
          <cell r="AM13338" t="str">
            <v/>
          </cell>
        </row>
        <row r="13339">
          <cell r="AK13339" t="str">
            <v/>
          </cell>
          <cell r="AM13339" t="str">
            <v/>
          </cell>
        </row>
        <row r="13340">
          <cell r="AK13340" t="str">
            <v/>
          </cell>
          <cell r="AM13340" t="str">
            <v/>
          </cell>
        </row>
        <row r="13341">
          <cell r="AK13341" t="str">
            <v/>
          </cell>
          <cell r="AM13341" t="str">
            <v/>
          </cell>
        </row>
        <row r="13342">
          <cell r="AK13342" t="str">
            <v/>
          </cell>
          <cell r="AM13342" t="str">
            <v/>
          </cell>
        </row>
        <row r="13343">
          <cell r="AK13343" t="str">
            <v/>
          </cell>
          <cell r="AM13343" t="str">
            <v/>
          </cell>
        </row>
        <row r="13344">
          <cell r="AK13344" t="str">
            <v/>
          </cell>
          <cell r="AM13344" t="str">
            <v/>
          </cell>
        </row>
        <row r="13345">
          <cell r="AK13345" t="str">
            <v/>
          </cell>
          <cell r="AM13345" t="str">
            <v/>
          </cell>
        </row>
        <row r="13346">
          <cell r="AK13346" t="str">
            <v/>
          </cell>
          <cell r="AM13346" t="str">
            <v/>
          </cell>
        </row>
        <row r="13347">
          <cell r="AK13347" t="str">
            <v/>
          </cell>
          <cell r="AM13347" t="str">
            <v/>
          </cell>
        </row>
        <row r="13348">
          <cell r="AK13348" t="str">
            <v/>
          </cell>
          <cell r="AM13348" t="str">
            <v/>
          </cell>
        </row>
        <row r="13349">
          <cell r="AK13349" t="str">
            <v/>
          </cell>
          <cell r="AM13349" t="str">
            <v/>
          </cell>
        </row>
        <row r="13350">
          <cell r="AK13350" t="str">
            <v/>
          </cell>
          <cell r="AM13350" t="str">
            <v/>
          </cell>
        </row>
        <row r="13351">
          <cell r="AK13351" t="str">
            <v/>
          </cell>
          <cell r="AM13351" t="str">
            <v/>
          </cell>
        </row>
        <row r="13352">
          <cell r="AK13352" t="str">
            <v/>
          </cell>
          <cell r="AM13352" t="str">
            <v/>
          </cell>
        </row>
        <row r="13353">
          <cell r="AK13353" t="str">
            <v/>
          </cell>
          <cell r="AM13353" t="str">
            <v/>
          </cell>
        </row>
        <row r="13354">
          <cell r="AK13354" t="str">
            <v/>
          </cell>
          <cell r="AM13354" t="str">
            <v/>
          </cell>
        </row>
        <row r="13355">
          <cell r="AK13355" t="str">
            <v/>
          </cell>
          <cell r="AM13355" t="str">
            <v/>
          </cell>
        </row>
        <row r="13356">
          <cell r="AK13356" t="str">
            <v/>
          </cell>
          <cell r="AM13356" t="str">
            <v/>
          </cell>
        </row>
        <row r="13357">
          <cell r="AK13357" t="str">
            <v/>
          </cell>
          <cell r="AM13357" t="str">
            <v/>
          </cell>
        </row>
        <row r="13358">
          <cell r="AK13358" t="str">
            <v/>
          </cell>
          <cell r="AM13358" t="str">
            <v/>
          </cell>
        </row>
        <row r="13359">
          <cell r="AK13359" t="str">
            <v/>
          </cell>
          <cell r="AM13359" t="str">
            <v/>
          </cell>
        </row>
        <row r="13360">
          <cell r="AK13360" t="str">
            <v/>
          </cell>
          <cell r="AM13360" t="str">
            <v/>
          </cell>
        </row>
        <row r="13361">
          <cell r="AK13361" t="str">
            <v/>
          </cell>
          <cell r="AM13361" t="str">
            <v/>
          </cell>
        </row>
        <row r="13362">
          <cell r="AK13362" t="str">
            <v/>
          </cell>
          <cell r="AM13362" t="str">
            <v/>
          </cell>
        </row>
        <row r="13363">
          <cell r="AK13363" t="str">
            <v/>
          </cell>
          <cell r="AM13363" t="str">
            <v/>
          </cell>
        </row>
        <row r="13364">
          <cell r="AK13364" t="str">
            <v/>
          </cell>
          <cell r="AM13364" t="str">
            <v/>
          </cell>
        </row>
        <row r="13365">
          <cell r="AK13365" t="str">
            <v/>
          </cell>
          <cell r="AM13365" t="str">
            <v/>
          </cell>
        </row>
        <row r="13366">
          <cell r="AK13366" t="str">
            <v/>
          </cell>
          <cell r="AM13366" t="str">
            <v/>
          </cell>
        </row>
        <row r="13367">
          <cell r="AK13367" t="str">
            <v/>
          </cell>
          <cell r="AM13367" t="str">
            <v/>
          </cell>
        </row>
        <row r="13368">
          <cell r="AK13368" t="str">
            <v/>
          </cell>
          <cell r="AM13368" t="str">
            <v/>
          </cell>
        </row>
        <row r="13369">
          <cell r="AK13369" t="str">
            <v/>
          </cell>
          <cell r="AM13369" t="str">
            <v/>
          </cell>
        </row>
        <row r="13370">
          <cell r="AK13370" t="str">
            <v/>
          </cell>
          <cell r="AM13370" t="str">
            <v/>
          </cell>
        </row>
        <row r="13371">
          <cell r="AK13371" t="str">
            <v/>
          </cell>
          <cell r="AM13371" t="str">
            <v/>
          </cell>
        </row>
        <row r="13372">
          <cell r="AK13372" t="str">
            <v/>
          </cell>
          <cell r="AM13372" t="str">
            <v/>
          </cell>
        </row>
        <row r="13373">
          <cell r="AK13373" t="str">
            <v/>
          </cell>
          <cell r="AM13373" t="str">
            <v/>
          </cell>
        </row>
        <row r="13374">
          <cell r="AK13374" t="str">
            <v/>
          </cell>
          <cell r="AM13374" t="str">
            <v/>
          </cell>
        </row>
        <row r="13375">
          <cell r="AK13375" t="str">
            <v/>
          </cell>
          <cell r="AM13375" t="str">
            <v/>
          </cell>
        </row>
        <row r="13376">
          <cell r="AK13376" t="str">
            <v/>
          </cell>
          <cell r="AM13376" t="str">
            <v/>
          </cell>
        </row>
        <row r="13377">
          <cell r="AK13377" t="str">
            <v/>
          </cell>
          <cell r="AM13377" t="str">
            <v/>
          </cell>
        </row>
        <row r="13378">
          <cell r="AK13378" t="str">
            <v/>
          </cell>
          <cell r="AM13378" t="str">
            <v/>
          </cell>
        </row>
        <row r="13379">
          <cell r="AK13379" t="str">
            <v/>
          </cell>
          <cell r="AM13379" t="str">
            <v/>
          </cell>
        </row>
        <row r="13380">
          <cell r="AK13380" t="str">
            <v/>
          </cell>
          <cell r="AM13380" t="str">
            <v/>
          </cell>
        </row>
        <row r="13381">
          <cell r="AK13381" t="str">
            <v/>
          </cell>
          <cell r="AM13381" t="str">
            <v/>
          </cell>
        </row>
        <row r="13382">
          <cell r="AK13382" t="str">
            <v/>
          </cell>
          <cell r="AM13382" t="str">
            <v/>
          </cell>
        </row>
        <row r="13383">
          <cell r="AK13383" t="str">
            <v/>
          </cell>
          <cell r="AM13383" t="str">
            <v/>
          </cell>
        </row>
        <row r="13384">
          <cell r="AK13384" t="str">
            <v/>
          </cell>
          <cell r="AM13384" t="str">
            <v/>
          </cell>
        </row>
        <row r="13385">
          <cell r="AK13385" t="str">
            <v/>
          </cell>
          <cell r="AM13385" t="str">
            <v/>
          </cell>
        </row>
        <row r="13386">
          <cell r="AK13386" t="str">
            <v/>
          </cell>
          <cell r="AM13386" t="str">
            <v/>
          </cell>
        </row>
        <row r="13387">
          <cell r="AK13387" t="str">
            <v/>
          </cell>
          <cell r="AM13387" t="str">
            <v/>
          </cell>
        </row>
        <row r="13388">
          <cell r="AK13388" t="str">
            <v/>
          </cell>
          <cell r="AM13388" t="str">
            <v/>
          </cell>
        </row>
        <row r="13389">
          <cell r="AK13389" t="str">
            <v/>
          </cell>
          <cell r="AM13389" t="str">
            <v/>
          </cell>
        </row>
        <row r="13390">
          <cell r="AK13390" t="str">
            <v/>
          </cell>
          <cell r="AM13390" t="str">
            <v/>
          </cell>
        </row>
        <row r="13391">
          <cell r="AK13391" t="str">
            <v/>
          </cell>
          <cell r="AM13391" t="str">
            <v/>
          </cell>
        </row>
        <row r="13392">
          <cell r="AK13392" t="str">
            <v/>
          </cell>
          <cell r="AM13392" t="str">
            <v/>
          </cell>
        </row>
        <row r="13393">
          <cell r="AK13393" t="str">
            <v/>
          </cell>
          <cell r="AM13393" t="str">
            <v/>
          </cell>
        </row>
        <row r="13394">
          <cell r="AK13394" t="str">
            <v/>
          </cell>
          <cell r="AM13394" t="str">
            <v/>
          </cell>
        </row>
        <row r="13395">
          <cell r="AK13395" t="str">
            <v/>
          </cell>
          <cell r="AM13395" t="str">
            <v/>
          </cell>
        </row>
        <row r="13396">
          <cell r="AK13396" t="str">
            <v/>
          </cell>
          <cell r="AM13396" t="str">
            <v/>
          </cell>
        </row>
        <row r="13397">
          <cell r="AK13397" t="str">
            <v/>
          </cell>
          <cell r="AM13397" t="str">
            <v/>
          </cell>
        </row>
        <row r="13398">
          <cell r="AK13398" t="str">
            <v/>
          </cell>
          <cell r="AM13398" t="str">
            <v/>
          </cell>
        </row>
        <row r="13399">
          <cell r="AK13399" t="str">
            <v/>
          </cell>
          <cell r="AM13399" t="str">
            <v/>
          </cell>
        </row>
        <row r="13400">
          <cell r="AK13400" t="str">
            <v/>
          </cell>
          <cell r="AM13400" t="str">
            <v/>
          </cell>
        </row>
        <row r="13401">
          <cell r="AK13401" t="str">
            <v/>
          </cell>
          <cell r="AM13401" t="str">
            <v/>
          </cell>
        </row>
        <row r="13402">
          <cell r="AK13402" t="str">
            <v/>
          </cell>
          <cell r="AM13402" t="str">
            <v/>
          </cell>
        </row>
        <row r="13403">
          <cell r="AK13403" t="str">
            <v/>
          </cell>
          <cell r="AM13403" t="str">
            <v/>
          </cell>
        </row>
        <row r="13404">
          <cell r="AK13404" t="str">
            <v/>
          </cell>
          <cell r="AM13404" t="str">
            <v/>
          </cell>
        </row>
        <row r="13405">
          <cell r="AK13405" t="str">
            <v/>
          </cell>
          <cell r="AM13405" t="str">
            <v/>
          </cell>
        </row>
        <row r="13406">
          <cell r="AK13406" t="str">
            <v/>
          </cell>
          <cell r="AM13406" t="str">
            <v/>
          </cell>
        </row>
        <row r="13407">
          <cell r="AK13407" t="str">
            <v/>
          </cell>
          <cell r="AM13407" t="str">
            <v/>
          </cell>
        </row>
        <row r="13408">
          <cell r="AK13408" t="str">
            <v/>
          </cell>
          <cell r="AM13408" t="str">
            <v/>
          </cell>
        </row>
        <row r="13409">
          <cell r="AK13409" t="str">
            <v/>
          </cell>
          <cell r="AM13409" t="str">
            <v/>
          </cell>
        </row>
        <row r="13410">
          <cell r="AK13410" t="str">
            <v/>
          </cell>
          <cell r="AM13410" t="str">
            <v/>
          </cell>
        </row>
        <row r="13411">
          <cell r="AK13411" t="str">
            <v/>
          </cell>
          <cell r="AM13411" t="str">
            <v/>
          </cell>
        </row>
        <row r="13412">
          <cell r="AK13412" t="str">
            <v/>
          </cell>
          <cell r="AM13412" t="str">
            <v/>
          </cell>
        </row>
        <row r="13413">
          <cell r="AK13413" t="str">
            <v/>
          </cell>
          <cell r="AM13413" t="str">
            <v/>
          </cell>
        </row>
        <row r="13414">
          <cell r="AK13414" t="str">
            <v/>
          </cell>
          <cell r="AM13414" t="str">
            <v/>
          </cell>
        </row>
        <row r="13415">
          <cell r="AK13415" t="str">
            <v/>
          </cell>
          <cell r="AM13415" t="str">
            <v/>
          </cell>
        </row>
        <row r="13416">
          <cell r="AK13416" t="str">
            <v/>
          </cell>
          <cell r="AM13416" t="str">
            <v/>
          </cell>
        </row>
        <row r="13417">
          <cell r="AK13417" t="str">
            <v/>
          </cell>
          <cell r="AM13417" t="str">
            <v/>
          </cell>
        </row>
        <row r="13418">
          <cell r="AK13418" t="str">
            <v/>
          </cell>
          <cell r="AM13418" t="str">
            <v/>
          </cell>
        </row>
        <row r="13419">
          <cell r="AK13419" t="str">
            <v/>
          </cell>
          <cell r="AM13419" t="str">
            <v/>
          </cell>
        </row>
        <row r="13420">
          <cell r="AK13420" t="str">
            <v/>
          </cell>
          <cell r="AM13420" t="str">
            <v/>
          </cell>
        </row>
        <row r="13421">
          <cell r="AK13421" t="str">
            <v/>
          </cell>
          <cell r="AM13421" t="str">
            <v/>
          </cell>
        </row>
        <row r="13422">
          <cell r="AK13422" t="str">
            <v/>
          </cell>
          <cell r="AM13422" t="str">
            <v/>
          </cell>
        </row>
        <row r="13423">
          <cell r="AK13423" t="str">
            <v/>
          </cell>
          <cell r="AM13423" t="str">
            <v/>
          </cell>
        </row>
        <row r="13424">
          <cell r="AK13424" t="str">
            <v/>
          </cell>
          <cell r="AM13424" t="str">
            <v/>
          </cell>
        </row>
        <row r="13425">
          <cell r="AK13425" t="str">
            <v/>
          </cell>
          <cell r="AM13425" t="str">
            <v/>
          </cell>
        </row>
        <row r="13426">
          <cell r="AK13426" t="str">
            <v/>
          </cell>
          <cell r="AM13426" t="str">
            <v/>
          </cell>
        </row>
        <row r="13427">
          <cell r="AK13427" t="str">
            <v/>
          </cell>
          <cell r="AM13427" t="str">
            <v/>
          </cell>
        </row>
        <row r="13428">
          <cell r="AK13428" t="str">
            <v/>
          </cell>
          <cell r="AM13428" t="str">
            <v/>
          </cell>
        </row>
        <row r="13429">
          <cell r="AK13429" t="str">
            <v/>
          </cell>
          <cell r="AM13429" t="str">
            <v/>
          </cell>
        </row>
        <row r="13430">
          <cell r="AK13430" t="str">
            <v/>
          </cell>
          <cell r="AM13430" t="str">
            <v/>
          </cell>
        </row>
        <row r="13431">
          <cell r="AK13431" t="str">
            <v/>
          </cell>
          <cell r="AM13431" t="str">
            <v/>
          </cell>
        </row>
        <row r="13432">
          <cell r="AK13432" t="str">
            <v/>
          </cell>
          <cell r="AM13432" t="str">
            <v/>
          </cell>
        </row>
        <row r="13433">
          <cell r="AK13433" t="str">
            <v/>
          </cell>
          <cell r="AM13433" t="str">
            <v/>
          </cell>
        </row>
        <row r="13434">
          <cell r="AK13434" t="str">
            <v/>
          </cell>
          <cell r="AM13434" t="str">
            <v/>
          </cell>
        </row>
        <row r="13435">
          <cell r="AK13435" t="str">
            <v/>
          </cell>
          <cell r="AM13435" t="str">
            <v/>
          </cell>
        </row>
        <row r="13436">
          <cell r="AK13436" t="str">
            <v/>
          </cell>
          <cell r="AM13436" t="str">
            <v/>
          </cell>
        </row>
        <row r="13437">
          <cell r="AK13437" t="str">
            <v/>
          </cell>
          <cell r="AM13437" t="str">
            <v/>
          </cell>
        </row>
        <row r="13438">
          <cell r="AK13438" t="str">
            <v/>
          </cell>
          <cell r="AM13438" t="str">
            <v/>
          </cell>
        </row>
        <row r="13439">
          <cell r="AK13439" t="str">
            <v/>
          </cell>
          <cell r="AM13439" t="str">
            <v/>
          </cell>
        </row>
        <row r="13440">
          <cell r="AK13440" t="str">
            <v/>
          </cell>
          <cell r="AM13440" t="str">
            <v/>
          </cell>
        </row>
        <row r="13441">
          <cell r="AK13441" t="str">
            <v/>
          </cell>
          <cell r="AM13441" t="str">
            <v/>
          </cell>
        </row>
        <row r="13442">
          <cell r="AK13442" t="str">
            <v/>
          </cell>
          <cell r="AM13442" t="str">
            <v/>
          </cell>
        </row>
        <row r="13443">
          <cell r="AK13443" t="str">
            <v/>
          </cell>
          <cell r="AM13443" t="str">
            <v/>
          </cell>
        </row>
        <row r="13444">
          <cell r="AK13444" t="str">
            <v/>
          </cell>
          <cell r="AM13444" t="str">
            <v/>
          </cell>
        </row>
        <row r="13445">
          <cell r="AK13445" t="str">
            <v/>
          </cell>
          <cell r="AM13445" t="str">
            <v/>
          </cell>
        </row>
        <row r="13446">
          <cell r="AK13446" t="str">
            <v/>
          </cell>
          <cell r="AM13446" t="str">
            <v/>
          </cell>
        </row>
        <row r="13447">
          <cell r="AK13447" t="str">
            <v/>
          </cell>
          <cell r="AM13447" t="str">
            <v/>
          </cell>
        </row>
        <row r="13448">
          <cell r="AK13448" t="str">
            <v/>
          </cell>
          <cell r="AM13448" t="str">
            <v/>
          </cell>
        </row>
        <row r="13449">
          <cell r="AK13449" t="str">
            <v/>
          </cell>
          <cell r="AM13449" t="str">
            <v/>
          </cell>
        </row>
        <row r="13450">
          <cell r="AK13450" t="str">
            <v/>
          </cell>
          <cell r="AM13450" t="str">
            <v/>
          </cell>
        </row>
        <row r="13451">
          <cell r="AK13451" t="str">
            <v/>
          </cell>
          <cell r="AM13451" t="str">
            <v/>
          </cell>
        </row>
        <row r="13452">
          <cell r="AK13452" t="str">
            <v/>
          </cell>
          <cell r="AM13452" t="str">
            <v/>
          </cell>
        </row>
        <row r="13453">
          <cell r="AK13453" t="str">
            <v/>
          </cell>
          <cell r="AM13453" t="str">
            <v/>
          </cell>
        </row>
        <row r="13454">
          <cell r="AK13454" t="str">
            <v/>
          </cell>
          <cell r="AM13454" t="str">
            <v/>
          </cell>
        </row>
        <row r="13455">
          <cell r="AK13455" t="str">
            <v/>
          </cell>
          <cell r="AM13455" t="str">
            <v/>
          </cell>
        </row>
        <row r="13456">
          <cell r="AK13456" t="str">
            <v/>
          </cell>
          <cell r="AM13456" t="str">
            <v/>
          </cell>
        </row>
        <row r="13457">
          <cell r="AK13457" t="str">
            <v/>
          </cell>
          <cell r="AM13457" t="str">
            <v/>
          </cell>
        </row>
        <row r="13458">
          <cell r="AK13458" t="str">
            <v/>
          </cell>
          <cell r="AM13458" t="str">
            <v/>
          </cell>
        </row>
        <row r="13459">
          <cell r="AK13459" t="str">
            <v/>
          </cell>
          <cell r="AM13459" t="str">
            <v/>
          </cell>
        </row>
        <row r="13460">
          <cell r="AK13460" t="str">
            <v/>
          </cell>
          <cell r="AM13460" t="str">
            <v/>
          </cell>
        </row>
        <row r="13461">
          <cell r="AK13461" t="str">
            <v/>
          </cell>
          <cell r="AM13461" t="str">
            <v/>
          </cell>
        </row>
        <row r="13462">
          <cell r="AK13462" t="str">
            <v/>
          </cell>
          <cell r="AM13462" t="str">
            <v/>
          </cell>
        </row>
        <row r="13463">
          <cell r="AK13463" t="str">
            <v/>
          </cell>
          <cell r="AM13463" t="str">
            <v/>
          </cell>
        </row>
        <row r="13464">
          <cell r="AK13464" t="str">
            <v/>
          </cell>
          <cell r="AM13464" t="str">
            <v/>
          </cell>
        </row>
        <row r="13465">
          <cell r="AK13465" t="str">
            <v/>
          </cell>
          <cell r="AM13465" t="str">
            <v/>
          </cell>
        </row>
        <row r="13466">
          <cell r="AK13466" t="str">
            <v/>
          </cell>
          <cell r="AM13466" t="str">
            <v/>
          </cell>
        </row>
        <row r="13467">
          <cell r="AK13467" t="str">
            <v/>
          </cell>
          <cell r="AM13467" t="str">
            <v/>
          </cell>
        </row>
        <row r="13468">
          <cell r="AK13468" t="str">
            <v/>
          </cell>
          <cell r="AM13468" t="str">
            <v/>
          </cell>
        </row>
        <row r="13469">
          <cell r="AK13469" t="str">
            <v/>
          </cell>
          <cell r="AM13469" t="str">
            <v/>
          </cell>
        </row>
        <row r="13470">
          <cell r="AK13470" t="str">
            <v/>
          </cell>
          <cell r="AM13470" t="str">
            <v/>
          </cell>
        </row>
        <row r="13471">
          <cell r="AK13471" t="str">
            <v/>
          </cell>
          <cell r="AM13471" t="str">
            <v/>
          </cell>
        </row>
        <row r="13472">
          <cell r="AK13472" t="str">
            <v/>
          </cell>
          <cell r="AM13472" t="str">
            <v/>
          </cell>
        </row>
        <row r="13473">
          <cell r="AK13473" t="str">
            <v/>
          </cell>
          <cell r="AM13473" t="str">
            <v/>
          </cell>
        </row>
        <row r="13474">
          <cell r="AK13474" t="str">
            <v/>
          </cell>
          <cell r="AM13474" t="str">
            <v/>
          </cell>
        </row>
        <row r="13475">
          <cell r="AK13475" t="str">
            <v/>
          </cell>
          <cell r="AM13475" t="str">
            <v/>
          </cell>
        </row>
        <row r="13476">
          <cell r="AK13476" t="str">
            <v/>
          </cell>
          <cell r="AM13476" t="str">
            <v/>
          </cell>
        </row>
        <row r="13477">
          <cell r="AK13477" t="str">
            <v/>
          </cell>
          <cell r="AM13477" t="str">
            <v/>
          </cell>
        </row>
        <row r="13478">
          <cell r="AK13478" t="str">
            <v/>
          </cell>
          <cell r="AM13478" t="str">
            <v/>
          </cell>
        </row>
        <row r="13479">
          <cell r="AK13479" t="str">
            <v/>
          </cell>
          <cell r="AM13479" t="str">
            <v/>
          </cell>
        </row>
        <row r="13480">
          <cell r="AK13480" t="str">
            <v/>
          </cell>
          <cell r="AM13480" t="str">
            <v/>
          </cell>
        </row>
        <row r="13481">
          <cell r="AK13481" t="str">
            <v/>
          </cell>
          <cell r="AM13481" t="str">
            <v/>
          </cell>
        </row>
        <row r="13482">
          <cell r="AK13482" t="str">
            <v/>
          </cell>
          <cell r="AM13482" t="str">
            <v/>
          </cell>
        </row>
        <row r="13483">
          <cell r="AK13483" t="str">
            <v/>
          </cell>
          <cell r="AM13483" t="str">
            <v/>
          </cell>
        </row>
        <row r="13484">
          <cell r="AK13484" t="str">
            <v/>
          </cell>
          <cell r="AM13484" t="str">
            <v/>
          </cell>
        </row>
        <row r="13485">
          <cell r="AK13485" t="str">
            <v/>
          </cell>
          <cell r="AM13485" t="str">
            <v/>
          </cell>
        </row>
        <row r="13486">
          <cell r="AK13486" t="str">
            <v/>
          </cell>
          <cell r="AM13486" t="str">
            <v/>
          </cell>
        </row>
        <row r="13487">
          <cell r="AK13487" t="str">
            <v/>
          </cell>
          <cell r="AM13487" t="str">
            <v/>
          </cell>
        </row>
        <row r="13488">
          <cell r="AK13488" t="str">
            <v/>
          </cell>
          <cell r="AM13488" t="str">
            <v/>
          </cell>
        </row>
        <row r="13489">
          <cell r="AK13489" t="str">
            <v/>
          </cell>
          <cell r="AM13489" t="str">
            <v/>
          </cell>
        </row>
        <row r="13490">
          <cell r="AK13490" t="str">
            <v/>
          </cell>
          <cell r="AM13490" t="str">
            <v/>
          </cell>
        </row>
        <row r="13491">
          <cell r="AK13491" t="str">
            <v/>
          </cell>
          <cell r="AM13491" t="str">
            <v/>
          </cell>
        </row>
        <row r="13492">
          <cell r="AK13492" t="str">
            <v/>
          </cell>
          <cell r="AM13492" t="str">
            <v/>
          </cell>
        </row>
        <row r="13493">
          <cell r="AK13493" t="str">
            <v/>
          </cell>
          <cell r="AM13493" t="str">
            <v/>
          </cell>
        </row>
        <row r="13494">
          <cell r="AK13494" t="str">
            <v/>
          </cell>
          <cell r="AM13494" t="str">
            <v/>
          </cell>
        </row>
        <row r="13495">
          <cell r="AK13495" t="str">
            <v/>
          </cell>
          <cell r="AM13495" t="str">
            <v/>
          </cell>
        </row>
        <row r="13496">
          <cell r="AK13496" t="str">
            <v/>
          </cell>
          <cell r="AM13496" t="str">
            <v/>
          </cell>
        </row>
        <row r="13497">
          <cell r="AK13497" t="str">
            <v/>
          </cell>
          <cell r="AM13497" t="str">
            <v/>
          </cell>
        </row>
        <row r="13498">
          <cell r="AK13498" t="str">
            <v/>
          </cell>
          <cell r="AM13498" t="str">
            <v/>
          </cell>
        </row>
        <row r="13499">
          <cell r="AK13499" t="str">
            <v/>
          </cell>
          <cell r="AM13499" t="str">
            <v/>
          </cell>
        </row>
        <row r="13500">
          <cell r="AK13500" t="str">
            <v/>
          </cell>
          <cell r="AM13500" t="str">
            <v/>
          </cell>
        </row>
        <row r="13501">
          <cell r="AK13501" t="str">
            <v/>
          </cell>
          <cell r="AM13501" t="str">
            <v/>
          </cell>
        </row>
        <row r="13502">
          <cell r="AK13502" t="str">
            <v/>
          </cell>
          <cell r="AM13502" t="str">
            <v/>
          </cell>
        </row>
        <row r="13503">
          <cell r="AK13503" t="str">
            <v/>
          </cell>
          <cell r="AM13503" t="str">
            <v/>
          </cell>
        </row>
        <row r="13504">
          <cell r="AK13504" t="str">
            <v/>
          </cell>
          <cell r="AM13504" t="str">
            <v/>
          </cell>
        </row>
        <row r="13505">
          <cell r="AK13505" t="str">
            <v/>
          </cell>
          <cell r="AM13505" t="str">
            <v/>
          </cell>
        </row>
        <row r="13506">
          <cell r="AK13506" t="str">
            <v/>
          </cell>
          <cell r="AM13506" t="str">
            <v/>
          </cell>
        </row>
        <row r="13507">
          <cell r="AK13507" t="str">
            <v/>
          </cell>
          <cell r="AM13507" t="str">
            <v/>
          </cell>
        </row>
        <row r="13508">
          <cell r="AK13508" t="str">
            <v/>
          </cell>
          <cell r="AM13508" t="str">
            <v/>
          </cell>
        </row>
        <row r="13509">
          <cell r="AK13509" t="str">
            <v/>
          </cell>
          <cell r="AM13509" t="str">
            <v/>
          </cell>
        </row>
        <row r="13510">
          <cell r="AK13510" t="str">
            <v/>
          </cell>
          <cell r="AM13510" t="str">
            <v/>
          </cell>
        </row>
        <row r="13511">
          <cell r="AK13511" t="str">
            <v/>
          </cell>
          <cell r="AM13511" t="str">
            <v/>
          </cell>
        </row>
        <row r="13512">
          <cell r="AK13512" t="str">
            <v/>
          </cell>
          <cell r="AM13512" t="str">
            <v/>
          </cell>
        </row>
        <row r="13513">
          <cell r="AK13513" t="str">
            <v/>
          </cell>
          <cell r="AM13513" t="str">
            <v/>
          </cell>
        </row>
        <row r="13514">
          <cell r="AK13514" t="str">
            <v/>
          </cell>
          <cell r="AM13514" t="str">
            <v/>
          </cell>
        </row>
        <row r="13515">
          <cell r="AK13515" t="str">
            <v/>
          </cell>
          <cell r="AM13515" t="str">
            <v/>
          </cell>
        </row>
        <row r="13516">
          <cell r="AK13516" t="str">
            <v/>
          </cell>
          <cell r="AM13516" t="str">
            <v/>
          </cell>
        </row>
        <row r="13517">
          <cell r="AK13517" t="str">
            <v/>
          </cell>
          <cell r="AM13517" t="str">
            <v/>
          </cell>
        </row>
        <row r="13518">
          <cell r="AK13518" t="str">
            <v/>
          </cell>
          <cell r="AM13518" t="str">
            <v/>
          </cell>
        </row>
        <row r="13519">
          <cell r="AK13519" t="str">
            <v/>
          </cell>
          <cell r="AM13519" t="str">
            <v/>
          </cell>
        </row>
        <row r="13520">
          <cell r="AK13520" t="str">
            <v/>
          </cell>
          <cell r="AM13520" t="str">
            <v/>
          </cell>
        </row>
        <row r="13521">
          <cell r="AK13521" t="str">
            <v/>
          </cell>
          <cell r="AM13521" t="str">
            <v/>
          </cell>
        </row>
        <row r="13522">
          <cell r="AK13522" t="str">
            <v/>
          </cell>
          <cell r="AM13522" t="str">
            <v/>
          </cell>
        </row>
        <row r="13523">
          <cell r="AK13523" t="str">
            <v/>
          </cell>
          <cell r="AM13523" t="str">
            <v/>
          </cell>
        </row>
        <row r="13524">
          <cell r="AK13524" t="str">
            <v/>
          </cell>
          <cell r="AM13524" t="str">
            <v/>
          </cell>
        </row>
        <row r="13525">
          <cell r="AK13525" t="str">
            <v/>
          </cell>
          <cell r="AM13525" t="str">
            <v/>
          </cell>
        </row>
        <row r="13526">
          <cell r="AK13526" t="str">
            <v/>
          </cell>
          <cell r="AM13526" t="str">
            <v/>
          </cell>
        </row>
        <row r="13527">
          <cell r="AK13527" t="str">
            <v/>
          </cell>
          <cell r="AM13527" t="str">
            <v/>
          </cell>
        </row>
        <row r="13528">
          <cell r="AK13528" t="str">
            <v/>
          </cell>
          <cell r="AM13528" t="str">
            <v/>
          </cell>
        </row>
        <row r="13529">
          <cell r="AK13529" t="str">
            <v/>
          </cell>
          <cell r="AM13529" t="str">
            <v/>
          </cell>
        </row>
        <row r="13530">
          <cell r="AK13530" t="str">
            <v/>
          </cell>
          <cell r="AM13530" t="str">
            <v/>
          </cell>
        </row>
        <row r="13531">
          <cell r="AK13531" t="str">
            <v/>
          </cell>
          <cell r="AM13531" t="str">
            <v/>
          </cell>
        </row>
        <row r="13532">
          <cell r="AK13532" t="str">
            <v/>
          </cell>
          <cell r="AM13532" t="str">
            <v/>
          </cell>
        </row>
        <row r="13533">
          <cell r="AK13533" t="str">
            <v/>
          </cell>
          <cell r="AM13533" t="str">
            <v/>
          </cell>
        </row>
        <row r="13534">
          <cell r="AK13534" t="str">
            <v/>
          </cell>
          <cell r="AM13534" t="str">
            <v/>
          </cell>
        </row>
        <row r="13535">
          <cell r="AK13535" t="str">
            <v/>
          </cell>
          <cell r="AM13535" t="str">
            <v/>
          </cell>
        </row>
        <row r="13536">
          <cell r="AK13536" t="str">
            <v/>
          </cell>
          <cell r="AM13536" t="str">
            <v/>
          </cell>
        </row>
        <row r="13537">
          <cell r="AK13537" t="str">
            <v/>
          </cell>
          <cell r="AM13537" t="str">
            <v/>
          </cell>
        </row>
        <row r="13538">
          <cell r="AK13538" t="str">
            <v/>
          </cell>
          <cell r="AM13538" t="str">
            <v/>
          </cell>
        </row>
        <row r="13539">
          <cell r="AK13539" t="str">
            <v/>
          </cell>
          <cell r="AM13539" t="str">
            <v/>
          </cell>
        </row>
        <row r="13540">
          <cell r="AK13540" t="str">
            <v/>
          </cell>
          <cell r="AM13540" t="str">
            <v/>
          </cell>
        </row>
        <row r="13541">
          <cell r="AK13541" t="str">
            <v/>
          </cell>
          <cell r="AM13541" t="str">
            <v/>
          </cell>
        </row>
        <row r="13542">
          <cell r="AK13542" t="str">
            <v/>
          </cell>
          <cell r="AM13542" t="str">
            <v/>
          </cell>
        </row>
        <row r="13543">
          <cell r="AK13543" t="str">
            <v/>
          </cell>
          <cell r="AM13543" t="str">
            <v/>
          </cell>
        </row>
        <row r="13544">
          <cell r="AK13544" t="str">
            <v/>
          </cell>
          <cell r="AM13544" t="str">
            <v/>
          </cell>
        </row>
        <row r="13545">
          <cell r="AK13545" t="str">
            <v/>
          </cell>
          <cell r="AM13545" t="str">
            <v/>
          </cell>
        </row>
        <row r="13546">
          <cell r="AK13546" t="str">
            <v/>
          </cell>
          <cell r="AM13546" t="str">
            <v/>
          </cell>
        </row>
        <row r="13547">
          <cell r="AK13547" t="str">
            <v/>
          </cell>
          <cell r="AM13547" t="str">
            <v/>
          </cell>
        </row>
        <row r="13548">
          <cell r="AK13548" t="str">
            <v/>
          </cell>
          <cell r="AM13548" t="str">
            <v/>
          </cell>
        </row>
        <row r="13549">
          <cell r="AK13549" t="str">
            <v/>
          </cell>
          <cell r="AM13549" t="str">
            <v/>
          </cell>
        </row>
        <row r="13550">
          <cell r="AK13550" t="str">
            <v/>
          </cell>
          <cell r="AM13550" t="str">
            <v/>
          </cell>
        </row>
        <row r="13551">
          <cell r="AK13551" t="str">
            <v/>
          </cell>
          <cell r="AM13551" t="str">
            <v/>
          </cell>
        </row>
        <row r="13552">
          <cell r="AK13552" t="str">
            <v/>
          </cell>
          <cell r="AM13552" t="str">
            <v/>
          </cell>
        </row>
        <row r="13553">
          <cell r="AK13553" t="str">
            <v/>
          </cell>
          <cell r="AM13553" t="str">
            <v/>
          </cell>
        </row>
        <row r="13554">
          <cell r="AK13554" t="str">
            <v/>
          </cell>
          <cell r="AM13554" t="str">
            <v/>
          </cell>
        </row>
        <row r="13555">
          <cell r="AK13555" t="str">
            <v/>
          </cell>
          <cell r="AM13555" t="str">
            <v/>
          </cell>
        </row>
        <row r="13556">
          <cell r="AK13556" t="str">
            <v/>
          </cell>
          <cell r="AM13556" t="str">
            <v/>
          </cell>
        </row>
        <row r="13557">
          <cell r="AK13557" t="str">
            <v/>
          </cell>
          <cell r="AM13557" t="str">
            <v/>
          </cell>
        </row>
        <row r="13558">
          <cell r="AK13558" t="str">
            <v/>
          </cell>
          <cell r="AM13558" t="str">
            <v/>
          </cell>
        </row>
        <row r="13559">
          <cell r="AK13559" t="str">
            <v/>
          </cell>
          <cell r="AM13559" t="str">
            <v/>
          </cell>
        </row>
        <row r="13560">
          <cell r="AK13560" t="str">
            <v/>
          </cell>
          <cell r="AM13560" t="str">
            <v/>
          </cell>
        </row>
        <row r="13561">
          <cell r="AK13561" t="str">
            <v/>
          </cell>
          <cell r="AM13561" t="str">
            <v/>
          </cell>
        </row>
        <row r="13562">
          <cell r="AK13562" t="str">
            <v/>
          </cell>
          <cell r="AM13562" t="str">
            <v/>
          </cell>
        </row>
        <row r="13563">
          <cell r="AK13563" t="str">
            <v/>
          </cell>
          <cell r="AM13563" t="str">
            <v/>
          </cell>
        </row>
        <row r="13564">
          <cell r="AK13564" t="str">
            <v/>
          </cell>
          <cell r="AM13564" t="str">
            <v/>
          </cell>
        </row>
        <row r="13565">
          <cell r="AK13565" t="str">
            <v/>
          </cell>
          <cell r="AM13565" t="str">
            <v/>
          </cell>
        </row>
        <row r="13566">
          <cell r="AK13566" t="str">
            <v/>
          </cell>
          <cell r="AM13566" t="str">
            <v/>
          </cell>
        </row>
        <row r="13567">
          <cell r="AK13567" t="str">
            <v/>
          </cell>
          <cell r="AM13567" t="str">
            <v/>
          </cell>
        </row>
        <row r="13568">
          <cell r="AK13568" t="str">
            <v/>
          </cell>
          <cell r="AM13568" t="str">
            <v/>
          </cell>
        </row>
        <row r="13569">
          <cell r="AK13569" t="str">
            <v/>
          </cell>
          <cell r="AM13569" t="str">
            <v/>
          </cell>
        </row>
        <row r="13570">
          <cell r="AK13570" t="str">
            <v/>
          </cell>
          <cell r="AM13570" t="str">
            <v/>
          </cell>
        </row>
        <row r="13571">
          <cell r="AK13571" t="str">
            <v/>
          </cell>
          <cell r="AM13571" t="str">
            <v/>
          </cell>
        </row>
        <row r="13572">
          <cell r="AK13572" t="str">
            <v/>
          </cell>
          <cell r="AM13572" t="str">
            <v/>
          </cell>
        </row>
        <row r="13573">
          <cell r="AK13573" t="str">
            <v/>
          </cell>
          <cell r="AM13573" t="str">
            <v/>
          </cell>
        </row>
        <row r="13574">
          <cell r="AK13574" t="str">
            <v/>
          </cell>
          <cell r="AM13574" t="str">
            <v/>
          </cell>
        </row>
        <row r="13575">
          <cell r="AK13575" t="str">
            <v/>
          </cell>
          <cell r="AM13575" t="str">
            <v/>
          </cell>
        </row>
        <row r="13576">
          <cell r="AK13576" t="str">
            <v/>
          </cell>
          <cell r="AM13576" t="str">
            <v/>
          </cell>
        </row>
        <row r="13577">
          <cell r="AK13577" t="str">
            <v/>
          </cell>
          <cell r="AM13577" t="str">
            <v/>
          </cell>
        </row>
        <row r="13578">
          <cell r="AK13578" t="str">
            <v/>
          </cell>
          <cell r="AM13578" t="str">
            <v/>
          </cell>
        </row>
        <row r="13579">
          <cell r="AK13579" t="str">
            <v/>
          </cell>
          <cell r="AM13579" t="str">
            <v/>
          </cell>
        </row>
        <row r="13580">
          <cell r="AK13580" t="str">
            <v/>
          </cell>
          <cell r="AM13580" t="str">
            <v/>
          </cell>
        </row>
        <row r="13581">
          <cell r="AK13581" t="str">
            <v/>
          </cell>
          <cell r="AM13581" t="str">
            <v/>
          </cell>
        </row>
        <row r="13582">
          <cell r="AK13582" t="str">
            <v/>
          </cell>
          <cell r="AM13582" t="str">
            <v/>
          </cell>
        </row>
        <row r="13583">
          <cell r="AK13583" t="str">
            <v/>
          </cell>
          <cell r="AM13583" t="str">
            <v/>
          </cell>
        </row>
        <row r="13584">
          <cell r="AK13584" t="str">
            <v/>
          </cell>
          <cell r="AM13584" t="str">
            <v/>
          </cell>
        </row>
        <row r="13585">
          <cell r="AK13585" t="str">
            <v/>
          </cell>
          <cell r="AM13585" t="str">
            <v/>
          </cell>
        </row>
        <row r="13586">
          <cell r="AK13586" t="str">
            <v/>
          </cell>
          <cell r="AM13586" t="str">
            <v/>
          </cell>
        </row>
        <row r="13587">
          <cell r="AK13587" t="str">
            <v/>
          </cell>
          <cell r="AM13587" t="str">
            <v/>
          </cell>
        </row>
        <row r="13588">
          <cell r="AK13588" t="str">
            <v/>
          </cell>
          <cell r="AM13588" t="str">
            <v/>
          </cell>
        </row>
        <row r="13589">
          <cell r="AK13589" t="str">
            <v/>
          </cell>
          <cell r="AM13589" t="str">
            <v/>
          </cell>
        </row>
        <row r="13590">
          <cell r="AK13590" t="str">
            <v/>
          </cell>
          <cell r="AM13590" t="str">
            <v/>
          </cell>
        </row>
        <row r="13591">
          <cell r="AK13591" t="str">
            <v/>
          </cell>
          <cell r="AM13591" t="str">
            <v/>
          </cell>
        </row>
        <row r="13592">
          <cell r="AK13592" t="str">
            <v/>
          </cell>
          <cell r="AM13592" t="str">
            <v/>
          </cell>
        </row>
        <row r="13593">
          <cell r="AK13593" t="str">
            <v/>
          </cell>
          <cell r="AM13593" t="str">
            <v/>
          </cell>
        </row>
        <row r="13594">
          <cell r="AK13594" t="str">
            <v/>
          </cell>
          <cell r="AM13594" t="str">
            <v/>
          </cell>
        </row>
        <row r="13595">
          <cell r="AK13595" t="str">
            <v/>
          </cell>
          <cell r="AM13595" t="str">
            <v/>
          </cell>
        </row>
        <row r="13596">
          <cell r="AK13596" t="str">
            <v/>
          </cell>
          <cell r="AM13596" t="str">
            <v/>
          </cell>
        </row>
        <row r="13597">
          <cell r="AK13597" t="str">
            <v/>
          </cell>
          <cell r="AM13597" t="str">
            <v/>
          </cell>
        </row>
        <row r="13598">
          <cell r="AK13598" t="str">
            <v/>
          </cell>
          <cell r="AM13598" t="str">
            <v/>
          </cell>
        </row>
        <row r="13599">
          <cell r="AK13599" t="str">
            <v/>
          </cell>
          <cell r="AM13599" t="str">
            <v/>
          </cell>
        </row>
        <row r="13600">
          <cell r="AK13600" t="str">
            <v/>
          </cell>
          <cell r="AM13600" t="str">
            <v/>
          </cell>
        </row>
        <row r="13601">
          <cell r="AK13601" t="str">
            <v/>
          </cell>
          <cell r="AM13601" t="str">
            <v/>
          </cell>
        </row>
        <row r="13602">
          <cell r="AK13602" t="str">
            <v/>
          </cell>
          <cell r="AM13602" t="str">
            <v/>
          </cell>
        </row>
        <row r="13603">
          <cell r="AK13603" t="str">
            <v/>
          </cell>
          <cell r="AM13603" t="str">
            <v/>
          </cell>
        </row>
        <row r="13604">
          <cell r="AK13604" t="str">
            <v/>
          </cell>
          <cell r="AM13604" t="str">
            <v/>
          </cell>
        </row>
        <row r="13605">
          <cell r="AK13605" t="str">
            <v/>
          </cell>
          <cell r="AM13605" t="str">
            <v/>
          </cell>
        </row>
        <row r="13606">
          <cell r="AK13606" t="str">
            <v/>
          </cell>
          <cell r="AM13606" t="str">
            <v/>
          </cell>
        </row>
        <row r="13607">
          <cell r="AK13607" t="str">
            <v/>
          </cell>
          <cell r="AM13607" t="str">
            <v/>
          </cell>
        </row>
        <row r="13608">
          <cell r="AK13608" t="str">
            <v/>
          </cell>
          <cell r="AM13608" t="str">
            <v/>
          </cell>
        </row>
        <row r="13609">
          <cell r="AK13609" t="str">
            <v/>
          </cell>
          <cell r="AM13609" t="str">
            <v/>
          </cell>
        </row>
        <row r="13610">
          <cell r="AK13610" t="str">
            <v/>
          </cell>
          <cell r="AM13610" t="str">
            <v/>
          </cell>
        </row>
        <row r="13611">
          <cell r="AK13611" t="str">
            <v/>
          </cell>
          <cell r="AM13611" t="str">
            <v/>
          </cell>
        </row>
        <row r="13612">
          <cell r="AK13612" t="str">
            <v/>
          </cell>
          <cell r="AM13612" t="str">
            <v/>
          </cell>
        </row>
        <row r="13613">
          <cell r="AK13613" t="str">
            <v/>
          </cell>
          <cell r="AM13613" t="str">
            <v/>
          </cell>
        </row>
        <row r="13614">
          <cell r="AK13614" t="str">
            <v/>
          </cell>
          <cell r="AM13614" t="str">
            <v/>
          </cell>
        </row>
        <row r="13615">
          <cell r="AK13615" t="str">
            <v/>
          </cell>
          <cell r="AM13615" t="str">
            <v/>
          </cell>
        </row>
        <row r="13616">
          <cell r="AK13616" t="str">
            <v/>
          </cell>
          <cell r="AM13616" t="str">
            <v/>
          </cell>
        </row>
        <row r="13617">
          <cell r="AK13617" t="str">
            <v/>
          </cell>
          <cell r="AM13617" t="str">
            <v/>
          </cell>
        </row>
        <row r="13618">
          <cell r="AK13618" t="str">
            <v/>
          </cell>
          <cell r="AM13618" t="str">
            <v/>
          </cell>
        </row>
        <row r="13619">
          <cell r="AK13619" t="str">
            <v/>
          </cell>
          <cell r="AM13619" t="str">
            <v/>
          </cell>
        </row>
        <row r="13620">
          <cell r="AK13620" t="str">
            <v/>
          </cell>
          <cell r="AM13620" t="str">
            <v/>
          </cell>
        </row>
        <row r="13621">
          <cell r="AK13621" t="str">
            <v/>
          </cell>
          <cell r="AM13621" t="str">
            <v/>
          </cell>
        </row>
        <row r="13622">
          <cell r="AK13622" t="str">
            <v/>
          </cell>
          <cell r="AM13622" t="str">
            <v/>
          </cell>
        </row>
        <row r="13623">
          <cell r="AK13623" t="str">
            <v/>
          </cell>
          <cell r="AM13623" t="str">
            <v/>
          </cell>
        </row>
        <row r="13624">
          <cell r="AK13624" t="str">
            <v/>
          </cell>
          <cell r="AM13624" t="str">
            <v/>
          </cell>
        </row>
        <row r="13625">
          <cell r="AK13625" t="str">
            <v/>
          </cell>
          <cell r="AM13625" t="str">
            <v/>
          </cell>
        </row>
        <row r="13626">
          <cell r="AK13626" t="str">
            <v/>
          </cell>
          <cell r="AM13626" t="str">
            <v/>
          </cell>
        </row>
        <row r="13627">
          <cell r="AK13627" t="str">
            <v/>
          </cell>
          <cell r="AM13627" t="str">
            <v/>
          </cell>
        </row>
        <row r="13628">
          <cell r="AK13628" t="str">
            <v/>
          </cell>
          <cell r="AM13628" t="str">
            <v/>
          </cell>
        </row>
        <row r="13629">
          <cell r="AK13629" t="str">
            <v/>
          </cell>
          <cell r="AM13629" t="str">
            <v/>
          </cell>
        </row>
        <row r="13630">
          <cell r="AK13630" t="str">
            <v/>
          </cell>
          <cell r="AM13630" t="str">
            <v/>
          </cell>
        </row>
        <row r="13631">
          <cell r="AK13631" t="str">
            <v/>
          </cell>
          <cell r="AM13631" t="str">
            <v/>
          </cell>
        </row>
        <row r="13632">
          <cell r="AK13632" t="str">
            <v/>
          </cell>
          <cell r="AM13632" t="str">
            <v/>
          </cell>
        </row>
        <row r="13633">
          <cell r="AK13633" t="str">
            <v/>
          </cell>
          <cell r="AM13633" t="str">
            <v/>
          </cell>
        </row>
        <row r="13634">
          <cell r="AK13634" t="str">
            <v/>
          </cell>
          <cell r="AM13634" t="str">
            <v/>
          </cell>
        </row>
        <row r="13635">
          <cell r="AK13635" t="str">
            <v/>
          </cell>
          <cell r="AM13635" t="str">
            <v/>
          </cell>
        </row>
        <row r="13636">
          <cell r="AK13636" t="str">
            <v/>
          </cell>
          <cell r="AM13636" t="str">
            <v/>
          </cell>
        </row>
        <row r="13637">
          <cell r="AK13637" t="str">
            <v/>
          </cell>
          <cell r="AM13637" t="str">
            <v/>
          </cell>
        </row>
        <row r="13638">
          <cell r="AK13638" t="str">
            <v/>
          </cell>
          <cell r="AM13638" t="str">
            <v/>
          </cell>
        </row>
        <row r="13639">
          <cell r="AK13639" t="str">
            <v/>
          </cell>
          <cell r="AM13639" t="str">
            <v/>
          </cell>
        </row>
        <row r="13640">
          <cell r="AK13640" t="str">
            <v/>
          </cell>
          <cell r="AM13640" t="str">
            <v/>
          </cell>
        </row>
        <row r="13641">
          <cell r="AK13641" t="str">
            <v/>
          </cell>
          <cell r="AM13641" t="str">
            <v/>
          </cell>
        </row>
        <row r="13642">
          <cell r="AK13642" t="str">
            <v/>
          </cell>
          <cell r="AM13642" t="str">
            <v/>
          </cell>
        </row>
        <row r="13643">
          <cell r="AK13643" t="str">
            <v/>
          </cell>
          <cell r="AM13643" t="str">
            <v/>
          </cell>
        </row>
        <row r="13644">
          <cell r="AK13644" t="str">
            <v/>
          </cell>
          <cell r="AM13644" t="str">
            <v/>
          </cell>
        </row>
        <row r="13645">
          <cell r="AK13645" t="str">
            <v/>
          </cell>
          <cell r="AM13645" t="str">
            <v/>
          </cell>
        </row>
        <row r="13646">
          <cell r="AK13646" t="str">
            <v/>
          </cell>
          <cell r="AM13646" t="str">
            <v/>
          </cell>
        </row>
        <row r="13647">
          <cell r="AK13647" t="str">
            <v/>
          </cell>
          <cell r="AM13647" t="str">
            <v/>
          </cell>
        </row>
        <row r="13648">
          <cell r="AK13648" t="str">
            <v/>
          </cell>
          <cell r="AM13648" t="str">
            <v/>
          </cell>
        </row>
        <row r="13649">
          <cell r="AK13649" t="str">
            <v/>
          </cell>
          <cell r="AM13649" t="str">
            <v/>
          </cell>
        </row>
        <row r="13650">
          <cell r="AK13650" t="str">
            <v/>
          </cell>
          <cell r="AM13650" t="str">
            <v/>
          </cell>
        </row>
        <row r="13651">
          <cell r="AK13651" t="str">
            <v/>
          </cell>
          <cell r="AM13651" t="str">
            <v/>
          </cell>
        </row>
        <row r="13652">
          <cell r="AK13652" t="str">
            <v/>
          </cell>
          <cell r="AM13652" t="str">
            <v/>
          </cell>
        </row>
        <row r="13653">
          <cell r="AK13653" t="str">
            <v/>
          </cell>
          <cell r="AM13653" t="str">
            <v/>
          </cell>
        </row>
        <row r="13654">
          <cell r="AK13654" t="str">
            <v/>
          </cell>
          <cell r="AM13654" t="str">
            <v/>
          </cell>
        </row>
        <row r="13655">
          <cell r="AK13655" t="str">
            <v/>
          </cell>
          <cell r="AM13655" t="str">
            <v/>
          </cell>
        </row>
        <row r="13656">
          <cell r="AK13656" t="str">
            <v/>
          </cell>
          <cell r="AM13656" t="str">
            <v/>
          </cell>
        </row>
        <row r="13657">
          <cell r="AK13657" t="str">
            <v/>
          </cell>
          <cell r="AM13657" t="str">
            <v/>
          </cell>
        </row>
        <row r="13658">
          <cell r="AK13658" t="str">
            <v/>
          </cell>
          <cell r="AM13658" t="str">
            <v/>
          </cell>
        </row>
        <row r="13659">
          <cell r="AK13659" t="str">
            <v/>
          </cell>
          <cell r="AM13659" t="str">
            <v/>
          </cell>
        </row>
        <row r="13660">
          <cell r="AK13660" t="str">
            <v/>
          </cell>
          <cell r="AM13660" t="str">
            <v/>
          </cell>
        </row>
        <row r="13661">
          <cell r="AK13661" t="str">
            <v/>
          </cell>
          <cell r="AM13661" t="str">
            <v/>
          </cell>
        </row>
        <row r="13662">
          <cell r="AK13662" t="str">
            <v/>
          </cell>
          <cell r="AM13662" t="str">
            <v/>
          </cell>
        </row>
        <row r="13663">
          <cell r="AK13663" t="str">
            <v/>
          </cell>
          <cell r="AM13663" t="str">
            <v/>
          </cell>
        </row>
        <row r="13664">
          <cell r="AK13664" t="str">
            <v/>
          </cell>
          <cell r="AM13664" t="str">
            <v/>
          </cell>
        </row>
        <row r="13665">
          <cell r="AK13665" t="str">
            <v/>
          </cell>
          <cell r="AM13665" t="str">
            <v/>
          </cell>
        </row>
        <row r="13666">
          <cell r="AK13666" t="str">
            <v/>
          </cell>
          <cell r="AM13666" t="str">
            <v/>
          </cell>
        </row>
        <row r="13667">
          <cell r="AK13667" t="str">
            <v/>
          </cell>
          <cell r="AM13667" t="str">
            <v/>
          </cell>
        </row>
        <row r="13668">
          <cell r="AK13668" t="str">
            <v/>
          </cell>
          <cell r="AM13668" t="str">
            <v/>
          </cell>
        </row>
        <row r="13669">
          <cell r="AK13669" t="str">
            <v/>
          </cell>
          <cell r="AM13669" t="str">
            <v/>
          </cell>
        </row>
        <row r="13670">
          <cell r="AK13670" t="str">
            <v/>
          </cell>
          <cell r="AM13670" t="str">
            <v/>
          </cell>
        </row>
        <row r="13671">
          <cell r="AK13671" t="str">
            <v/>
          </cell>
          <cell r="AM13671" t="str">
            <v/>
          </cell>
        </row>
        <row r="13672">
          <cell r="AK13672" t="str">
            <v/>
          </cell>
          <cell r="AM13672" t="str">
            <v/>
          </cell>
        </row>
        <row r="13673">
          <cell r="AK13673" t="str">
            <v/>
          </cell>
          <cell r="AM13673" t="str">
            <v/>
          </cell>
        </row>
        <row r="13674">
          <cell r="AK13674" t="str">
            <v/>
          </cell>
          <cell r="AM13674" t="str">
            <v/>
          </cell>
        </row>
        <row r="13675">
          <cell r="AK13675" t="str">
            <v/>
          </cell>
          <cell r="AM13675" t="str">
            <v/>
          </cell>
        </row>
        <row r="13676">
          <cell r="AK13676" t="str">
            <v/>
          </cell>
          <cell r="AM13676" t="str">
            <v/>
          </cell>
        </row>
        <row r="13677">
          <cell r="AK13677" t="str">
            <v/>
          </cell>
          <cell r="AM13677" t="str">
            <v/>
          </cell>
        </row>
        <row r="13678">
          <cell r="AK13678" t="str">
            <v/>
          </cell>
          <cell r="AM13678" t="str">
            <v/>
          </cell>
        </row>
        <row r="13679">
          <cell r="AK13679" t="str">
            <v/>
          </cell>
          <cell r="AM13679" t="str">
            <v/>
          </cell>
        </row>
        <row r="13680">
          <cell r="AK13680" t="str">
            <v/>
          </cell>
          <cell r="AM13680" t="str">
            <v/>
          </cell>
        </row>
        <row r="13681">
          <cell r="AK13681" t="str">
            <v/>
          </cell>
          <cell r="AM13681" t="str">
            <v/>
          </cell>
        </row>
        <row r="13682">
          <cell r="AK13682" t="str">
            <v/>
          </cell>
          <cell r="AM13682" t="str">
            <v/>
          </cell>
        </row>
        <row r="13683">
          <cell r="AK13683" t="str">
            <v/>
          </cell>
          <cell r="AM13683" t="str">
            <v/>
          </cell>
        </row>
        <row r="13684">
          <cell r="AK13684" t="str">
            <v/>
          </cell>
          <cell r="AM13684" t="str">
            <v/>
          </cell>
        </row>
        <row r="13685">
          <cell r="AK13685" t="str">
            <v/>
          </cell>
          <cell r="AM13685" t="str">
            <v/>
          </cell>
        </row>
        <row r="13686">
          <cell r="AK13686" t="str">
            <v/>
          </cell>
          <cell r="AM13686" t="str">
            <v/>
          </cell>
        </row>
        <row r="13687">
          <cell r="AK13687" t="str">
            <v/>
          </cell>
          <cell r="AM13687" t="str">
            <v/>
          </cell>
        </row>
        <row r="13688">
          <cell r="AK13688" t="str">
            <v/>
          </cell>
          <cell r="AM13688" t="str">
            <v/>
          </cell>
        </row>
        <row r="13689">
          <cell r="AK13689" t="str">
            <v/>
          </cell>
          <cell r="AM13689" t="str">
            <v/>
          </cell>
        </row>
        <row r="13690">
          <cell r="AK13690" t="str">
            <v/>
          </cell>
          <cell r="AM13690" t="str">
            <v/>
          </cell>
        </row>
        <row r="13691">
          <cell r="AK13691" t="str">
            <v/>
          </cell>
          <cell r="AM13691" t="str">
            <v/>
          </cell>
        </row>
        <row r="13692">
          <cell r="AK13692" t="str">
            <v/>
          </cell>
          <cell r="AM13692" t="str">
            <v/>
          </cell>
        </row>
        <row r="13693">
          <cell r="AK13693" t="str">
            <v/>
          </cell>
          <cell r="AM13693" t="str">
            <v/>
          </cell>
        </row>
        <row r="13694">
          <cell r="AK13694" t="str">
            <v/>
          </cell>
          <cell r="AM13694" t="str">
            <v/>
          </cell>
        </row>
        <row r="13695">
          <cell r="AK13695" t="str">
            <v/>
          </cell>
          <cell r="AM13695" t="str">
            <v/>
          </cell>
        </row>
        <row r="13696">
          <cell r="AK13696" t="str">
            <v/>
          </cell>
          <cell r="AM13696" t="str">
            <v/>
          </cell>
        </row>
        <row r="13697">
          <cell r="AK13697" t="str">
            <v/>
          </cell>
          <cell r="AM13697" t="str">
            <v/>
          </cell>
        </row>
        <row r="13698">
          <cell r="AK13698" t="str">
            <v/>
          </cell>
          <cell r="AM13698" t="str">
            <v/>
          </cell>
        </row>
        <row r="13699">
          <cell r="AK13699" t="str">
            <v/>
          </cell>
          <cell r="AM13699" t="str">
            <v/>
          </cell>
        </row>
        <row r="13700">
          <cell r="AK13700" t="str">
            <v/>
          </cell>
          <cell r="AM13700" t="str">
            <v/>
          </cell>
        </row>
        <row r="13701">
          <cell r="AK13701" t="str">
            <v/>
          </cell>
          <cell r="AM13701" t="str">
            <v/>
          </cell>
        </row>
        <row r="13702">
          <cell r="AK13702" t="str">
            <v/>
          </cell>
          <cell r="AM13702" t="str">
            <v/>
          </cell>
        </row>
        <row r="13703">
          <cell r="AK13703" t="str">
            <v/>
          </cell>
          <cell r="AM13703" t="str">
            <v/>
          </cell>
        </row>
        <row r="13704">
          <cell r="AK13704" t="str">
            <v/>
          </cell>
          <cell r="AM13704" t="str">
            <v/>
          </cell>
        </row>
        <row r="13705">
          <cell r="AK13705" t="str">
            <v/>
          </cell>
          <cell r="AM13705" t="str">
            <v/>
          </cell>
        </row>
        <row r="13706">
          <cell r="AK13706" t="str">
            <v/>
          </cell>
          <cell r="AM13706" t="str">
            <v/>
          </cell>
        </row>
        <row r="13707">
          <cell r="AK13707" t="str">
            <v/>
          </cell>
          <cell r="AM13707" t="str">
            <v/>
          </cell>
        </row>
        <row r="13708">
          <cell r="AK13708" t="str">
            <v/>
          </cell>
          <cell r="AM13708" t="str">
            <v/>
          </cell>
        </row>
        <row r="13709">
          <cell r="AK13709" t="str">
            <v/>
          </cell>
          <cell r="AM13709" t="str">
            <v/>
          </cell>
        </row>
        <row r="13710">
          <cell r="AK13710" t="str">
            <v/>
          </cell>
          <cell r="AM13710" t="str">
            <v/>
          </cell>
        </row>
        <row r="13711">
          <cell r="AK13711" t="str">
            <v/>
          </cell>
          <cell r="AM13711" t="str">
            <v/>
          </cell>
        </row>
        <row r="13712">
          <cell r="AK13712" t="str">
            <v/>
          </cell>
          <cell r="AM13712" t="str">
            <v/>
          </cell>
        </row>
        <row r="13713">
          <cell r="AK13713" t="str">
            <v/>
          </cell>
          <cell r="AM13713" t="str">
            <v/>
          </cell>
        </row>
        <row r="13714">
          <cell r="AK13714" t="str">
            <v/>
          </cell>
          <cell r="AM13714" t="str">
            <v/>
          </cell>
        </row>
        <row r="13715">
          <cell r="AK13715" t="str">
            <v/>
          </cell>
          <cell r="AM13715" t="str">
            <v/>
          </cell>
        </row>
        <row r="13716">
          <cell r="AK13716" t="str">
            <v/>
          </cell>
          <cell r="AM13716" t="str">
            <v/>
          </cell>
        </row>
        <row r="13717">
          <cell r="AK13717" t="str">
            <v/>
          </cell>
          <cell r="AM13717" t="str">
            <v/>
          </cell>
        </row>
        <row r="13718">
          <cell r="AK13718" t="str">
            <v/>
          </cell>
          <cell r="AM13718" t="str">
            <v/>
          </cell>
        </row>
        <row r="13719">
          <cell r="AK13719" t="str">
            <v/>
          </cell>
          <cell r="AM13719" t="str">
            <v/>
          </cell>
        </row>
        <row r="13720">
          <cell r="AK13720" t="str">
            <v/>
          </cell>
          <cell r="AM13720" t="str">
            <v/>
          </cell>
        </row>
        <row r="13721">
          <cell r="AK13721" t="str">
            <v/>
          </cell>
          <cell r="AM13721" t="str">
            <v/>
          </cell>
        </row>
        <row r="13722">
          <cell r="AK13722" t="str">
            <v/>
          </cell>
          <cell r="AM13722" t="str">
            <v/>
          </cell>
        </row>
        <row r="13723">
          <cell r="AK13723" t="str">
            <v/>
          </cell>
          <cell r="AM13723" t="str">
            <v/>
          </cell>
        </row>
        <row r="13724">
          <cell r="AK13724" t="str">
            <v/>
          </cell>
          <cell r="AM13724" t="str">
            <v/>
          </cell>
        </row>
        <row r="13725">
          <cell r="AK13725" t="str">
            <v/>
          </cell>
          <cell r="AM13725" t="str">
            <v/>
          </cell>
        </row>
        <row r="13726">
          <cell r="AK13726" t="str">
            <v/>
          </cell>
          <cell r="AM13726" t="str">
            <v/>
          </cell>
        </row>
        <row r="13727">
          <cell r="AK13727" t="str">
            <v/>
          </cell>
          <cell r="AM13727" t="str">
            <v/>
          </cell>
        </row>
        <row r="13728">
          <cell r="AK13728" t="str">
            <v/>
          </cell>
          <cell r="AM13728" t="str">
            <v/>
          </cell>
        </row>
        <row r="13729">
          <cell r="AK13729" t="str">
            <v/>
          </cell>
          <cell r="AM13729" t="str">
            <v/>
          </cell>
        </row>
        <row r="13730">
          <cell r="AK13730" t="str">
            <v/>
          </cell>
          <cell r="AM13730" t="str">
            <v/>
          </cell>
        </row>
        <row r="13731">
          <cell r="AK13731" t="str">
            <v/>
          </cell>
          <cell r="AM13731" t="str">
            <v/>
          </cell>
        </row>
        <row r="13732">
          <cell r="AK13732" t="str">
            <v/>
          </cell>
          <cell r="AM13732" t="str">
            <v/>
          </cell>
        </row>
        <row r="13733">
          <cell r="AK13733" t="str">
            <v/>
          </cell>
          <cell r="AM13733" t="str">
            <v/>
          </cell>
        </row>
        <row r="13734">
          <cell r="AK13734" t="str">
            <v/>
          </cell>
          <cell r="AM13734" t="str">
            <v/>
          </cell>
        </row>
        <row r="13735">
          <cell r="AK13735" t="str">
            <v/>
          </cell>
          <cell r="AM13735" t="str">
            <v/>
          </cell>
        </row>
        <row r="13736">
          <cell r="AK13736" t="str">
            <v/>
          </cell>
          <cell r="AM13736" t="str">
            <v/>
          </cell>
        </row>
        <row r="13737">
          <cell r="AK13737" t="str">
            <v/>
          </cell>
          <cell r="AM13737" t="str">
            <v/>
          </cell>
        </row>
        <row r="13738">
          <cell r="AK13738" t="str">
            <v/>
          </cell>
          <cell r="AM13738" t="str">
            <v/>
          </cell>
        </row>
        <row r="13739">
          <cell r="AK13739" t="str">
            <v/>
          </cell>
          <cell r="AM13739" t="str">
            <v/>
          </cell>
        </row>
        <row r="13740">
          <cell r="AK13740" t="str">
            <v/>
          </cell>
          <cell r="AM13740" t="str">
            <v/>
          </cell>
        </row>
        <row r="13741">
          <cell r="AK13741" t="str">
            <v/>
          </cell>
          <cell r="AM13741" t="str">
            <v/>
          </cell>
        </row>
        <row r="13742">
          <cell r="AK13742" t="str">
            <v/>
          </cell>
          <cell r="AM13742" t="str">
            <v/>
          </cell>
        </row>
        <row r="13743">
          <cell r="AK13743" t="str">
            <v/>
          </cell>
          <cell r="AM13743" t="str">
            <v/>
          </cell>
        </row>
        <row r="13744">
          <cell r="AK13744" t="str">
            <v/>
          </cell>
          <cell r="AM13744" t="str">
            <v/>
          </cell>
        </row>
        <row r="13745">
          <cell r="AK13745" t="str">
            <v/>
          </cell>
          <cell r="AM13745" t="str">
            <v/>
          </cell>
        </row>
        <row r="13746">
          <cell r="AK13746" t="str">
            <v/>
          </cell>
          <cell r="AM13746" t="str">
            <v/>
          </cell>
        </row>
        <row r="13747">
          <cell r="AK13747" t="str">
            <v/>
          </cell>
          <cell r="AM13747" t="str">
            <v/>
          </cell>
        </row>
        <row r="13748">
          <cell r="AK13748" t="str">
            <v/>
          </cell>
          <cell r="AM13748" t="str">
            <v/>
          </cell>
        </row>
        <row r="13749">
          <cell r="AK13749" t="str">
            <v/>
          </cell>
          <cell r="AM13749" t="str">
            <v/>
          </cell>
        </row>
        <row r="13750">
          <cell r="AK13750" t="str">
            <v/>
          </cell>
          <cell r="AM13750" t="str">
            <v/>
          </cell>
        </row>
        <row r="13751">
          <cell r="AK13751" t="str">
            <v/>
          </cell>
          <cell r="AM13751" t="str">
            <v/>
          </cell>
        </row>
        <row r="13752">
          <cell r="AK13752" t="str">
            <v/>
          </cell>
          <cell r="AM13752" t="str">
            <v/>
          </cell>
        </row>
        <row r="13753">
          <cell r="AK13753" t="str">
            <v/>
          </cell>
          <cell r="AM13753" t="str">
            <v/>
          </cell>
        </row>
        <row r="13754">
          <cell r="AK13754" t="str">
            <v/>
          </cell>
          <cell r="AM13754" t="str">
            <v/>
          </cell>
        </row>
        <row r="13755">
          <cell r="AK13755" t="str">
            <v/>
          </cell>
          <cell r="AM13755" t="str">
            <v/>
          </cell>
        </row>
        <row r="13756">
          <cell r="AK13756" t="str">
            <v/>
          </cell>
          <cell r="AM13756" t="str">
            <v/>
          </cell>
        </row>
        <row r="13757">
          <cell r="AK13757" t="str">
            <v/>
          </cell>
          <cell r="AM13757" t="str">
            <v/>
          </cell>
        </row>
        <row r="13758">
          <cell r="AK13758" t="str">
            <v/>
          </cell>
          <cell r="AM13758" t="str">
            <v/>
          </cell>
        </row>
        <row r="13759">
          <cell r="AK13759" t="str">
            <v/>
          </cell>
          <cell r="AM13759" t="str">
            <v/>
          </cell>
        </row>
        <row r="13760">
          <cell r="AK13760" t="str">
            <v/>
          </cell>
          <cell r="AM13760" t="str">
            <v/>
          </cell>
        </row>
        <row r="13761">
          <cell r="AK13761" t="str">
            <v/>
          </cell>
          <cell r="AM13761" t="str">
            <v/>
          </cell>
        </row>
        <row r="13762">
          <cell r="AK13762" t="str">
            <v/>
          </cell>
          <cell r="AM13762" t="str">
            <v/>
          </cell>
        </row>
        <row r="13763">
          <cell r="AK13763" t="str">
            <v/>
          </cell>
          <cell r="AM13763" t="str">
            <v/>
          </cell>
        </row>
        <row r="13764">
          <cell r="AK13764" t="str">
            <v/>
          </cell>
          <cell r="AM13764" t="str">
            <v/>
          </cell>
        </row>
        <row r="13765">
          <cell r="AK13765" t="str">
            <v/>
          </cell>
          <cell r="AM13765" t="str">
            <v/>
          </cell>
        </row>
        <row r="13766">
          <cell r="AK13766" t="str">
            <v/>
          </cell>
          <cell r="AM13766" t="str">
            <v/>
          </cell>
        </row>
        <row r="13767">
          <cell r="AK13767" t="str">
            <v/>
          </cell>
          <cell r="AM13767" t="str">
            <v/>
          </cell>
        </row>
        <row r="13768">
          <cell r="AK13768" t="str">
            <v/>
          </cell>
          <cell r="AM13768" t="str">
            <v/>
          </cell>
        </row>
        <row r="13769">
          <cell r="AK13769" t="str">
            <v/>
          </cell>
          <cell r="AM13769" t="str">
            <v/>
          </cell>
        </row>
        <row r="13770">
          <cell r="AK13770" t="str">
            <v/>
          </cell>
          <cell r="AM13770" t="str">
            <v/>
          </cell>
        </row>
        <row r="13771">
          <cell r="AK13771" t="str">
            <v/>
          </cell>
          <cell r="AM13771" t="str">
            <v/>
          </cell>
        </row>
        <row r="13772">
          <cell r="AK13772" t="str">
            <v/>
          </cell>
          <cell r="AM13772" t="str">
            <v/>
          </cell>
        </row>
        <row r="13773">
          <cell r="AK13773" t="str">
            <v/>
          </cell>
          <cell r="AM13773" t="str">
            <v/>
          </cell>
        </row>
        <row r="13774">
          <cell r="AK13774" t="str">
            <v/>
          </cell>
          <cell r="AM13774" t="str">
            <v/>
          </cell>
        </row>
        <row r="13775">
          <cell r="AK13775" t="str">
            <v/>
          </cell>
          <cell r="AM13775" t="str">
            <v/>
          </cell>
        </row>
        <row r="13776">
          <cell r="AK13776" t="str">
            <v/>
          </cell>
          <cell r="AM13776" t="str">
            <v/>
          </cell>
        </row>
        <row r="13777">
          <cell r="AK13777" t="str">
            <v/>
          </cell>
          <cell r="AM13777" t="str">
            <v/>
          </cell>
        </row>
        <row r="13778">
          <cell r="AK13778" t="str">
            <v/>
          </cell>
          <cell r="AM13778" t="str">
            <v/>
          </cell>
        </row>
        <row r="13779">
          <cell r="AK13779" t="str">
            <v/>
          </cell>
          <cell r="AM13779" t="str">
            <v/>
          </cell>
        </row>
        <row r="13780">
          <cell r="AK13780" t="str">
            <v/>
          </cell>
          <cell r="AM13780" t="str">
            <v/>
          </cell>
        </row>
        <row r="13781">
          <cell r="AK13781" t="str">
            <v/>
          </cell>
          <cell r="AM13781" t="str">
            <v/>
          </cell>
        </row>
        <row r="13782">
          <cell r="AK13782" t="str">
            <v/>
          </cell>
          <cell r="AM13782" t="str">
            <v/>
          </cell>
        </row>
        <row r="13783">
          <cell r="AK13783" t="str">
            <v/>
          </cell>
          <cell r="AM13783" t="str">
            <v/>
          </cell>
        </row>
        <row r="13784">
          <cell r="AK13784" t="str">
            <v/>
          </cell>
          <cell r="AM13784" t="str">
            <v/>
          </cell>
        </row>
        <row r="13785">
          <cell r="AK13785" t="str">
            <v/>
          </cell>
          <cell r="AM13785" t="str">
            <v/>
          </cell>
        </row>
        <row r="13786">
          <cell r="AK13786" t="str">
            <v/>
          </cell>
          <cell r="AM13786" t="str">
            <v/>
          </cell>
        </row>
        <row r="13787">
          <cell r="AK13787" t="str">
            <v/>
          </cell>
          <cell r="AM13787" t="str">
            <v/>
          </cell>
        </row>
        <row r="13788">
          <cell r="AK13788" t="str">
            <v/>
          </cell>
          <cell r="AM13788" t="str">
            <v/>
          </cell>
        </row>
        <row r="13789">
          <cell r="AK13789" t="str">
            <v/>
          </cell>
          <cell r="AM13789" t="str">
            <v/>
          </cell>
        </row>
        <row r="13790">
          <cell r="AK13790" t="str">
            <v/>
          </cell>
          <cell r="AM13790" t="str">
            <v/>
          </cell>
        </row>
        <row r="13791">
          <cell r="AK13791" t="str">
            <v/>
          </cell>
          <cell r="AM13791" t="str">
            <v/>
          </cell>
        </row>
        <row r="13792">
          <cell r="AK13792" t="str">
            <v/>
          </cell>
          <cell r="AM13792" t="str">
            <v/>
          </cell>
        </row>
        <row r="13793">
          <cell r="AK13793" t="str">
            <v/>
          </cell>
          <cell r="AM13793" t="str">
            <v/>
          </cell>
        </row>
        <row r="13794">
          <cell r="AK13794" t="str">
            <v/>
          </cell>
          <cell r="AM13794" t="str">
            <v/>
          </cell>
        </row>
        <row r="13795">
          <cell r="AK13795" t="str">
            <v/>
          </cell>
          <cell r="AM13795" t="str">
            <v/>
          </cell>
        </row>
        <row r="13796">
          <cell r="AK13796" t="str">
            <v/>
          </cell>
          <cell r="AM13796" t="str">
            <v/>
          </cell>
        </row>
        <row r="13797">
          <cell r="AK13797" t="str">
            <v/>
          </cell>
          <cell r="AM13797" t="str">
            <v/>
          </cell>
        </row>
        <row r="13798">
          <cell r="AK13798" t="str">
            <v/>
          </cell>
          <cell r="AM13798" t="str">
            <v/>
          </cell>
        </row>
        <row r="13799">
          <cell r="AK13799" t="str">
            <v/>
          </cell>
          <cell r="AM13799" t="str">
            <v/>
          </cell>
        </row>
        <row r="13800">
          <cell r="AK13800" t="str">
            <v/>
          </cell>
          <cell r="AM13800" t="str">
            <v/>
          </cell>
        </row>
        <row r="13801">
          <cell r="AK13801" t="str">
            <v/>
          </cell>
          <cell r="AM13801" t="str">
            <v/>
          </cell>
        </row>
        <row r="13802">
          <cell r="AK13802" t="str">
            <v/>
          </cell>
          <cell r="AM13802" t="str">
            <v/>
          </cell>
        </row>
        <row r="13803">
          <cell r="AK13803" t="str">
            <v/>
          </cell>
          <cell r="AM13803" t="str">
            <v/>
          </cell>
        </row>
        <row r="13804">
          <cell r="AK13804" t="str">
            <v/>
          </cell>
          <cell r="AM13804" t="str">
            <v/>
          </cell>
        </row>
        <row r="13805">
          <cell r="AK13805" t="str">
            <v/>
          </cell>
          <cell r="AM13805" t="str">
            <v/>
          </cell>
        </row>
        <row r="13806">
          <cell r="AK13806" t="str">
            <v/>
          </cell>
          <cell r="AM13806" t="str">
            <v/>
          </cell>
        </row>
        <row r="13807">
          <cell r="AK13807" t="str">
            <v/>
          </cell>
          <cell r="AM13807" t="str">
            <v/>
          </cell>
        </row>
        <row r="13808">
          <cell r="AK13808" t="str">
            <v/>
          </cell>
          <cell r="AM13808" t="str">
            <v/>
          </cell>
        </row>
        <row r="13809">
          <cell r="AK13809" t="str">
            <v/>
          </cell>
          <cell r="AM13809" t="str">
            <v/>
          </cell>
        </row>
        <row r="13810">
          <cell r="AK13810" t="str">
            <v/>
          </cell>
          <cell r="AM13810" t="str">
            <v/>
          </cell>
        </row>
        <row r="13811">
          <cell r="AK13811" t="str">
            <v/>
          </cell>
          <cell r="AM13811" t="str">
            <v/>
          </cell>
        </row>
        <row r="13812">
          <cell r="AK13812" t="str">
            <v/>
          </cell>
          <cell r="AM13812" t="str">
            <v/>
          </cell>
        </row>
        <row r="13813">
          <cell r="AK13813" t="str">
            <v/>
          </cell>
          <cell r="AM13813" t="str">
            <v/>
          </cell>
        </row>
        <row r="13814">
          <cell r="AK13814" t="str">
            <v/>
          </cell>
          <cell r="AM13814" t="str">
            <v/>
          </cell>
        </row>
        <row r="13815">
          <cell r="AK13815" t="str">
            <v/>
          </cell>
          <cell r="AM13815" t="str">
            <v/>
          </cell>
        </row>
        <row r="13816">
          <cell r="AK13816" t="str">
            <v/>
          </cell>
          <cell r="AM13816" t="str">
            <v/>
          </cell>
        </row>
        <row r="13817">
          <cell r="AK13817" t="str">
            <v/>
          </cell>
          <cell r="AM13817" t="str">
            <v/>
          </cell>
        </row>
        <row r="13818">
          <cell r="AK13818" t="str">
            <v/>
          </cell>
          <cell r="AM13818" t="str">
            <v/>
          </cell>
        </row>
        <row r="13819">
          <cell r="AK13819" t="str">
            <v/>
          </cell>
          <cell r="AM13819" t="str">
            <v/>
          </cell>
        </row>
        <row r="13820">
          <cell r="AK13820" t="str">
            <v/>
          </cell>
          <cell r="AM13820" t="str">
            <v/>
          </cell>
        </row>
        <row r="13821">
          <cell r="AK13821" t="str">
            <v/>
          </cell>
          <cell r="AM13821" t="str">
            <v/>
          </cell>
        </row>
        <row r="13822">
          <cell r="AK13822" t="str">
            <v/>
          </cell>
          <cell r="AM13822" t="str">
            <v/>
          </cell>
        </row>
        <row r="13823">
          <cell r="AK13823" t="str">
            <v/>
          </cell>
          <cell r="AM13823" t="str">
            <v/>
          </cell>
        </row>
        <row r="13824">
          <cell r="AK13824" t="str">
            <v/>
          </cell>
          <cell r="AM13824" t="str">
            <v/>
          </cell>
        </row>
        <row r="13825">
          <cell r="AK13825" t="str">
            <v/>
          </cell>
          <cell r="AM13825" t="str">
            <v/>
          </cell>
        </row>
        <row r="13826">
          <cell r="AK13826" t="str">
            <v/>
          </cell>
          <cell r="AM13826" t="str">
            <v/>
          </cell>
        </row>
        <row r="13827">
          <cell r="AK13827" t="str">
            <v/>
          </cell>
          <cell r="AM13827" t="str">
            <v/>
          </cell>
        </row>
        <row r="13828">
          <cell r="AK13828" t="str">
            <v/>
          </cell>
          <cell r="AM13828" t="str">
            <v/>
          </cell>
        </row>
        <row r="13829">
          <cell r="AK13829" t="str">
            <v/>
          </cell>
          <cell r="AM13829" t="str">
            <v/>
          </cell>
        </row>
        <row r="13830">
          <cell r="AK13830" t="str">
            <v/>
          </cell>
          <cell r="AM13830" t="str">
            <v/>
          </cell>
        </row>
        <row r="13831">
          <cell r="AK13831" t="str">
            <v/>
          </cell>
          <cell r="AM13831" t="str">
            <v/>
          </cell>
        </row>
        <row r="13832">
          <cell r="AK13832" t="str">
            <v/>
          </cell>
          <cell r="AM13832" t="str">
            <v/>
          </cell>
        </row>
        <row r="13833">
          <cell r="AK13833" t="str">
            <v/>
          </cell>
          <cell r="AM13833" t="str">
            <v/>
          </cell>
        </row>
        <row r="13834">
          <cell r="AK13834" t="str">
            <v/>
          </cell>
          <cell r="AM13834" t="str">
            <v/>
          </cell>
        </row>
        <row r="13835">
          <cell r="AK13835" t="str">
            <v/>
          </cell>
          <cell r="AM13835" t="str">
            <v/>
          </cell>
        </row>
        <row r="13836">
          <cell r="AK13836" t="str">
            <v/>
          </cell>
          <cell r="AM13836" t="str">
            <v/>
          </cell>
        </row>
        <row r="13837">
          <cell r="AK13837" t="str">
            <v/>
          </cell>
          <cell r="AM13837" t="str">
            <v/>
          </cell>
        </row>
        <row r="13838">
          <cell r="AK13838" t="str">
            <v/>
          </cell>
          <cell r="AM13838" t="str">
            <v/>
          </cell>
        </row>
        <row r="13839">
          <cell r="AK13839" t="str">
            <v/>
          </cell>
          <cell r="AM13839" t="str">
            <v/>
          </cell>
        </row>
        <row r="13840">
          <cell r="AK13840" t="str">
            <v/>
          </cell>
          <cell r="AM13840" t="str">
            <v/>
          </cell>
        </row>
        <row r="13841">
          <cell r="AK13841" t="str">
            <v/>
          </cell>
          <cell r="AM13841" t="str">
            <v/>
          </cell>
        </row>
        <row r="13842">
          <cell r="AK13842" t="str">
            <v/>
          </cell>
          <cell r="AM13842" t="str">
            <v/>
          </cell>
        </row>
        <row r="13843">
          <cell r="AK13843" t="str">
            <v/>
          </cell>
          <cell r="AM13843" t="str">
            <v/>
          </cell>
        </row>
        <row r="13844">
          <cell r="AK13844" t="str">
            <v/>
          </cell>
          <cell r="AM13844" t="str">
            <v/>
          </cell>
        </row>
        <row r="13845">
          <cell r="AK13845" t="str">
            <v/>
          </cell>
          <cell r="AM13845" t="str">
            <v/>
          </cell>
        </row>
        <row r="13846">
          <cell r="AK13846" t="str">
            <v/>
          </cell>
          <cell r="AM13846" t="str">
            <v/>
          </cell>
        </row>
        <row r="13847">
          <cell r="AK13847" t="str">
            <v/>
          </cell>
          <cell r="AM13847" t="str">
            <v/>
          </cell>
        </row>
        <row r="13848">
          <cell r="AK13848" t="str">
            <v/>
          </cell>
          <cell r="AM13848" t="str">
            <v/>
          </cell>
        </row>
        <row r="13849">
          <cell r="AK13849" t="str">
            <v/>
          </cell>
          <cell r="AM13849" t="str">
            <v/>
          </cell>
        </row>
        <row r="13850">
          <cell r="AK13850" t="str">
            <v/>
          </cell>
          <cell r="AM13850" t="str">
            <v/>
          </cell>
        </row>
        <row r="13851">
          <cell r="AK13851" t="str">
            <v/>
          </cell>
          <cell r="AM13851" t="str">
            <v/>
          </cell>
        </row>
        <row r="13852">
          <cell r="AK13852" t="str">
            <v/>
          </cell>
          <cell r="AM13852" t="str">
            <v/>
          </cell>
        </row>
        <row r="13853">
          <cell r="AK13853" t="str">
            <v/>
          </cell>
          <cell r="AM13853" t="str">
            <v/>
          </cell>
        </row>
        <row r="13854">
          <cell r="AK13854" t="str">
            <v/>
          </cell>
          <cell r="AM13854" t="str">
            <v/>
          </cell>
        </row>
        <row r="13855">
          <cell r="AK13855" t="str">
            <v/>
          </cell>
          <cell r="AM13855" t="str">
            <v/>
          </cell>
        </row>
        <row r="13856">
          <cell r="AK13856" t="str">
            <v/>
          </cell>
          <cell r="AM13856" t="str">
            <v/>
          </cell>
        </row>
        <row r="13857">
          <cell r="AK13857" t="str">
            <v/>
          </cell>
          <cell r="AM13857" t="str">
            <v/>
          </cell>
        </row>
        <row r="13858">
          <cell r="AK13858" t="str">
            <v/>
          </cell>
          <cell r="AM13858" t="str">
            <v/>
          </cell>
        </row>
        <row r="13859">
          <cell r="AK13859" t="str">
            <v/>
          </cell>
          <cell r="AM13859" t="str">
            <v/>
          </cell>
        </row>
        <row r="13860">
          <cell r="AK13860" t="str">
            <v/>
          </cell>
          <cell r="AM13860" t="str">
            <v/>
          </cell>
        </row>
        <row r="13861">
          <cell r="AK13861" t="str">
            <v/>
          </cell>
          <cell r="AM13861" t="str">
            <v/>
          </cell>
        </row>
        <row r="13862">
          <cell r="AK13862" t="str">
            <v/>
          </cell>
          <cell r="AM13862" t="str">
            <v/>
          </cell>
        </row>
        <row r="13863">
          <cell r="AK13863" t="str">
            <v/>
          </cell>
          <cell r="AM13863" t="str">
            <v/>
          </cell>
        </row>
        <row r="13864">
          <cell r="AK13864" t="str">
            <v/>
          </cell>
          <cell r="AM13864" t="str">
            <v/>
          </cell>
        </row>
        <row r="13865">
          <cell r="AK13865" t="str">
            <v/>
          </cell>
          <cell r="AM13865" t="str">
            <v/>
          </cell>
        </row>
        <row r="13866">
          <cell r="AK13866" t="str">
            <v/>
          </cell>
          <cell r="AM13866" t="str">
            <v/>
          </cell>
        </row>
        <row r="13867">
          <cell r="AK13867" t="str">
            <v/>
          </cell>
          <cell r="AM13867" t="str">
            <v/>
          </cell>
        </row>
        <row r="13868">
          <cell r="AK13868" t="str">
            <v/>
          </cell>
          <cell r="AM13868" t="str">
            <v/>
          </cell>
        </row>
        <row r="13869">
          <cell r="AK13869" t="str">
            <v/>
          </cell>
          <cell r="AM13869" t="str">
            <v/>
          </cell>
        </row>
        <row r="13870">
          <cell r="AK13870" t="str">
            <v/>
          </cell>
          <cell r="AM13870" t="str">
            <v/>
          </cell>
        </row>
        <row r="13871">
          <cell r="AK13871" t="str">
            <v/>
          </cell>
          <cell r="AM13871" t="str">
            <v/>
          </cell>
        </row>
        <row r="13872">
          <cell r="AK13872" t="str">
            <v/>
          </cell>
          <cell r="AM13872" t="str">
            <v/>
          </cell>
        </row>
        <row r="13873">
          <cell r="AK13873" t="str">
            <v/>
          </cell>
          <cell r="AM13873" t="str">
            <v/>
          </cell>
        </row>
        <row r="13874">
          <cell r="AK13874" t="str">
            <v/>
          </cell>
          <cell r="AM13874" t="str">
            <v/>
          </cell>
        </row>
        <row r="13875">
          <cell r="AK13875" t="str">
            <v/>
          </cell>
          <cell r="AM13875" t="str">
            <v/>
          </cell>
        </row>
        <row r="13876">
          <cell r="AK13876" t="str">
            <v/>
          </cell>
          <cell r="AM13876" t="str">
            <v/>
          </cell>
        </row>
        <row r="13877">
          <cell r="AK13877" t="str">
            <v/>
          </cell>
          <cell r="AM13877" t="str">
            <v/>
          </cell>
        </row>
        <row r="13878">
          <cell r="AK13878" t="str">
            <v/>
          </cell>
          <cell r="AM13878" t="str">
            <v/>
          </cell>
        </row>
        <row r="13879">
          <cell r="AK13879" t="str">
            <v/>
          </cell>
          <cell r="AM13879" t="str">
            <v/>
          </cell>
        </row>
        <row r="13880">
          <cell r="AK13880" t="str">
            <v/>
          </cell>
          <cell r="AM13880" t="str">
            <v/>
          </cell>
        </row>
        <row r="13881">
          <cell r="AK13881" t="str">
            <v/>
          </cell>
          <cell r="AM13881" t="str">
            <v/>
          </cell>
        </row>
        <row r="13882">
          <cell r="AK13882" t="str">
            <v/>
          </cell>
          <cell r="AM13882" t="str">
            <v/>
          </cell>
        </row>
        <row r="13883">
          <cell r="AK13883" t="str">
            <v/>
          </cell>
          <cell r="AM13883" t="str">
            <v/>
          </cell>
        </row>
        <row r="13884">
          <cell r="AK13884" t="str">
            <v/>
          </cell>
          <cell r="AM13884" t="str">
            <v/>
          </cell>
        </row>
        <row r="13885">
          <cell r="AK13885" t="str">
            <v/>
          </cell>
          <cell r="AM13885" t="str">
            <v/>
          </cell>
        </row>
        <row r="13886">
          <cell r="AK13886" t="str">
            <v/>
          </cell>
          <cell r="AM13886" t="str">
            <v/>
          </cell>
        </row>
        <row r="13887">
          <cell r="AK13887" t="str">
            <v/>
          </cell>
          <cell r="AM13887" t="str">
            <v/>
          </cell>
        </row>
        <row r="13888">
          <cell r="AK13888" t="str">
            <v/>
          </cell>
          <cell r="AM13888" t="str">
            <v/>
          </cell>
        </row>
        <row r="13889">
          <cell r="AK13889" t="str">
            <v/>
          </cell>
          <cell r="AM13889" t="str">
            <v/>
          </cell>
        </row>
        <row r="13890">
          <cell r="AK13890" t="str">
            <v/>
          </cell>
          <cell r="AM13890" t="str">
            <v/>
          </cell>
        </row>
        <row r="13891">
          <cell r="AK13891" t="str">
            <v/>
          </cell>
          <cell r="AM13891" t="str">
            <v/>
          </cell>
        </row>
        <row r="13892">
          <cell r="AK13892" t="str">
            <v/>
          </cell>
          <cell r="AM13892" t="str">
            <v/>
          </cell>
        </row>
        <row r="13893">
          <cell r="AK13893" t="str">
            <v/>
          </cell>
          <cell r="AM13893" t="str">
            <v/>
          </cell>
        </row>
        <row r="13894">
          <cell r="AK13894" t="str">
            <v/>
          </cell>
          <cell r="AM13894" t="str">
            <v/>
          </cell>
        </row>
        <row r="13895">
          <cell r="AK13895" t="str">
            <v/>
          </cell>
          <cell r="AM13895" t="str">
            <v/>
          </cell>
        </row>
        <row r="13896">
          <cell r="AK13896" t="str">
            <v/>
          </cell>
          <cell r="AM13896" t="str">
            <v/>
          </cell>
        </row>
        <row r="13897">
          <cell r="AK13897" t="str">
            <v/>
          </cell>
          <cell r="AM13897" t="str">
            <v/>
          </cell>
        </row>
        <row r="13898">
          <cell r="AK13898" t="str">
            <v/>
          </cell>
          <cell r="AM13898" t="str">
            <v/>
          </cell>
        </row>
        <row r="13899">
          <cell r="AK13899" t="str">
            <v/>
          </cell>
          <cell r="AM13899" t="str">
            <v/>
          </cell>
        </row>
        <row r="13900">
          <cell r="AK13900" t="str">
            <v/>
          </cell>
          <cell r="AM13900" t="str">
            <v/>
          </cell>
        </row>
        <row r="13901">
          <cell r="AK13901" t="str">
            <v/>
          </cell>
          <cell r="AM13901" t="str">
            <v/>
          </cell>
        </row>
        <row r="13902">
          <cell r="AK13902" t="str">
            <v/>
          </cell>
          <cell r="AM13902" t="str">
            <v/>
          </cell>
        </row>
        <row r="13903">
          <cell r="AK13903" t="str">
            <v/>
          </cell>
          <cell r="AM13903" t="str">
            <v/>
          </cell>
        </row>
        <row r="13904">
          <cell r="AK13904" t="str">
            <v/>
          </cell>
          <cell r="AM13904" t="str">
            <v/>
          </cell>
        </row>
        <row r="13905">
          <cell r="AK13905" t="str">
            <v/>
          </cell>
          <cell r="AM13905" t="str">
            <v/>
          </cell>
        </row>
        <row r="13906">
          <cell r="AK13906" t="str">
            <v/>
          </cell>
          <cell r="AM13906" t="str">
            <v/>
          </cell>
        </row>
        <row r="13907">
          <cell r="AK13907" t="str">
            <v/>
          </cell>
          <cell r="AM13907" t="str">
            <v/>
          </cell>
        </row>
        <row r="13908">
          <cell r="AK13908" t="str">
            <v/>
          </cell>
          <cell r="AM13908" t="str">
            <v/>
          </cell>
        </row>
        <row r="13909">
          <cell r="AK13909" t="str">
            <v/>
          </cell>
          <cell r="AM13909" t="str">
            <v/>
          </cell>
        </row>
        <row r="13910">
          <cell r="AK13910" t="str">
            <v/>
          </cell>
          <cell r="AM13910" t="str">
            <v/>
          </cell>
        </row>
        <row r="13911">
          <cell r="AK13911" t="str">
            <v/>
          </cell>
          <cell r="AM13911" t="str">
            <v/>
          </cell>
        </row>
        <row r="13912">
          <cell r="AK13912" t="str">
            <v/>
          </cell>
          <cell r="AM13912" t="str">
            <v/>
          </cell>
        </row>
        <row r="13913">
          <cell r="AK13913" t="str">
            <v/>
          </cell>
          <cell r="AM13913" t="str">
            <v/>
          </cell>
        </row>
        <row r="13914">
          <cell r="AK13914" t="str">
            <v/>
          </cell>
          <cell r="AM13914" t="str">
            <v/>
          </cell>
        </row>
        <row r="13915">
          <cell r="AK13915" t="str">
            <v/>
          </cell>
          <cell r="AM13915" t="str">
            <v/>
          </cell>
        </row>
        <row r="13916">
          <cell r="AK13916" t="str">
            <v/>
          </cell>
          <cell r="AM13916" t="str">
            <v/>
          </cell>
        </row>
        <row r="13917">
          <cell r="AK13917" t="str">
            <v/>
          </cell>
          <cell r="AM13917" t="str">
            <v/>
          </cell>
        </row>
        <row r="13918">
          <cell r="AK13918" t="str">
            <v/>
          </cell>
          <cell r="AM13918" t="str">
            <v/>
          </cell>
        </row>
        <row r="13919">
          <cell r="AK13919" t="str">
            <v/>
          </cell>
          <cell r="AM13919" t="str">
            <v/>
          </cell>
        </row>
        <row r="13920">
          <cell r="AK13920" t="str">
            <v/>
          </cell>
          <cell r="AM13920" t="str">
            <v/>
          </cell>
        </row>
        <row r="13921">
          <cell r="AK13921" t="str">
            <v/>
          </cell>
          <cell r="AM13921" t="str">
            <v/>
          </cell>
        </row>
        <row r="13922">
          <cell r="AK13922" t="str">
            <v/>
          </cell>
          <cell r="AM13922" t="str">
            <v/>
          </cell>
        </row>
        <row r="13923">
          <cell r="AK13923" t="str">
            <v/>
          </cell>
          <cell r="AM13923" t="str">
            <v/>
          </cell>
        </row>
        <row r="13924">
          <cell r="AK13924" t="str">
            <v/>
          </cell>
          <cell r="AM13924" t="str">
            <v/>
          </cell>
        </row>
        <row r="13925">
          <cell r="AK13925" t="str">
            <v/>
          </cell>
          <cell r="AM13925" t="str">
            <v/>
          </cell>
        </row>
        <row r="13926">
          <cell r="AK13926" t="str">
            <v/>
          </cell>
          <cell r="AM13926" t="str">
            <v/>
          </cell>
        </row>
        <row r="13927">
          <cell r="AK13927" t="str">
            <v/>
          </cell>
          <cell r="AM13927" t="str">
            <v/>
          </cell>
        </row>
        <row r="13928">
          <cell r="AK13928" t="str">
            <v/>
          </cell>
          <cell r="AM13928" t="str">
            <v/>
          </cell>
        </row>
        <row r="13929">
          <cell r="AK13929" t="str">
            <v/>
          </cell>
          <cell r="AM13929" t="str">
            <v/>
          </cell>
        </row>
        <row r="13930">
          <cell r="AK13930" t="str">
            <v/>
          </cell>
          <cell r="AM13930" t="str">
            <v/>
          </cell>
        </row>
        <row r="13931">
          <cell r="AK13931" t="str">
            <v/>
          </cell>
          <cell r="AM13931" t="str">
            <v/>
          </cell>
        </row>
        <row r="13932">
          <cell r="AK13932" t="str">
            <v/>
          </cell>
          <cell r="AM13932" t="str">
            <v/>
          </cell>
        </row>
        <row r="13933">
          <cell r="AK13933" t="str">
            <v/>
          </cell>
          <cell r="AM13933" t="str">
            <v/>
          </cell>
        </row>
        <row r="13934">
          <cell r="AK13934" t="str">
            <v/>
          </cell>
          <cell r="AM13934" t="str">
            <v/>
          </cell>
        </row>
        <row r="13935">
          <cell r="AK13935" t="str">
            <v/>
          </cell>
          <cell r="AM13935" t="str">
            <v/>
          </cell>
        </row>
        <row r="13936">
          <cell r="AK13936" t="str">
            <v/>
          </cell>
          <cell r="AM13936" t="str">
            <v/>
          </cell>
        </row>
        <row r="13937">
          <cell r="AK13937" t="str">
            <v/>
          </cell>
          <cell r="AM13937" t="str">
            <v/>
          </cell>
        </row>
        <row r="13938">
          <cell r="AK13938" t="str">
            <v/>
          </cell>
          <cell r="AM13938" t="str">
            <v/>
          </cell>
        </row>
        <row r="13939">
          <cell r="AK13939" t="str">
            <v/>
          </cell>
          <cell r="AM13939" t="str">
            <v/>
          </cell>
        </row>
        <row r="13940">
          <cell r="AK13940" t="str">
            <v/>
          </cell>
          <cell r="AM13940" t="str">
            <v/>
          </cell>
        </row>
        <row r="13941">
          <cell r="AK13941" t="str">
            <v/>
          </cell>
          <cell r="AM13941" t="str">
            <v/>
          </cell>
        </row>
        <row r="13942">
          <cell r="AK13942" t="str">
            <v/>
          </cell>
          <cell r="AM13942" t="str">
            <v/>
          </cell>
        </row>
        <row r="13943">
          <cell r="AK13943" t="str">
            <v/>
          </cell>
          <cell r="AM13943" t="str">
            <v/>
          </cell>
        </row>
        <row r="13944">
          <cell r="AK13944" t="str">
            <v/>
          </cell>
          <cell r="AM13944" t="str">
            <v/>
          </cell>
        </row>
        <row r="13945">
          <cell r="AK13945" t="str">
            <v/>
          </cell>
          <cell r="AM13945" t="str">
            <v/>
          </cell>
        </row>
        <row r="13946">
          <cell r="AK13946" t="str">
            <v/>
          </cell>
          <cell r="AM13946" t="str">
            <v/>
          </cell>
        </row>
        <row r="13947">
          <cell r="AK13947" t="str">
            <v/>
          </cell>
          <cell r="AM13947" t="str">
            <v/>
          </cell>
        </row>
        <row r="13948">
          <cell r="AK13948" t="str">
            <v/>
          </cell>
          <cell r="AM13948" t="str">
            <v/>
          </cell>
        </row>
        <row r="13949">
          <cell r="AK13949" t="str">
            <v/>
          </cell>
          <cell r="AM13949" t="str">
            <v/>
          </cell>
        </row>
        <row r="13950">
          <cell r="AK13950" t="str">
            <v/>
          </cell>
          <cell r="AM13950" t="str">
            <v/>
          </cell>
        </row>
        <row r="13951">
          <cell r="AK13951" t="str">
            <v/>
          </cell>
          <cell r="AM13951" t="str">
            <v/>
          </cell>
        </row>
        <row r="13952">
          <cell r="AK13952" t="str">
            <v/>
          </cell>
          <cell r="AM13952" t="str">
            <v/>
          </cell>
        </row>
        <row r="13953">
          <cell r="AK13953" t="str">
            <v/>
          </cell>
          <cell r="AM13953" t="str">
            <v/>
          </cell>
        </row>
        <row r="13954">
          <cell r="AK13954" t="str">
            <v/>
          </cell>
          <cell r="AM13954" t="str">
            <v/>
          </cell>
        </row>
        <row r="13955">
          <cell r="AK13955" t="str">
            <v/>
          </cell>
          <cell r="AM13955" t="str">
            <v/>
          </cell>
        </row>
        <row r="13956">
          <cell r="AK13956" t="str">
            <v/>
          </cell>
          <cell r="AM13956" t="str">
            <v/>
          </cell>
        </row>
        <row r="13957">
          <cell r="AK13957" t="str">
            <v/>
          </cell>
          <cell r="AM13957" t="str">
            <v/>
          </cell>
        </row>
        <row r="13958">
          <cell r="AK13958" t="str">
            <v/>
          </cell>
          <cell r="AM13958" t="str">
            <v/>
          </cell>
        </row>
        <row r="13959">
          <cell r="AK13959" t="str">
            <v/>
          </cell>
          <cell r="AM13959" t="str">
            <v/>
          </cell>
        </row>
        <row r="13960">
          <cell r="AK13960" t="str">
            <v/>
          </cell>
          <cell r="AM13960" t="str">
            <v/>
          </cell>
        </row>
        <row r="13961">
          <cell r="AK13961" t="str">
            <v/>
          </cell>
          <cell r="AM13961" t="str">
            <v/>
          </cell>
        </row>
        <row r="13962">
          <cell r="AK13962" t="str">
            <v/>
          </cell>
          <cell r="AM13962" t="str">
            <v/>
          </cell>
        </row>
        <row r="13963">
          <cell r="AK13963" t="str">
            <v/>
          </cell>
          <cell r="AM13963" t="str">
            <v/>
          </cell>
        </row>
        <row r="13964">
          <cell r="AK13964" t="str">
            <v/>
          </cell>
          <cell r="AM13964" t="str">
            <v/>
          </cell>
        </row>
        <row r="13965">
          <cell r="AK13965" t="str">
            <v/>
          </cell>
          <cell r="AM13965" t="str">
            <v/>
          </cell>
        </row>
        <row r="13966">
          <cell r="AK13966" t="str">
            <v/>
          </cell>
          <cell r="AM13966" t="str">
            <v/>
          </cell>
        </row>
        <row r="13967">
          <cell r="AK13967" t="str">
            <v/>
          </cell>
          <cell r="AM13967" t="str">
            <v/>
          </cell>
        </row>
        <row r="13968">
          <cell r="AK13968" t="str">
            <v/>
          </cell>
          <cell r="AM13968" t="str">
            <v/>
          </cell>
        </row>
        <row r="13969">
          <cell r="AK13969" t="str">
            <v/>
          </cell>
          <cell r="AM13969" t="str">
            <v/>
          </cell>
        </row>
        <row r="13970">
          <cell r="AK13970" t="str">
            <v/>
          </cell>
          <cell r="AM13970" t="str">
            <v/>
          </cell>
        </row>
        <row r="13971">
          <cell r="AK13971" t="str">
            <v/>
          </cell>
          <cell r="AM13971" t="str">
            <v/>
          </cell>
        </row>
        <row r="13972">
          <cell r="AK13972" t="str">
            <v/>
          </cell>
          <cell r="AM13972" t="str">
            <v/>
          </cell>
        </row>
        <row r="13973">
          <cell r="AK13973" t="str">
            <v/>
          </cell>
          <cell r="AM13973" t="str">
            <v/>
          </cell>
        </row>
        <row r="13974">
          <cell r="AK13974" t="str">
            <v/>
          </cell>
          <cell r="AM13974" t="str">
            <v/>
          </cell>
        </row>
        <row r="13975">
          <cell r="AK13975" t="str">
            <v/>
          </cell>
          <cell r="AM13975" t="str">
            <v/>
          </cell>
        </row>
        <row r="13976">
          <cell r="AK13976" t="str">
            <v/>
          </cell>
          <cell r="AM13976" t="str">
            <v/>
          </cell>
        </row>
        <row r="13977">
          <cell r="AK13977" t="str">
            <v/>
          </cell>
          <cell r="AM13977" t="str">
            <v/>
          </cell>
        </row>
        <row r="13978">
          <cell r="AK13978" t="str">
            <v/>
          </cell>
          <cell r="AM13978" t="str">
            <v/>
          </cell>
        </row>
        <row r="13979">
          <cell r="AK13979" t="str">
            <v/>
          </cell>
          <cell r="AM13979" t="str">
            <v/>
          </cell>
        </row>
        <row r="13980">
          <cell r="AK13980" t="str">
            <v/>
          </cell>
          <cell r="AM13980" t="str">
            <v/>
          </cell>
        </row>
        <row r="13981">
          <cell r="AK13981" t="str">
            <v/>
          </cell>
          <cell r="AM13981" t="str">
            <v/>
          </cell>
        </row>
        <row r="13982">
          <cell r="AK13982" t="str">
            <v/>
          </cell>
          <cell r="AM13982" t="str">
            <v/>
          </cell>
        </row>
        <row r="13983">
          <cell r="AK13983" t="str">
            <v/>
          </cell>
          <cell r="AM13983" t="str">
            <v/>
          </cell>
        </row>
        <row r="13984">
          <cell r="AK13984" t="str">
            <v/>
          </cell>
          <cell r="AM13984" t="str">
            <v/>
          </cell>
        </row>
        <row r="13985">
          <cell r="AK13985" t="str">
            <v/>
          </cell>
          <cell r="AM13985" t="str">
            <v/>
          </cell>
        </row>
        <row r="13986">
          <cell r="AK13986" t="str">
            <v/>
          </cell>
          <cell r="AM13986" t="str">
            <v/>
          </cell>
        </row>
        <row r="13987">
          <cell r="AK13987" t="str">
            <v/>
          </cell>
          <cell r="AM13987" t="str">
            <v/>
          </cell>
        </row>
        <row r="13988">
          <cell r="AK13988" t="str">
            <v/>
          </cell>
          <cell r="AM13988" t="str">
            <v/>
          </cell>
        </row>
        <row r="13989">
          <cell r="AK13989" t="str">
            <v/>
          </cell>
          <cell r="AM13989" t="str">
            <v/>
          </cell>
        </row>
        <row r="13990">
          <cell r="AK13990" t="str">
            <v/>
          </cell>
          <cell r="AM13990" t="str">
            <v/>
          </cell>
        </row>
        <row r="13991">
          <cell r="AK13991" t="str">
            <v/>
          </cell>
          <cell r="AM13991" t="str">
            <v/>
          </cell>
        </row>
        <row r="13992">
          <cell r="AK13992" t="str">
            <v/>
          </cell>
          <cell r="AM13992" t="str">
            <v/>
          </cell>
        </row>
        <row r="13993">
          <cell r="AK13993" t="str">
            <v/>
          </cell>
          <cell r="AM13993" t="str">
            <v/>
          </cell>
        </row>
        <row r="13994">
          <cell r="AK13994" t="str">
            <v/>
          </cell>
          <cell r="AM13994" t="str">
            <v/>
          </cell>
        </row>
        <row r="13995">
          <cell r="AK13995" t="str">
            <v/>
          </cell>
          <cell r="AM13995" t="str">
            <v/>
          </cell>
        </row>
        <row r="13996">
          <cell r="AK13996" t="str">
            <v/>
          </cell>
          <cell r="AM13996" t="str">
            <v/>
          </cell>
        </row>
        <row r="13997">
          <cell r="AK13997" t="str">
            <v/>
          </cell>
          <cell r="AM13997" t="str">
            <v/>
          </cell>
        </row>
        <row r="13998">
          <cell r="AK13998" t="str">
            <v/>
          </cell>
          <cell r="AM13998" t="str">
            <v/>
          </cell>
        </row>
        <row r="13999">
          <cell r="AK13999" t="str">
            <v/>
          </cell>
          <cell r="AM13999" t="str">
            <v/>
          </cell>
        </row>
        <row r="14000">
          <cell r="AK14000" t="str">
            <v/>
          </cell>
          <cell r="AM14000" t="str">
            <v/>
          </cell>
        </row>
        <row r="14001">
          <cell r="AK14001" t="str">
            <v/>
          </cell>
          <cell r="AM14001" t="str">
            <v/>
          </cell>
        </row>
        <row r="14002">
          <cell r="AK14002" t="str">
            <v/>
          </cell>
          <cell r="AM14002" t="str">
            <v/>
          </cell>
        </row>
        <row r="14003">
          <cell r="AK14003" t="str">
            <v/>
          </cell>
          <cell r="AM14003" t="str">
            <v/>
          </cell>
        </row>
        <row r="14004">
          <cell r="AK14004" t="str">
            <v/>
          </cell>
          <cell r="AM14004" t="str">
            <v/>
          </cell>
        </row>
        <row r="14005">
          <cell r="AK14005" t="str">
            <v/>
          </cell>
          <cell r="AM14005" t="str">
            <v/>
          </cell>
        </row>
        <row r="14006">
          <cell r="AK14006" t="str">
            <v/>
          </cell>
          <cell r="AM14006" t="str">
            <v/>
          </cell>
        </row>
        <row r="14007">
          <cell r="AK14007" t="str">
            <v/>
          </cell>
          <cell r="AM14007" t="str">
            <v/>
          </cell>
        </row>
        <row r="14008">
          <cell r="AK14008" t="str">
            <v/>
          </cell>
          <cell r="AM14008" t="str">
            <v/>
          </cell>
        </row>
        <row r="14009">
          <cell r="AK14009" t="str">
            <v/>
          </cell>
          <cell r="AM14009" t="str">
            <v/>
          </cell>
        </row>
        <row r="14010">
          <cell r="AK14010" t="str">
            <v/>
          </cell>
          <cell r="AM14010" t="str">
            <v/>
          </cell>
        </row>
        <row r="14011">
          <cell r="AK14011" t="str">
            <v/>
          </cell>
          <cell r="AM14011" t="str">
            <v/>
          </cell>
        </row>
        <row r="14012">
          <cell r="AK14012" t="str">
            <v/>
          </cell>
          <cell r="AM14012" t="str">
            <v/>
          </cell>
        </row>
        <row r="14013">
          <cell r="AK14013" t="str">
            <v/>
          </cell>
          <cell r="AM14013" t="str">
            <v/>
          </cell>
        </row>
        <row r="14014">
          <cell r="AK14014" t="str">
            <v/>
          </cell>
          <cell r="AM14014" t="str">
            <v/>
          </cell>
        </row>
        <row r="14015">
          <cell r="AK14015" t="str">
            <v/>
          </cell>
          <cell r="AM14015" t="str">
            <v/>
          </cell>
        </row>
        <row r="14016">
          <cell r="AK14016" t="str">
            <v/>
          </cell>
          <cell r="AM14016" t="str">
            <v/>
          </cell>
        </row>
        <row r="14017">
          <cell r="AK14017" t="str">
            <v/>
          </cell>
          <cell r="AM14017" t="str">
            <v/>
          </cell>
        </row>
        <row r="14018">
          <cell r="AK14018" t="str">
            <v/>
          </cell>
          <cell r="AM14018" t="str">
            <v/>
          </cell>
        </row>
        <row r="14019">
          <cell r="AK14019" t="str">
            <v/>
          </cell>
          <cell r="AM14019" t="str">
            <v/>
          </cell>
        </row>
        <row r="14020">
          <cell r="AK14020" t="str">
            <v/>
          </cell>
          <cell r="AM14020" t="str">
            <v/>
          </cell>
        </row>
        <row r="14021">
          <cell r="AK14021" t="str">
            <v/>
          </cell>
          <cell r="AM14021" t="str">
            <v/>
          </cell>
        </row>
        <row r="14022">
          <cell r="AK14022" t="str">
            <v/>
          </cell>
          <cell r="AM14022" t="str">
            <v/>
          </cell>
        </row>
        <row r="14023">
          <cell r="AK14023" t="str">
            <v/>
          </cell>
          <cell r="AM14023" t="str">
            <v/>
          </cell>
        </row>
        <row r="14024">
          <cell r="AK14024" t="str">
            <v/>
          </cell>
          <cell r="AM14024" t="str">
            <v/>
          </cell>
        </row>
        <row r="14025">
          <cell r="AK14025" t="str">
            <v/>
          </cell>
          <cell r="AM14025" t="str">
            <v/>
          </cell>
        </row>
        <row r="14026">
          <cell r="AK14026" t="str">
            <v/>
          </cell>
          <cell r="AM14026" t="str">
            <v/>
          </cell>
        </row>
        <row r="14027">
          <cell r="AK14027" t="str">
            <v/>
          </cell>
          <cell r="AM14027" t="str">
            <v/>
          </cell>
        </row>
        <row r="14028">
          <cell r="AK14028" t="str">
            <v/>
          </cell>
          <cell r="AM14028" t="str">
            <v/>
          </cell>
        </row>
        <row r="14029">
          <cell r="AK14029" t="str">
            <v/>
          </cell>
          <cell r="AM14029" t="str">
            <v/>
          </cell>
        </row>
        <row r="14030">
          <cell r="AK14030" t="str">
            <v/>
          </cell>
          <cell r="AM14030" t="str">
            <v/>
          </cell>
        </row>
        <row r="14031">
          <cell r="AK14031" t="str">
            <v/>
          </cell>
          <cell r="AM14031" t="str">
            <v/>
          </cell>
        </row>
        <row r="14032">
          <cell r="AK14032" t="str">
            <v/>
          </cell>
          <cell r="AM14032" t="str">
            <v/>
          </cell>
        </row>
        <row r="14033">
          <cell r="AK14033" t="str">
            <v/>
          </cell>
          <cell r="AM14033" t="str">
            <v/>
          </cell>
        </row>
        <row r="14034">
          <cell r="AK14034" t="str">
            <v/>
          </cell>
          <cell r="AM14034" t="str">
            <v/>
          </cell>
        </row>
        <row r="14035">
          <cell r="AK14035" t="str">
            <v/>
          </cell>
          <cell r="AM14035" t="str">
            <v/>
          </cell>
        </row>
        <row r="14036">
          <cell r="AK14036" t="str">
            <v/>
          </cell>
          <cell r="AM14036" t="str">
            <v/>
          </cell>
        </row>
        <row r="14037">
          <cell r="AK14037" t="str">
            <v/>
          </cell>
          <cell r="AM14037" t="str">
            <v/>
          </cell>
        </row>
        <row r="14038">
          <cell r="AK14038" t="str">
            <v/>
          </cell>
          <cell r="AM14038" t="str">
            <v/>
          </cell>
        </row>
        <row r="14039">
          <cell r="AK14039" t="str">
            <v/>
          </cell>
          <cell r="AM14039" t="str">
            <v/>
          </cell>
        </row>
        <row r="14040">
          <cell r="AK14040" t="str">
            <v/>
          </cell>
          <cell r="AM14040" t="str">
            <v/>
          </cell>
        </row>
        <row r="14041">
          <cell r="AK14041" t="str">
            <v/>
          </cell>
          <cell r="AM14041" t="str">
            <v/>
          </cell>
        </row>
        <row r="14042">
          <cell r="AK14042" t="str">
            <v/>
          </cell>
          <cell r="AM14042" t="str">
            <v/>
          </cell>
        </row>
        <row r="14043">
          <cell r="AK14043" t="str">
            <v/>
          </cell>
          <cell r="AM14043" t="str">
            <v/>
          </cell>
        </row>
        <row r="14044">
          <cell r="AK14044" t="str">
            <v/>
          </cell>
          <cell r="AM14044" t="str">
            <v/>
          </cell>
        </row>
        <row r="14045">
          <cell r="AK14045" t="str">
            <v/>
          </cell>
          <cell r="AM14045" t="str">
            <v/>
          </cell>
        </row>
        <row r="14046">
          <cell r="AK14046" t="str">
            <v/>
          </cell>
          <cell r="AM14046" t="str">
            <v/>
          </cell>
        </row>
        <row r="14047">
          <cell r="AK14047" t="str">
            <v/>
          </cell>
          <cell r="AM14047" t="str">
            <v/>
          </cell>
        </row>
        <row r="14048">
          <cell r="AK14048" t="str">
            <v/>
          </cell>
          <cell r="AM14048" t="str">
            <v/>
          </cell>
        </row>
        <row r="14049">
          <cell r="AK14049" t="str">
            <v/>
          </cell>
          <cell r="AM14049" t="str">
            <v/>
          </cell>
        </row>
        <row r="14050">
          <cell r="AK14050" t="str">
            <v/>
          </cell>
          <cell r="AM14050" t="str">
            <v/>
          </cell>
        </row>
        <row r="14051">
          <cell r="AK14051" t="str">
            <v/>
          </cell>
          <cell r="AM14051" t="str">
            <v/>
          </cell>
        </row>
        <row r="14052">
          <cell r="AK14052" t="str">
            <v/>
          </cell>
          <cell r="AM14052" t="str">
            <v/>
          </cell>
        </row>
        <row r="14053">
          <cell r="AK14053" t="str">
            <v/>
          </cell>
          <cell r="AM14053" t="str">
            <v/>
          </cell>
        </row>
        <row r="14054">
          <cell r="AK14054" t="str">
            <v/>
          </cell>
          <cell r="AM14054" t="str">
            <v/>
          </cell>
        </row>
        <row r="14055">
          <cell r="AK14055" t="str">
            <v/>
          </cell>
          <cell r="AM14055" t="str">
            <v/>
          </cell>
        </row>
        <row r="14056">
          <cell r="AK14056" t="str">
            <v/>
          </cell>
          <cell r="AM14056" t="str">
            <v/>
          </cell>
        </row>
        <row r="14057">
          <cell r="AK14057" t="str">
            <v/>
          </cell>
          <cell r="AM14057" t="str">
            <v/>
          </cell>
        </row>
        <row r="14058">
          <cell r="AK14058" t="str">
            <v/>
          </cell>
          <cell r="AM14058" t="str">
            <v/>
          </cell>
        </row>
        <row r="14059">
          <cell r="AK14059" t="str">
            <v/>
          </cell>
          <cell r="AM14059" t="str">
            <v/>
          </cell>
        </row>
        <row r="14060">
          <cell r="AK14060" t="str">
            <v/>
          </cell>
          <cell r="AM14060" t="str">
            <v/>
          </cell>
        </row>
        <row r="14061">
          <cell r="AK14061" t="str">
            <v/>
          </cell>
          <cell r="AM14061" t="str">
            <v/>
          </cell>
        </row>
        <row r="14062">
          <cell r="AK14062" t="str">
            <v/>
          </cell>
          <cell r="AM14062" t="str">
            <v/>
          </cell>
        </row>
        <row r="14063">
          <cell r="AK14063" t="str">
            <v/>
          </cell>
          <cell r="AM14063" t="str">
            <v/>
          </cell>
        </row>
        <row r="14064">
          <cell r="AK14064" t="str">
            <v/>
          </cell>
          <cell r="AM14064" t="str">
            <v/>
          </cell>
        </row>
        <row r="14065">
          <cell r="AK14065" t="str">
            <v/>
          </cell>
          <cell r="AM14065" t="str">
            <v/>
          </cell>
        </row>
        <row r="14066">
          <cell r="AK14066" t="str">
            <v/>
          </cell>
          <cell r="AM14066" t="str">
            <v/>
          </cell>
        </row>
        <row r="14067">
          <cell r="AK14067" t="str">
            <v/>
          </cell>
          <cell r="AM14067" t="str">
            <v/>
          </cell>
        </row>
        <row r="14068">
          <cell r="AK14068" t="str">
            <v/>
          </cell>
          <cell r="AM14068" t="str">
            <v/>
          </cell>
        </row>
        <row r="14069">
          <cell r="AK14069" t="str">
            <v/>
          </cell>
          <cell r="AM14069" t="str">
            <v/>
          </cell>
        </row>
        <row r="14070">
          <cell r="AK14070" t="str">
            <v/>
          </cell>
          <cell r="AM14070" t="str">
            <v/>
          </cell>
        </row>
        <row r="14071">
          <cell r="AK14071" t="str">
            <v/>
          </cell>
          <cell r="AM14071" t="str">
            <v/>
          </cell>
        </row>
        <row r="14072">
          <cell r="AK14072" t="str">
            <v/>
          </cell>
          <cell r="AM14072" t="str">
            <v/>
          </cell>
        </row>
        <row r="14073">
          <cell r="AK14073" t="str">
            <v/>
          </cell>
          <cell r="AM14073" t="str">
            <v/>
          </cell>
        </row>
        <row r="14074">
          <cell r="AK14074" t="str">
            <v/>
          </cell>
          <cell r="AM14074" t="str">
            <v/>
          </cell>
        </row>
        <row r="14075">
          <cell r="AK14075" t="str">
            <v/>
          </cell>
          <cell r="AM14075" t="str">
            <v/>
          </cell>
        </row>
        <row r="14076">
          <cell r="AK14076" t="str">
            <v/>
          </cell>
          <cell r="AM14076" t="str">
            <v/>
          </cell>
        </row>
        <row r="14077">
          <cell r="AK14077" t="str">
            <v/>
          </cell>
          <cell r="AM14077" t="str">
            <v/>
          </cell>
        </row>
        <row r="14078">
          <cell r="AK14078" t="str">
            <v/>
          </cell>
          <cell r="AM14078" t="str">
            <v/>
          </cell>
        </row>
        <row r="14079">
          <cell r="AK14079" t="str">
            <v/>
          </cell>
          <cell r="AM14079" t="str">
            <v/>
          </cell>
        </row>
        <row r="14080">
          <cell r="AK14080" t="str">
            <v/>
          </cell>
          <cell r="AM14080" t="str">
            <v/>
          </cell>
        </row>
        <row r="14081">
          <cell r="AK14081" t="str">
            <v/>
          </cell>
          <cell r="AM14081" t="str">
            <v/>
          </cell>
        </row>
        <row r="14082">
          <cell r="AK14082" t="str">
            <v/>
          </cell>
          <cell r="AM14082" t="str">
            <v/>
          </cell>
        </row>
        <row r="14083">
          <cell r="AK14083" t="str">
            <v/>
          </cell>
          <cell r="AM14083" t="str">
            <v/>
          </cell>
        </row>
        <row r="14084">
          <cell r="AK14084" t="str">
            <v/>
          </cell>
          <cell r="AM14084" t="str">
            <v/>
          </cell>
        </row>
        <row r="14085">
          <cell r="AK14085" t="str">
            <v/>
          </cell>
          <cell r="AM14085" t="str">
            <v/>
          </cell>
        </row>
        <row r="14086">
          <cell r="AK14086" t="str">
            <v/>
          </cell>
          <cell r="AM14086" t="str">
            <v/>
          </cell>
        </row>
        <row r="14087">
          <cell r="AK14087" t="str">
            <v/>
          </cell>
          <cell r="AM14087" t="str">
            <v/>
          </cell>
        </row>
        <row r="14088">
          <cell r="AK14088" t="str">
            <v/>
          </cell>
          <cell r="AM14088" t="str">
            <v/>
          </cell>
        </row>
        <row r="14089">
          <cell r="AK14089" t="str">
            <v/>
          </cell>
          <cell r="AM14089" t="str">
            <v/>
          </cell>
        </row>
        <row r="14090">
          <cell r="AK14090" t="str">
            <v/>
          </cell>
          <cell r="AM14090" t="str">
            <v/>
          </cell>
        </row>
        <row r="14091">
          <cell r="AK14091" t="str">
            <v/>
          </cell>
          <cell r="AM14091" t="str">
            <v/>
          </cell>
        </row>
        <row r="14092">
          <cell r="AK14092" t="str">
            <v/>
          </cell>
          <cell r="AM14092" t="str">
            <v/>
          </cell>
        </row>
        <row r="14093">
          <cell r="AK14093" t="str">
            <v/>
          </cell>
          <cell r="AM14093" t="str">
            <v/>
          </cell>
        </row>
        <row r="14094">
          <cell r="AK14094" t="str">
            <v/>
          </cell>
          <cell r="AM14094" t="str">
            <v/>
          </cell>
        </row>
        <row r="14095">
          <cell r="AK14095" t="str">
            <v/>
          </cell>
          <cell r="AM14095" t="str">
            <v/>
          </cell>
        </row>
        <row r="14096">
          <cell r="AK14096" t="str">
            <v/>
          </cell>
          <cell r="AM14096" t="str">
            <v/>
          </cell>
        </row>
        <row r="14097">
          <cell r="AK14097" t="str">
            <v/>
          </cell>
          <cell r="AM14097" t="str">
            <v/>
          </cell>
        </row>
        <row r="14098">
          <cell r="AK14098" t="str">
            <v/>
          </cell>
          <cell r="AM14098" t="str">
            <v/>
          </cell>
        </row>
        <row r="14099">
          <cell r="AK14099" t="str">
            <v/>
          </cell>
          <cell r="AM14099" t="str">
            <v/>
          </cell>
        </row>
        <row r="14100">
          <cell r="AK14100" t="str">
            <v/>
          </cell>
          <cell r="AM14100" t="str">
            <v/>
          </cell>
        </row>
        <row r="14101">
          <cell r="AK14101" t="str">
            <v/>
          </cell>
          <cell r="AM14101" t="str">
            <v/>
          </cell>
        </row>
        <row r="14102">
          <cell r="AK14102" t="str">
            <v/>
          </cell>
          <cell r="AM14102" t="str">
            <v/>
          </cell>
        </row>
        <row r="14103">
          <cell r="AK14103" t="str">
            <v/>
          </cell>
          <cell r="AM14103" t="str">
            <v/>
          </cell>
        </row>
        <row r="14104">
          <cell r="AK14104" t="str">
            <v/>
          </cell>
          <cell r="AM14104" t="str">
            <v/>
          </cell>
        </row>
        <row r="14105">
          <cell r="AK14105" t="str">
            <v/>
          </cell>
          <cell r="AM14105" t="str">
            <v/>
          </cell>
        </row>
        <row r="14106">
          <cell r="AK14106" t="str">
            <v/>
          </cell>
          <cell r="AM14106" t="str">
            <v/>
          </cell>
        </row>
        <row r="14107">
          <cell r="AK14107" t="str">
            <v/>
          </cell>
          <cell r="AM14107" t="str">
            <v/>
          </cell>
        </row>
        <row r="14108">
          <cell r="AK14108" t="str">
            <v/>
          </cell>
          <cell r="AM14108" t="str">
            <v/>
          </cell>
        </row>
        <row r="14109">
          <cell r="AK14109" t="str">
            <v/>
          </cell>
          <cell r="AM14109" t="str">
            <v/>
          </cell>
        </row>
        <row r="14110">
          <cell r="AK14110" t="str">
            <v/>
          </cell>
          <cell r="AM14110" t="str">
            <v/>
          </cell>
        </row>
        <row r="14111">
          <cell r="AK14111" t="str">
            <v/>
          </cell>
          <cell r="AM14111" t="str">
            <v/>
          </cell>
        </row>
        <row r="14112">
          <cell r="AK14112" t="str">
            <v/>
          </cell>
          <cell r="AM14112" t="str">
            <v/>
          </cell>
        </row>
        <row r="14113">
          <cell r="AK14113" t="str">
            <v/>
          </cell>
          <cell r="AM14113" t="str">
            <v/>
          </cell>
        </row>
        <row r="14114">
          <cell r="AK14114" t="str">
            <v/>
          </cell>
          <cell r="AM14114" t="str">
            <v/>
          </cell>
        </row>
        <row r="14115">
          <cell r="AK14115" t="str">
            <v/>
          </cell>
          <cell r="AM14115" t="str">
            <v/>
          </cell>
        </row>
        <row r="14116">
          <cell r="AK14116" t="str">
            <v/>
          </cell>
          <cell r="AM14116" t="str">
            <v/>
          </cell>
        </row>
        <row r="14117">
          <cell r="AK14117" t="str">
            <v/>
          </cell>
          <cell r="AM14117" t="str">
            <v/>
          </cell>
        </row>
        <row r="14118">
          <cell r="AK14118" t="str">
            <v/>
          </cell>
          <cell r="AM14118" t="str">
            <v/>
          </cell>
        </row>
        <row r="14119">
          <cell r="AK14119" t="str">
            <v/>
          </cell>
          <cell r="AM14119" t="str">
            <v/>
          </cell>
        </row>
        <row r="14120">
          <cell r="AK14120" t="str">
            <v/>
          </cell>
          <cell r="AM14120" t="str">
            <v/>
          </cell>
        </row>
        <row r="14121">
          <cell r="AK14121" t="str">
            <v/>
          </cell>
          <cell r="AM14121" t="str">
            <v/>
          </cell>
        </row>
        <row r="14122">
          <cell r="AK14122" t="str">
            <v/>
          </cell>
          <cell r="AM14122" t="str">
            <v/>
          </cell>
        </row>
        <row r="14123">
          <cell r="AK14123" t="str">
            <v/>
          </cell>
          <cell r="AM14123" t="str">
            <v/>
          </cell>
        </row>
        <row r="14124">
          <cell r="AK14124" t="str">
            <v/>
          </cell>
          <cell r="AM14124" t="str">
            <v/>
          </cell>
        </row>
        <row r="14125">
          <cell r="AK14125" t="str">
            <v/>
          </cell>
          <cell r="AM14125" t="str">
            <v/>
          </cell>
        </row>
        <row r="14126">
          <cell r="AK14126" t="str">
            <v/>
          </cell>
          <cell r="AM14126" t="str">
            <v/>
          </cell>
        </row>
        <row r="14127">
          <cell r="AK14127" t="str">
            <v/>
          </cell>
          <cell r="AM14127" t="str">
            <v/>
          </cell>
        </row>
        <row r="14128">
          <cell r="AK14128" t="str">
            <v/>
          </cell>
          <cell r="AM14128" t="str">
            <v/>
          </cell>
        </row>
        <row r="14129">
          <cell r="AK14129" t="str">
            <v/>
          </cell>
          <cell r="AM14129" t="str">
            <v/>
          </cell>
        </row>
        <row r="14130">
          <cell r="AK14130" t="str">
            <v/>
          </cell>
          <cell r="AM14130" t="str">
            <v/>
          </cell>
        </row>
        <row r="14131">
          <cell r="AK14131" t="str">
            <v/>
          </cell>
          <cell r="AM14131" t="str">
            <v/>
          </cell>
        </row>
        <row r="14132">
          <cell r="AK14132" t="str">
            <v/>
          </cell>
          <cell r="AM14132" t="str">
            <v/>
          </cell>
        </row>
        <row r="14133">
          <cell r="AK14133" t="str">
            <v/>
          </cell>
          <cell r="AM14133" t="str">
            <v/>
          </cell>
        </row>
        <row r="14134">
          <cell r="AK14134" t="str">
            <v/>
          </cell>
          <cell r="AM14134" t="str">
            <v/>
          </cell>
        </row>
        <row r="14135">
          <cell r="AK14135" t="str">
            <v/>
          </cell>
          <cell r="AM14135" t="str">
            <v/>
          </cell>
        </row>
        <row r="14136">
          <cell r="AK14136" t="str">
            <v/>
          </cell>
          <cell r="AM14136" t="str">
            <v/>
          </cell>
        </row>
        <row r="14137">
          <cell r="AK14137" t="str">
            <v/>
          </cell>
          <cell r="AM14137" t="str">
            <v/>
          </cell>
        </row>
        <row r="14138">
          <cell r="AK14138" t="str">
            <v/>
          </cell>
          <cell r="AM14138" t="str">
            <v/>
          </cell>
        </row>
        <row r="14139">
          <cell r="AK14139" t="str">
            <v/>
          </cell>
          <cell r="AM14139" t="str">
            <v/>
          </cell>
        </row>
        <row r="14140">
          <cell r="AK14140" t="str">
            <v/>
          </cell>
          <cell r="AM14140" t="str">
            <v/>
          </cell>
        </row>
        <row r="14141">
          <cell r="AK14141" t="str">
            <v/>
          </cell>
          <cell r="AM14141" t="str">
            <v/>
          </cell>
        </row>
        <row r="14142">
          <cell r="AK14142" t="str">
            <v/>
          </cell>
          <cell r="AM14142" t="str">
            <v/>
          </cell>
        </row>
        <row r="14143">
          <cell r="AK14143" t="str">
            <v/>
          </cell>
          <cell r="AM14143" t="str">
            <v/>
          </cell>
        </row>
        <row r="14144">
          <cell r="AK14144" t="str">
            <v/>
          </cell>
          <cell r="AM14144" t="str">
            <v/>
          </cell>
        </row>
        <row r="14145">
          <cell r="AK14145" t="str">
            <v/>
          </cell>
          <cell r="AM14145" t="str">
            <v/>
          </cell>
        </row>
        <row r="14146">
          <cell r="AK14146" t="str">
            <v/>
          </cell>
          <cell r="AM14146" t="str">
            <v/>
          </cell>
        </row>
        <row r="14147">
          <cell r="AK14147" t="str">
            <v/>
          </cell>
          <cell r="AM14147" t="str">
            <v/>
          </cell>
        </row>
        <row r="14148">
          <cell r="AK14148" t="str">
            <v/>
          </cell>
          <cell r="AM14148" t="str">
            <v/>
          </cell>
        </row>
        <row r="14149">
          <cell r="AK14149" t="str">
            <v/>
          </cell>
          <cell r="AM14149" t="str">
            <v/>
          </cell>
        </row>
        <row r="14150">
          <cell r="AK14150" t="str">
            <v/>
          </cell>
          <cell r="AM14150" t="str">
            <v/>
          </cell>
        </row>
        <row r="14151">
          <cell r="AK14151" t="str">
            <v/>
          </cell>
          <cell r="AM14151" t="str">
            <v/>
          </cell>
        </row>
        <row r="14152">
          <cell r="AK14152" t="str">
            <v/>
          </cell>
          <cell r="AM14152" t="str">
            <v/>
          </cell>
        </row>
        <row r="14153">
          <cell r="AK14153" t="str">
            <v/>
          </cell>
          <cell r="AM14153" t="str">
            <v/>
          </cell>
        </row>
        <row r="14154">
          <cell r="AK14154" t="str">
            <v/>
          </cell>
          <cell r="AM14154" t="str">
            <v/>
          </cell>
        </row>
        <row r="14155">
          <cell r="AK14155" t="str">
            <v/>
          </cell>
          <cell r="AM14155" t="str">
            <v/>
          </cell>
        </row>
        <row r="14156">
          <cell r="AK14156" t="str">
            <v/>
          </cell>
          <cell r="AM14156" t="str">
            <v/>
          </cell>
        </row>
        <row r="14157">
          <cell r="AK14157" t="str">
            <v/>
          </cell>
          <cell r="AM14157" t="str">
            <v/>
          </cell>
        </row>
        <row r="14158">
          <cell r="AK14158" t="str">
            <v/>
          </cell>
          <cell r="AM14158" t="str">
            <v/>
          </cell>
        </row>
        <row r="14159">
          <cell r="AK14159" t="str">
            <v/>
          </cell>
          <cell r="AM14159" t="str">
            <v/>
          </cell>
        </row>
        <row r="14160">
          <cell r="AK14160" t="str">
            <v/>
          </cell>
          <cell r="AM14160" t="str">
            <v/>
          </cell>
        </row>
        <row r="14161">
          <cell r="AK14161" t="str">
            <v/>
          </cell>
          <cell r="AM14161" t="str">
            <v/>
          </cell>
        </row>
        <row r="14162">
          <cell r="AK14162" t="str">
            <v/>
          </cell>
          <cell r="AM14162" t="str">
            <v/>
          </cell>
        </row>
        <row r="14163">
          <cell r="AK14163" t="str">
            <v/>
          </cell>
          <cell r="AM14163" t="str">
            <v/>
          </cell>
        </row>
        <row r="14164">
          <cell r="AK14164" t="str">
            <v/>
          </cell>
          <cell r="AM14164" t="str">
            <v/>
          </cell>
        </row>
        <row r="14165">
          <cell r="AK14165" t="str">
            <v/>
          </cell>
          <cell r="AM14165" t="str">
            <v/>
          </cell>
        </row>
        <row r="14166">
          <cell r="AK14166" t="str">
            <v/>
          </cell>
          <cell r="AM14166" t="str">
            <v/>
          </cell>
        </row>
        <row r="14167">
          <cell r="AK14167" t="str">
            <v/>
          </cell>
          <cell r="AM14167" t="str">
            <v/>
          </cell>
        </row>
        <row r="14168">
          <cell r="AK14168" t="str">
            <v/>
          </cell>
          <cell r="AM14168" t="str">
            <v/>
          </cell>
        </row>
        <row r="14169">
          <cell r="AK14169" t="str">
            <v/>
          </cell>
          <cell r="AM14169" t="str">
            <v/>
          </cell>
        </row>
        <row r="14170">
          <cell r="AK14170" t="str">
            <v/>
          </cell>
          <cell r="AM14170" t="str">
            <v/>
          </cell>
        </row>
        <row r="14171">
          <cell r="AK14171" t="str">
            <v/>
          </cell>
          <cell r="AM14171" t="str">
            <v/>
          </cell>
        </row>
        <row r="14172">
          <cell r="AK14172" t="str">
            <v/>
          </cell>
          <cell r="AM14172" t="str">
            <v/>
          </cell>
        </row>
        <row r="14173">
          <cell r="AK14173" t="str">
            <v/>
          </cell>
          <cell r="AM14173" t="str">
            <v/>
          </cell>
        </row>
        <row r="14174">
          <cell r="AK14174" t="str">
            <v/>
          </cell>
          <cell r="AM14174" t="str">
            <v/>
          </cell>
        </row>
        <row r="14175">
          <cell r="AK14175" t="str">
            <v/>
          </cell>
          <cell r="AM14175" t="str">
            <v/>
          </cell>
        </row>
        <row r="14176">
          <cell r="AK14176" t="str">
            <v/>
          </cell>
          <cell r="AM14176" t="str">
            <v/>
          </cell>
        </row>
        <row r="14177">
          <cell r="AK14177" t="str">
            <v/>
          </cell>
          <cell r="AM14177" t="str">
            <v/>
          </cell>
        </row>
        <row r="14178">
          <cell r="AK14178" t="str">
            <v/>
          </cell>
          <cell r="AM14178" t="str">
            <v/>
          </cell>
        </row>
        <row r="14179">
          <cell r="AK14179" t="str">
            <v/>
          </cell>
          <cell r="AM14179" t="str">
            <v/>
          </cell>
        </row>
        <row r="14180">
          <cell r="AK14180" t="str">
            <v/>
          </cell>
          <cell r="AM14180" t="str">
            <v/>
          </cell>
        </row>
        <row r="14181">
          <cell r="AK14181" t="str">
            <v/>
          </cell>
          <cell r="AM14181" t="str">
            <v/>
          </cell>
        </row>
        <row r="14182">
          <cell r="AK14182" t="str">
            <v/>
          </cell>
          <cell r="AM14182" t="str">
            <v/>
          </cell>
        </row>
        <row r="14183">
          <cell r="AK14183" t="str">
            <v/>
          </cell>
          <cell r="AM14183" t="str">
            <v/>
          </cell>
        </row>
        <row r="14184">
          <cell r="AK14184" t="str">
            <v/>
          </cell>
          <cell r="AM14184" t="str">
            <v/>
          </cell>
        </row>
        <row r="14185">
          <cell r="AK14185" t="str">
            <v/>
          </cell>
          <cell r="AM14185" t="str">
            <v/>
          </cell>
        </row>
        <row r="14186">
          <cell r="AK14186" t="str">
            <v/>
          </cell>
          <cell r="AM14186" t="str">
            <v/>
          </cell>
        </row>
        <row r="14187">
          <cell r="AK14187" t="str">
            <v/>
          </cell>
          <cell r="AM14187" t="str">
            <v/>
          </cell>
        </row>
        <row r="14188">
          <cell r="AK14188" t="str">
            <v/>
          </cell>
          <cell r="AM14188" t="str">
            <v/>
          </cell>
        </row>
        <row r="14189">
          <cell r="AK14189" t="str">
            <v/>
          </cell>
          <cell r="AM14189" t="str">
            <v/>
          </cell>
        </row>
        <row r="14190">
          <cell r="AK14190" t="str">
            <v/>
          </cell>
          <cell r="AM14190" t="str">
            <v/>
          </cell>
        </row>
        <row r="14191">
          <cell r="AK14191" t="str">
            <v/>
          </cell>
          <cell r="AM14191" t="str">
            <v/>
          </cell>
        </row>
        <row r="14192">
          <cell r="AK14192" t="str">
            <v/>
          </cell>
          <cell r="AM14192" t="str">
            <v/>
          </cell>
        </row>
        <row r="14193">
          <cell r="AK14193" t="str">
            <v/>
          </cell>
          <cell r="AM14193" t="str">
            <v/>
          </cell>
        </row>
        <row r="14194">
          <cell r="AK14194" t="str">
            <v/>
          </cell>
          <cell r="AM14194" t="str">
            <v/>
          </cell>
        </row>
        <row r="14195">
          <cell r="AK14195" t="str">
            <v/>
          </cell>
          <cell r="AM14195" t="str">
            <v/>
          </cell>
        </row>
        <row r="14196">
          <cell r="AK14196" t="str">
            <v/>
          </cell>
          <cell r="AM14196" t="str">
            <v/>
          </cell>
        </row>
        <row r="14197">
          <cell r="AK14197" t="str">
            <v/>
          </cell>
          <cell r="AM14197" t="str">
            <v/>
          </cell>
        </row>
        <row r="14198">
          <cell r="AK14198" t="str">
            <v/>
          </cell>
          <cell r="AM14198" t="str">
            <v/>
          </cell>
        </row>
        <row r="14199">
          <cell r="AK14199" t="str">
            <v/>
          </cell>
          <cell r="AM14199" t="str">
            <v/>
          </cell>
        </row>
        <row r="14200">
          <cell r="AK14200" t="str">
            <v/>
          </cell>
          <cell r="AM14200" t="str">
            <v/>
          </cell>
        </row>
        <row r="14201">
          <cell r="AK14201" t="str">
            <v/>
          </cell>
          <cell r="AM14201" t="str">
            <v/>
          </cell>
        </row>
        <row r="14202">
          <cell r="AK14202" t="str">
            <v/>
          </cell>
          <cell r="AM14202" t="str">
            <v/>
          </cell>
        </row>
        <row r="14203">
          <cell r="AK14203" t="str">
            <v/>
          </cell>
          <cell r="AM14203" t="str">
            <v/>
          </cell>
        </row>
        <row r="14204">
          <cell r="AK14204" t="str">
            <v/>
          </cell>
          <cell r="AM14204" t="str">
            <v/>
          </cell>
        </row>
        <row r="14205">
          <cell r="AK14205" t="str">
            <v/>
          </cell>
          <cell r="AM14205" t="str">
            <v/>
          </cell>
        </row>
        <row r="14206">
          <cell r="AK14206" t="str">
            <v/>
          </cell>
          <cell r="AM14206" t="str">
            <v/>
          </cell>
        </row>
        <row r="14207">
          <cell r="AK14207" t="str">
            <v/>
          </cell>
          <cell r="AM14207" t="str">
            <v/>
          </cell>
        </row>
        <row r="14208">
          <cell r="AK14208" t="str">
            <v/>
          </cell>
          <cell r="AM14208" t="str">
            <v/>
          </cell>
        </row>
        <row r="14209">
          <cell r="AK14209" t="str">
            <v/>
          </cell>
          <cell r="AM14209" t="str">
            <v/>
          </cell>
        </row>
        <row r="14210">
          <cell r="AK14210" t="str">
            <v/>
          </cell>
          <cell r="AM14210" t="str">
            <v/>
          </cell>
        </row>
        <row r="14211">
          <cell r="AK14211" t="str">
            <v/>
          </cell>
          <cell r="AM14211" t="str">
            <v/>
          </cell>
        </row>
        <row r="14212">
          <cell r="AK14212" t="str">
            <v/>
          </cell>
          <cell r="AM14212" t="str">
            <v/>
          </cell>
        </row>
        <row r="14213">
          <cell r="AK14213" t="str">
            <v/>
          </cell>
          <cell r="AM14213" t="str">
            <v/>
          </cell>
        </row>
        <row r="14214">
          <cell r="AK14214" t="str">
            <v/>
          </cell>
          <cell r="AM14214" t="str">
            <v/>
          </cell>
        </row>
        <row r="14215">
          <cell r="AK14215" t="str">
            <v/>
          </cell>
          <cell r="AM14215" t="str">
            <v/>
          </cell>
        </row>
        <row r="14216">
          <cell r="AK14216" t="str">
            <v/>
          </cell>
          <cell r="AM14216" t="str">
            <v/>
          </cell>
        </row>
        <row r="14217">
          <cell r="AK14217" t="str">
            <v/>
          </cell>
          <cell r="AM14217" t="str">
            <v/>
          </cell>
        </row>
        <row r="14218">
          <cell r="AK14218" t="str">
            <v/>
          </cell>
          <cell r="AM14218" t="str">
            <v/>
          </cell>
        </row>
        <row r="14219">
          <cell r="AK14219" t="str">
            <v/>
          </cell>
          <cell r="AM14219" t="str">
            <v/>
          </cell>
        </row>
        <row r="14220">
          <cell r="AK14220" t="str">
            <v/>
          </cell>
          <cell r="AM14220" t="str">
            <v/>
          </cell>
        </row>
        <row r="14221">
          <cell r="AK14221" t="str">
            <v/>
          </cell>
          <cell r="AM14221" t="str">
            <v/>
          </cell>
        </row>
        <row r="14222">
          <cell r="AK14222" t="str">
            <v/>
          </cell>
          <cell r="AM14222" t="str">
            <v/>
          </cell>
        </row>
        <row r="14223">
          <cell r="AK14223" t="str">
            <v/>
          </cell>
          <cell r="AM14223" t="str">
            <v/>
          </cell>
        </row>
        <row r="14224">
          <cell r="AK14224" t="str">
            <v/>
          </cell>
          <cell r="AM14224" t="str">
            <v/>
          </cell>
        </row>
        <row r="14225">
          <cell r="AK14225" t="str">
            <v/>
          </cell>
          <cell r="AM14225" t="str">
            <v/>
          </cell>
        </row>
        <row r="14226">
          <cell r="AK14226" t="str">
            <v/>
          </cell>
          <cell r="AM14226" t="str">
            <v/>
          </cell>
        </row>
        <row r="14227">
          <cell r="AK14227" t="str">
            <v/>
          </cell>
          <cell r="AM14227" t="str">
            <v/>
          </cell>
        </row>
        <row r="14228">
          <cell r="AK14228" t="str">
            <v/>
          </cell>
          <cell r="AM14228" t="str">
            <v/>
          </cell>
        </row>
        <row r="14229">
          <cell r="AK14229" t="str">
            <v/>
          </cell>
          <cell r="AM14229" t="str">
            <v/>
          </cell>
        </row>
        <row r="14230">
          <cell r="AK14230" t="str">
            <v/>
          </cell>
          <cell r="AM14230" t="str">
            <v/>
          </cell>
        </row>
        <row r="14231">
          <cell r="AK14231" t="str">
            <v/>
          </cell>
          <cell r="AM14231" t="str">
            <v/>
          </cell>
        </row>
        <row r="14232">
          <cell r="AK14232" t="str">
            <v/>
          </cell>
          <cell r="AM14232" t="str">
            <v/>
          </cell>
        </row>
        <row r="14233">
          <cell r="AK14233" t="str">
            <v/>
          </cell>
          <cell r="AM14233" t="str">
            <v/>
          </cell>
        </row>
        <row r="14234">
          <cell r="AK14234" t="str">
            <v/>
          </cell>
          <cell r="AM14234" t="str">
            <v/>
          </cell>
        </row>
        <row r="14235">
          <cell r="AK14235" t="str">
            <v/>
          </cell>
          <cell r="AM14235" t="str">
            <v/>
          </cell>
        </row>
        <row r="14236">
          <cell r="AK14236" t="str">
            <v/>
          </cell>
          <cell r="AM14236" t="str">
            <v/>
          </cell>
        </row>
        <row r="14237">
          <cell r="AK14237" t="str">
            <v/>
          </cell>
          <cell r="AM14237" t="str">
            <v/>
          </cell>
        </row>
        <row r="14238">
          <cell r="AK14238" t="str">
            <v/>
          </cell>
          <cell r="AM14238" t="str">
            <v/>
          </cell>
        </row>
        <row r="14239">
          <cell r="AK14239" t="str">
            <v/>
          </cell>
          <cell r="AM14239" t="str">
            <v/>
          </cell>
        </row>
        <row r="14240">
          <cell r="AK14240" t="str">
            <v/>
          </cell>
          <cell r="AM14240" t="str">
            <v/>
          </cell>
        </row>
        <row r="14241">
          <cell r="AK14241" t="str">
            <v/>
          </cell>
          <cell r="AM14241" t="str">
            <v/>
          </cell>
        </row>
        <row r="14242">
          <cell r="AK14242" t="str">
            <v/>
          </cell>
          <cell r="AM14242" t="str">
            <v/>
          </cell>
        </row>
        <row r="14243">
          <cell r="AK14243" t="str">
            <v/>
          </cell>
          <cell r="AM14243" t="str">
            <v/>
          </cell>
        </row>
        <row r="14244">
          <cell r="AK14244" t="str">
            <v/>
          </cell>
          <cell r="AM14244" t="str">
            <v/>
          </cell>
        </row>
        <row r="14245">
          <cell r="AK14245" t="str">
            <v/>
          </cell>
          <cell r="AM14245" t="str">
            <v/>
          </cell>
        </row>
        <row r="14246">
          <cell r="AK14246" t="str">
            <v/>
          </cell>
          <cell r="AM14246" t="str">
            <v/>
          </cell>
        </row>
        <row r="14247">
          <cell r="AK14247" t="str">
            <v/>
          </cell>
          <cell r="AM14247" t="str">
            <v/>
          </cell>
        </row>
        <row r="14248">
          <cell r="AK14248" t="str">
            <v/>
          </cell>
          <cell r="AM14248" t="str">
            <v/>
          </cell>
        </row>
        <row r="14249">
          <cell r="AK14249" t="str">
            <v/>
          </cell>
          <cell r="AM14249" t="str">
            <v/>
          </cell>
        </row>
        <row r="14250">
          <cell r="AK14250" t="str">
            <v/>
          </cell>
          <cell r="AM14250" t="str">
            <v/>
          </cell>
        </row>
        <row r="14251">
          <cell r="AK14251" t="str">
            <v/>
          </cell>
          <cell r="AM14251" t="str">
            <v/>
          </cell>
        </row>
        <row r="14252">
          <cell r="AK14252" t="str">
            <v/>
          </cell>
          <cell r="AM14252" t="str">
            <v/>
          </cell>
        </row>
        <row r="14253">
          <cell r="AK14253" t="str">
            <v/>
          </cell>
          <cell r="AM14253" t="str">
            <v/>
          </cell>
        </row>
        <row r="14254">
          <cell r="AK14254" t="str">
            <v/>
          </cell>
          <cell r="AM14254" t="str">
            <v/>
          </cell>
        </row>
        <row r="14255">
          <cell r="AK14255" t="str">
            <v/>
          </cell>
          <cell r="AM14255" t="str">
            <v/>
          </cell>
        </row>
        <row r="14256">
          <cell r="AK14256" t="str">
            <v/>
          </cell>
          <cell r="AM14256" t="str">
            <v/>
          </cell>
        </row>
        <row r="14257">
          <cell r="AK14257" t="str">
            <v/>
          </cell>
          <cell r="AM14257" t="str">
            <v/>
          </cell>
        </row>
        <row r="14258">
          <cell r="AK14258" t="str">
            <v/>
          </cell>
          <cell r="AM14258" t="str">
            <v/>
          </cell>
        </row>
        <row r="14259">
          <cell r="AK14259" t="str">
            <v/>
          </cell>
          <cell r="AM14259" t="str">
            <v/>
          </cell>
        </row>
        <row r="14260">
          <cell r="AK14260" t="str">
            <v/>
          </cell>
          <cell r="AM14260" t="str">
            <v/>
          </cell>
        </row>
        <row r="14261">
          <cell r="AK14261" t="str">
            <v/>
          </cell>
          <cell r="AM14261" t="str">
            <v/>
          </cell>
        </row>
        <row r="14262">
          <cell r="AK14262" t="str">
            <v/>
          </cell>
          <cell r="AM14262" t="str">
            <v/>
          </cell>
        </row>
        <row r="14263">
          <cell r="AK14263" t="str">
            <v/>
          </cell>
          <cell r="AM14263" t="str">
            <v/>
          </cell>
        </row>
        <row r="14264">
          <cell r="AK14264" t="str">
            <v/>
          </cell>
          <cell r="AM14264" t="str">
            <v/>
          </cell>
        </row>
        <row r="14265">
          <cell r="AK14265" t="str">
            <v/>
          </cell>
          <cell r="AM14265" t="str">
            <v/>
          </cell>
        </row>
        <row r="14266">
          <cell r="AK14266" t="str">
            <v/>
          </cell>
          <cell r="AM14266" t="str">
            <v/>
          </cell>
        </row>
        <row r="14267">
          <cell r="AK14267" t="str">
            <v/>
          </cell>
          <cell r="AM14267" t="str">
            <v/>
          </cell>
        </row>
        <row r="14268">
          <cell r="AK14268" t="str">
            <v/>
          </cell>
          <cell r="AM14268" t="str">
            <v/>
          </cell>
        </row>
        <row r="14269">
          <cell r="AK14269" t="str">
            <v/>
          </cell>
          <cell r="AM14269" t="str">
            <v/>
          </cell>
        </row>
        <row r="14270">
          <cell r="AK14270" t="str">
            <v/>
          </cell>
          <cell r="AM14270" t="str">
            <v/>
          </cell>
        </row>
        <row r="14271">
          <cell r="AK14271" t="str">
            <v/>
          </cell>
          <cell r="AM14271" t="str">
            <v/>
          </cell>
        </row>
        <row r="14272">
          <cell r="AK14272" t="str">
            <v/>
          </cell>
          <cell r="AM14272" t="str">
            <v/>
          </cell>
        </row>
        <row r="14273">
          <cell r="AK14273" t="str">
            <v/>
          </cell>
          <cell r="AM14273" t="str">
            <v/>
          </cell>
        </row>
        <row r="14274">
          <cell r="AK14274" t="str">
            <v/>
          </cell>
          <cell r="AM14274" t="str">
            <v/>
          </cell>
        </row>
        <row r="14275">
          <cell r="AK14275" t="str">
            <v/>
          </cell>
          <cell r="AM14275" t="str">
            <v/>
          </cell>
        </row>
        <row r="14276">
          <cell r="AK14276" t="str">
            <v/>
          </cell>
          <cell r="AM14276" t="str">
            <v/>
          </cell>
        </row>
        <row r="14277">
          <cell r="AK14277" t="str">
            <v/>
          </cell>
          <cell r="AM14277" t="str">
            <v/>
          </cell>
        </row>
        <row r="14278">
          <cell r="AK14278" t="str">
            <v/>
          </cell>
          <cell r="AM14278" t="str">
            <v/>
          </cell>
        </row>
        <row r="14279">
          <cell r="AK14279" t="str">
            <v/>
          </cell>
          <cell r="AM14279" t="str">
            <v/>
          </cell>
        </row>
        <row r="14280">
          <cell r="AK14280" t="str">
            <v/>
          </cell>
          <cell r="AM14280" t="str">
            <v/>
          </cell>
        </row>
        <row r="14281">
          <cell r="AK14281" t="str">
            <v/>
          </cell>
          <cell r="AM14281" t="str">
            <v/>
          </cell>
        </row>
        <row r="14282">
          <cell r="AK14282" t="str">
            <v/>
          </cell>
          <cell r="AM14282" t="str">
            <v/>
          </cell>
        </row>
        <row r="14283">
          <cell r="AK14283" t="str">
            <v/>
          </cell>
          <cell r="AM14283" t="str">
            <v/>
          </cell>
        </row>
        <row r="14284">
          <cell r="AK14284" t="str">
            <v/>
          </cell>
          <cell r="AM14284" t="str">
            <v/>
          </cell>
        </row>
        <row r="14285">
          <cell r="AK14285" t="str">
            <v/>
          </cell>
          <cell r="AM14285" t="str">
            <v/>
          </cell>
        </row>
        <row r="14286">
          <cell r="AK14286" t="str">
            <v/>
          </cell>
          <cell r="AM14286" t="str">
            <v/>
          </cell>
        </row>
        <row r="14287">
          <cell r="AK14287" t="str">
            <v/>
          </cell>
          <cell r="AM14287" t="str">
            <v/>
          </cell>
        </row>
        <row r="14288">
          <cell r="AK14288" t="str">
            <v/>
          </cell>
          <cell r="AM14288" t="str">
            <v/>
          </cell>
        </row>
        <row r="14289">
          <cell r="AK14289" t="str">
            <v/>
          </cell>
          <cell r="AM14289" t="str">
            <v/>
          </cell>
        </row>
        <row r="14290">
          <cell r="AK14290" t="str">
            <v/>
          </cell>
          <cell r="AM14290" t="str">
            <v/>
          </cell>
        </row>
        <row r="14291">
          <cell r="AK14291" t="str">
            <v/>
          </cell>
          <cell r="AM14291" t="str">
            <v/>
          </cell>
        </row>
        <row r="14292">
          <cell r="AK14292" t="str">
            <v/>
          </cell>
          <cell r="AM14292" t="str">
            <v/>
          </cell>
        </row>
        <row r="14293">
          <cell r="AK14293" t="str">
            <v/>
          </cell>
          <cell r="AM14293" t="str">
            <v/>
          </cell>
        </row>
        <row r="14294">
          <cell r="AK14294" t="str">
            <v/>
          </cell>
          <cell r="AM14294" t="str">
            <v/>
          </cell>
        </row>
        <row r="14295">
          <cell r="AK14295" t="str">
            <v/>
          </cell>
          <cell r="AM14295" t="str">
            <v/>
          </cell>
        </row>
        <row r="14296">
          <cell r="AK14296" t="str">
            <v/>
          </cell>
          <cell r="AM14296" t="str">
            <v/>
          </cell>
        </row>
        <row r="14297">
          <cell r="AK14297" t="str">
            <v/>
          </cell>
          <cell r="AM14297" t="str">
            <v/>
          </cell>
        </row>
        <row r="14298">
          <cell r="AK14298" t="str">
            <v/>
          </cell>
          <cell r="AM14298" t="str">
            <v/>
          </cell>
        </row>
        <row r="14299">
          <cell r="AK14299" t="str">
            <v/>
          </cell>
          <cell r="AM14299" t="str">
            <v/>
          </cell>
        </row>
        <row r="14300">
          <cell r="AK14300" t="str">
            <v/>
          </cell>
          <cell r="AM14300" t="str">
            <v/>
          </cell>
        </row>
        <row r="14301">
          <cell r="AK14301" t="str">
            <v/>
          </cell>
          <cell r="AM14301" t="str">
            <v/>
          </cell>
        </row>
        <row r="14302">
          <cell r="AK14302" t="str">
            <v/>
          </cell>
          <cell r="AM14302" t="str">
            <v/>
          </cell>
        </row>
        <row r="14303">
          <cell r="AK14303" t="str">
            <v/>
          </cell>
          <cell r="AM14303" t="str">
            <v/>
          </cell>
        </row>
        <row r="14304">
          <cell r="AK14304" t="str">
            <v/>
          </cell>
          <cell r="AM14304" t="str">
            <v/>
          </cell>
        </row>
        <row r="14305">
          <cell r="AK14305" t="str">
            <v/>
          </cell>
          <cell r="AM14305" t="str">
            <v/>
          </cell>
        </row>
        <row r="14306">
          <cell r="AK14306" t="str">
            <v/>
          </cell>
          <cell r="AM14306" t="str">
            <v/>
          </cell>
        </row>
        <row r="14307">
          <cell r="AK14307" t="str">
            <v/>
          </cell>
          <cell r="AM14307" t="str">
            <v/>
          </cell>
        </row>
        <row r="14308">
          <cell r="AK14308" t="str">
            <v/>
          </cell>
          <cell r="AM14308" t="str">
            <v/>
          </cell>
        </row>
        <row r="14309">
          <cell r="AK14309" t="str">
            <v/>
          </cell>
          <cell r="AM14309" t="str">
            <v/>
          </cell>
        </row>
        <row r="14310">
          <cell r="AK14310" t="str">
            <v/>
          </cell>
          <cell r="AM14310" t="str">
            <v/>
          </cell>
        </row>
        <row r="14311">
          <cell r="AK14311" t="str">
            <v/>
          </cell>
          <cell r="AM14311" t="str">
            <v/>
          </cell>
        </row>
        <row r="14312">
          <cell r="AK14312" t="str">
            <v/>
          </cell>
          <cell r="AM14312" t="str">
            <v/>
          </cell>
        </row>
        <row r="14313">
          <cell r="AK14313" t="str">
            <v/>
          </cell>
          <cell r="AM14313" t="str">
            <v/>
          </cell>
        </row>
        <row r="14314">
          <cell r="AK14314" t="str">
            <v/>
          </cell>
          <cell r="AM14314" t="str">
            <v/>
          </cell>
        </row>
        <row r="14315">
          <cell r="AK14315" t="str">
            <v/>
          </cell>
          <cell r="AM14315" t="str">
            <v/>
          </cell>
        </row>
        <row r="14316">
          <cell r="AK14316" t="str">
            <v/>
          </cell>
          <cell r="AM14316" t="str">
            <v/>
          </cell>
        </row>
        <row r="14317">
          <cell r="AK14317" t="str">
            <v/>
          </cell>
          <cell r="AM14317" t="str">
            <v/>
          </cell>
        </row>
        <row r="14318">
          <cell r="AK14318" t="str">
            <v/>
          </cell>
          <cell r="AM14318" t="str">
            <v/>
          </cell>
        </row>
        <row r="14319">
          <cell r="AK14319" t="str">
            <v/>
          </cell>
          <cell r="AM14319" t="str">
            <v/>
          </cell>
        </row>
        <row r="14320">
          <cell r="AK14320" t="str">
            <v/>
          </cell>
          <cell r="AM14320" t="str">
            <v/>
          </cell>
        </row>
        <row r="14321">
          <cell r="AK14321" t="str">
            <v/>
          </cell>
          <cell r="AM14321" t="str">
            <v/>
          </cell>
        </row>
        <row r="14322">
          <cell r="AK14322" t="str">
            <v/>
          </cell>
          <cell r="AM14322" t="str">
            <v/>
          </cell>
        </row>
        <row r="14323">
          <cell r="AK14323" t="str">
            <v/>
          </cell>
          <cell r="AM14323" t="str">
            <v/>
          </cell>
        </row>
        <row r="14324">
          <cell r="AK14324" t="str">
            <v/>
          </cell>
          <cell r="AM14324" t="str">
            <v/>
          </cell>
        </row>
        <row r="14325">
          <cell r="AK14325" t="str">
            <v/>
          </cell>
          <cell r="AM14325" t="str">
            <v/>
          </cell>
        </row>
        <row r="14326">
          <cell r="AK14326" t="str">
            <v/>
          </cell>
          <cell r="AM14326" t="str">
            <v/>
          </cell>
        </row>
        <row r="14327">
          <cell r="AK14327" t="str">
            <v/>
          </cell>
          <cell r="AM14327" t="str">
            <v/>
          </cell>
        </row>
        <row r="14328">
          <cell r="AK14328" t="str">
            <v/>
          </cell>
          <cell r="AM14328" t="str">
            <v/>
          </cell>
        </row>
        <row r="14329">
          <cell r="AK14329" t="str">
            <v/>
          </cell>
          <cell r="AM14329" t="str">
            <v/>
          </cell>
        </row>
        <row r="14330">
          <cell r="AK14330" t="str">
            <v/>
          </cell>
          <cell r="AM14330" t="str">
            <v/>
          </cell>
        </row>
        <row r="14331">
          <cell r="AK14331" t="str">
            <v/>
          </cell>
          <cell r="AM14331" t="str">
            <v/>
          </cell>
        </row>
        <row r="14332">
          <cell r="AK14332" t="str">
            <v/>
          </cell>
          <cell r="AM14332" t="str">
            <v/>
          </cell>
        </row>
        <row r="14333">
          <cell r="AK14333" t="str">
            <v/>
          </cell>
          <cell r="AM14333" t="str">
            <v/>
          </cell>
        </row>
        <row r="14334">
          <cell r="AK14334" t="str">
            <v/>
          </cell>
          <cell r="AM14334" t="str">
            <v/>
          </cell>
        </row>
        <row r="14335">
          <cell r="AK14335" t="str">
            <v/>
          </cell>
          <cell r="AM14335" t="str">
            <v/>
          </cell>
        </row>
        <row r="14336">
          <cell r="AK14336" t="str">
            <v/>
          </cell>
          <cell r="AM14336" t="str">
            <v/>
          </cell>
        </row>
        <row r="14337">
          <cell r="AK14337" t="str">
            <v/>
          </cell>
          <cell r="AM14337" t="str">
            <v/>
          </cell>
        </row>
        <row r="14338">
          <cell r="AK14338" t="str">
            <v/>
          </cell>
          <cell r="AM14338" t="str">
            <v/>
          </cell>
        </row>
        <row r="14339">
          <cell r="AK14339" t="str">
            <v/>
          </cell>
          <cell r="AM14339" t="str">
            <v/>
          </cell>
        </row>
        <row r="14340">
          <cell r="AK14340" t="str">
            <v/>
          </cell>
          <cell r="AM14340" t="str">
            <v/>
          </cell>
        </row>
        <row r="14341">
          <cell r="AK14341" t="str">
            <v/>
          </cell>
          <cell r="AM14341" t="str">
            <v/>
          </cell>
        </row>
        <row r="14342">
          <cell r="AK14342" t="str">
            <v/>
          </cell>
          <cell r="AM14342" t="str">
            <v/>
          </cell>
        </row>
        <row r="14343">
          <cell r="AK14343" t="str">
            <v/>
          </cell>
          <cell r="AM14343" t="str">
            <v/>
          </cell>
        </row>
        <row r="14344">
          <cell r="AK14344" t="str">
            <v/>
          </cell>
          <cell r="AM14344" t="str">
            <v/>
          </cell>
        </row>
        <row r="14345">
          <cell r="AK14345" t="str">
            <v/>
          </cell>
          <cell r="AM14345" t="str">
            <v/>
          </cell>
        </row>
        <row r="14346">
          <cell r="AK14346" t="str">
            <v/>
          </cell>
          <cell r="AM14346" t="str">
            <v/>
          </cell>
        </row>
        <row r="14347">
          <cell r="AK14347" t="str">
            <v/>
          </cell>
          <cell r="AM14347" t="str">
            <v/>
          </cell>
        </row>
        <row r="14348">
          <cell r="AK14348" t="str">
            <v/>
          </cell>
          <cell r="AM14348" t="str">
            <v/>
          </cell>
        </row>
        <row r="14349">
          <cell r="AK14349" t="str">
            <v/>
          </cell>
          <cell r="AM14349" t="str">
            <v/>
          </cell>
        </row>
        <row r="14350">
          <cell r="AK14350" t="str">
            <v/>
          </cell>
          <cell r="AM14350" t="str">
            <v/>
          </cell>
        </row>
        <row r="14351">
          <cell r="AK14351" t="str">
            <v/>
          </cell>
          <cell r="AM14351" t="str">
            <v/>
          </cell>
        </row>
        <row r="14352">
          <cell r="AK14352" t="str">
            <v/>
          </cell>
          <cell r="AM14352" t="str">
            <v/>
          </cell>
        </row>
        <row r="14353">
          <cell r="AK14353" t="str">
            <v/>
          </cell>
          <cell r="AM14353" t="str">
            <v/>
          </cell>
        </row>
        <row r="14354">
          <cell r="AK14354" t="str">
            <v/>
          </cell>
          <cell r="AM14354" t="str">
            <v/>
          </cell>
        </row>
        <row r="14355">
          <cell r="AK14355" t="str">
            <v/>
          </cell>
          <cell r="AM14355" t="str">
            <v/>
          </cell>
        </row>
        <row r="14356">
          <cell r="AK14356" t="str">
            <v/>
          </cell>
          <cell r="AM14356" t="str">
            <v/>
          </cell>
        </row>
        <row r="14357">
          <cell r="AK14357" t="str">
            <v/>
          </cell>
          <cell r="AM14357" t="str">
            <v/>
          </cell>
        </row>
        <row r="14358">
          <cell r="AK14358" t="str">
            <v/>
          </cell>
          <cell r="AM14358" t="str">
            <v/>
          </cell>
        </row>
        <row r="14359">
          <cell r="AK14359" t="str">
            <v/>
          </cell>
          <cell r="AM14359" t="str">
            <v/>
          </cell>
        </row>
        <row r="14360">
          <cell r="AK14360" t="str">
            <v/>
          </cell>
          <cell r="AM14360" t="str">
            <v/>
          </cell>
        </row>
        <row r="14361">
          <cell r="AK14361" t="str">
            <v/>
          </cell>
          <cell r="AM14361" t="str">
            <v/>
          </cell>
        </row>
        <row r="14362">
          <cell r="AK14362" t="str">
            <v/>
          </cell>
          <cell r="AM14362" t="str">
            <v/>
          </cell>
        </row>
        <row r="14363">
          <cell r="AK14363" t="str">
            <v/>
          </cell>
          <cell r="AM14363" t="str">
            <v/>
          </cell>
        </row>
        <row r="14364">
          <cell r="AK14364" t="str">
            <v/>
          </cell>
          <cell r="AM14364" t="str">
            <v/>
          </cell>
        </row>
        <row r="14365">
          <cell r="AK14365" t="str">
            <v/>
          </cell>
          <cell r="AM14365" t="str">
            <v/>
          </cell>
        </row>
        <row r="14366">
          <cell r="AK14366" t="str">
            <v/>
          </cell>
          <cell r="AM14366" t="str">
            <v/>
          </cell>
        </row>
        <row r="14367">
          <cell r="AK14367" t="str">
            <v/>
          </cell>
          <cell r="AM14367" t="str">
            <v/>
          </cell>
        </row>
        <row r="14368">
          <cell r="AK14368" t="str">
            <v/>
          </cell>
          <cell r="AM14368" t="str">
            <v/>
          </cell>
        </row>
        <row r="14369">
          <cell r="AK14369" t="str">
            <v/>
          </cell>
          <cell r="AM14369" t="str">
            <v/>
          </cell>
        </row>
        <row r="14370">
          <cell r="AK14370" t="str">
            <v/>
          </cell>
          <cell r="AM14370" t="str">
            <v/>
          </cell>
        </row>
        <row r="14371">
          <cell r="AK14371" t="str">
            <v/>
          </cell>
          <cell r="AM14371" t="str">
            <v/>
          </cell>
        </row>
        <row r="14372">
          <cell r="AK14372" t="str">
            <v/>
          </cell>
          <cell r="AM14372" t="str">
            <v/>
          </cell>
        </row>
        <row r="14373">
          <cell r="AK14373" t="str">
            <v/>
          </cell>
          <cell r="AM14373" t="str">
            <v/>
          </cell>
        </row>
        <row r="14374">
          <cell r="AK14374" t="str">
            <v/>
          </cell>
          <cell r="AM14374" t="str">
            <v/>
          </cell>
        </row>
        <row r="14375">
          <cell r="AK14375" t="str">
            <v/>
          </cell>
          <cell r="AM14375" t="str">
            <v/>
          </cell>
        </row>
        <row r="14376">
          <cell r="AK14376" t="str">
            <v/>
          </cell>
          <cell r="AM14376" t="str">
            <v/>
          </cell>
        </row>
        <row r="14377">
          <cell r="AK14377" t="str">
            <v/>
          </cell>
          <cell r="AM14377" t="str">
            <v/>
          </cell>
        </row>
        <row r="14378">
          <cell r="AK14378" t="str">
            <v/>
          </cell>
          <cell r="AM14378" t="str">
            <v/>
          </cell>
        </row>
        <row r="14379">
          <cell r="AK14379" t="str">
            <v/>
          </cell>
          <cell r="AM14379" t="str">
            <v/>
          </cell>
        </row>
        <row r="14380">
          <cell r="AK14380" t="str">
            <v/>
          </cell>
          <cell r="AM14380" t="str">
            <v/>
          </cell>
        </row>
        <row r="14381">
          <cell r="AK14381" t="str">
            <v/>
          </cell>
          <cell r="AM14381" t="str">
            <v/>
          </cell>
        </row>
        <row r="14382">
          <cell r="AK14382" t="str">
            <v/>
          </cell>
          <cell r="AM14382" t="str">
            <v/>
          </cell>
        </row>
        <row r="14383">
          <cell r="AK14383" t="str">
            <v/>
          </cell>
          <cell r="AM14383" t="str">
            <v/>
          </cell>
        </row>
        <row r="14384">
          <cell r="AK14384" t="str">
            <v/>
          </cell>
          <cell r="AM14384" t="str">
            <v/>
          </cell>
        </row>
        <row r="14385">
          <cell r="AK14385" t="str">
            <v/>
          </cell>
          <cell r="AM14385" t="str">
            <v/>
          </cell>
        </row>
        <row r="14386">
          <cell r="AK14386" t="str">
            <v/>
          </cell>
          <cell r="AM14386" t="str">
            <v/>
          </cell>
        </row>
        <row r="14387">
          <cell r="AK14387" t="str">
            <v/>
          </cell>
          <cell r="AM14387" t="str">
            <v/>
          </cell>
        </row>
        <row r="14388">
          <cell r="AK14388" t="str">
            <v/>
          </cell>
          <cell r="AM14388" t="str">
            <v/>
          </cell>
        </row>
        <row r="14389">
          <cell r="AK14389" t="str">
            <v/>
          </cell>
          <cell r="AM14389" t="str">
            <v/>
          </cell>
        </row>
        <row r="14390">
          <cell r="AK14390" t="str">
            <v/>
          </cell>
          <cell r="AM14390" t="str">
            <v/>
          </cell>
        </row>
        <row r="14391">
          <cell r="AK14391" t="str">
            <v/>
          </cell>
          <cell r="AM14391" t="str">
            <v/>
          </cell>
        </row>
        <row r="14392">
          <cell r="AK14392" t="str">
            <v/>
          </cell>
          <cell r="AM14392" t="str">
            <v/>
          </cell>
        </row>
        <row r="14393">
          <cell r="AK14393" t="str">
            <v/>
          </cell>
          <cell r="AM14393" t="str">
            <v/>
          </cell>
        </row>
        <row r="14394">
          <cell r="AK14394" t="str">
            <v/>
          </cell>
          <cell r="AM14394" t="str">
            <v/>
          </cell>
        </row>
        <row r="14395">
          <cell r="AK14395" t="str">
            <v/>
          </cell>
          <cell r="AM14395" t="str">
            <v/>
          </cell>
        </row>
        <row r="14396">
          <cell r="AK14396" t="str">
            <v/>
          </cell>
          <cell r="AM14396" t="str">
            <v/>
          </cell>
        </row>
        <row r="14397">
          <cell r="AK14397" t="str">
            <v/>
          </cell>
          <cell r="AM14397" t="str">
            <v/>
          </cell>
        </row>
        <row r="14398">
          <cell r="AK14398" t="str">
            <v/>
          </cell>
          <cell r="AM14398" t="str">
            <v/>
          </cell>
        </row>
        <row r="14399">
          <cell r="AK14399" t="str">
            <v/>
          </cell>
          <cell r="AM14399" t="str">
            <v/>
          </cell>
        </row>
        <row r="14400">
          <cell r="AK14400" t="str">
            <v/>
          </cell>
          <cell r="AM14400" t="str">
            <v/>
          </cell>
        </row>
        <row r="14401">
          <cell r="AK14401" t="str">
            <v/>
          </cell>
          <cell r="AM14401" t="str">
            <v/>
          </cell>
        </row>
        <row r="14402">
          <cell r="AK14402" t="str">
            <v/>
          </cell>
          <cell r="AM14402" t="str">
            <v/>
          </cell>
        </row>
        <row r="14403">
          <cell r="AK14403" t="str">
            <v/>
          </cell>
          <cell r="AM14403" t="str">
            <v/>
          </cell>
        </row>
        <row r="14404">
          <cell r="AK14404" t="str">
            <v/>
          </cell>
          <cell r="AM14404" t="str">
            <v/>
          </cell>
        </row>
        <row r="14405">
          <cell r="AK14405" t="str">
            <v/>
          </cell>
          <cell r="AM14405" t="str">
            <v/>
          </cell>
        </row>
        <row r="14406">
          <cell r="AK14406" t="str">
            <v/>
          </cell>
          <cell r="AM14406" t="str">
            <v/>
          </cell>
        </row>
        <row r="14407">
          <cell r="AK14407" t="str">
            <v/>
          </cell>
          <cell r="AM14407" t="str">
            <v/>
          </cell>
        </row>
        <row r="14408">
          <cell r="AK14408" t="str">
            <v/>
          </cell>
          <cell r="AM14408" t="str">
            <v/>
          </cell>
        </row>
        <row r="14409">
          <cell r="AK14409" t="str">
            <v/>
          </cell>
          <cell r="AM14409" t="str">
            <v/>
          </cell>
        </row>
        <row r="14410">
          <cell r="AK14410" t="str">
            <v/>
          </cell>
          <cell r="AM14410" t="str">
            <v/>
          </cell>
        </row>
        <row r="14411">
          <cell r="AK14411" t="str">
            <v/>
          </cell>
          <cell r="AM14411" t="str">
            <v/>
          </cell>
        </row>
        <row r="14412">
          <cell r="AK14412" t="str">
            <v/>
          </cell>
          <cell r="AM14412" t="str">
            <v/>
          </cell>
        </row>
        <row r="14413">
          <cell r="AK14413" t="str">
            <v/>
          </cell>
          <cell r="AM14413" t="str">
            <v/>
          </cell>
        </row>
        <row r="14414">
          <cell r="AK14414" t="str">
            <v/>
          </cell>
          <cell r="AM14414" t="str">
            <v/>
          </cell>
        </row>
        <row r="14415">
          <cell r="AK14415" t="str">
            <v/>
          </cell>
          <cell r="AM14415" t="str">
            <v/>
          </cell>
        </row>
        <row r="14416">
          <cell r="AK14416" t="str">
            <v/>
          </cell>
          <cell r="AM14416" t="str">
            <v/>
          </cell>
        </row>
        <row r="14417">
          <cell r="AK14417" t="str">
            <v/>
          </cell>
          <cell r="AM14417" t="str">
            <v/>
          </cell>
        </row>
        <row r="14418">
          <cell r="AK14418" t="str">
            <v/>
          </cell>
          <cell r="AM14418" t="str">
            <v/>
          </cell>
        </row>
        <row r="14419">
          <cell r="AK14419" t="str">
            <v/>
          </cell>
          <cell r="AM14419" t="str">
            <v/>
          </cell>
        </row>
        <row r="14420">
          <cell r="AK14420" t="str">
            <v/>
          </cell>
          <cell r="AM14420" t="str">
            <v/>
          </cell>
        </row>
        <row r="14421">
          <cell r="AK14421" t="str">
            <v/>
          </cell>
          <cell r="AM14421" t="str">
            <v/>
          </cell>
        </row>
        <row r="14422">
          <cell r="AK14422" t="str">
            <v/>
          </cell>
          <cell r="AM14422" t="str">
            <v/>
          </cell>
        </row>
        <row r="14423">
          <cell r="AK14423" t="str">
            <v/>
          </cell>
          <cell r="AM14423" t="str">
            <v/>
          </cell>
        </row>
        <row r="14424">
          <cell r="AK14424" t="str">
            <v/>
          </cell>
          <cell r="AM14424" t="str">
            <v/>
          </cell>
        </row>
        <row r="14425">
          <cell r="AK14425" t="str">
            <v/>
          </cell>
          <cell r="AM14425" t="str">
            <v/>
          </cell>
        </row>
        <row r="14426">
          <cell r="AK14426" t="str">
            <v/>
          </cell>
          <cell r="AM14426" t="str">
            <v/>
          </cell>
        </row>
        <row r="14427">
          <cell r="AK14427" t="str">
            <v/>
          </cell>
          <cell r="AM14427" t="str">
            <v/>
          </cell>
        </row>
        <row r="14428">
          <cell r="AK14428" t="str">
            <v/>
          </cell>
          <cell r="AM14428" t="str">
            <v/>
          </cell>
        </row>
        <row r="14429">
          <cell r="AK14429" t="str">
            <v/>
          </cell>
          <cell r="AM14429" t="str">
            <v/>
          </cell>
        </row>
        <row r="14430">
          <cell r="AK14430" t="str">
            <v/>
          </cell>
          <cell r="AM14430" t="str">
            <v/>
          </cell>
        </row>
        <row r="14431">
          <cell r="AK14431" t="str">
            <v/>
          </cell>
          <cell r="AM14431" t="str">
            <v/>
          </cell>
        </row>
        <row r="14432">
          <cell r="AK14432" t="str">
            <v/>
          </cell>
          <cell r="AM14432" t="str">
            <v/>
          </cell>
        </row>
        <row r="14433">
          <cell r="AK14433" t="str">
            <v/>
          </cell>
          <cell r="AM14433" t="str">
            <v/>
          </cell>
        </row>
        <row r="14434">
          <cell r="AK14434" t="str">
            <v/>
          </cell>
          <cell r="AM14434" t="str">
            <v/>
          </cell>
        </row>
        <row r="14435">
          <cell r="AK14435" t="str">
            <v/>
          </cell>
          <cell r="AM14435" t="str">
            <v/>
          </cell>
        </row>
        <row r="14436">
          <cell r="AK14436" t="str">
            <v/>
          </cell>
          <cell r="AM14436" t="str">
            <v/>
          </cell>
        </row>
        <row r="14437">
          <cell r="AK14437" t="str">
            <v/>
          </cell>
          <cell r="AM14437" t="str">
            <v/>
          </cell>
        </row>
        <row r="14438">
          <cell r="AK14438" t="str">
            <v/>
          </cell>
          <cell r="AM14438" t="str">
            <v/>
          </cell>
        </row>
        <row r="14439">
          <cell r="AK14439" t="str">
            <v/>
          </cell>
          <cell r="AM14439" t="str">
            <v/>
          </cell>
        </row>
        <row r="14440">
          <cell r="AK14440" t="str">
            <v/>
          </cell>
          <cell r="AM14440" t="str">
            <v/>
          </cell>
        </row>
        <row r="14441">
          <cell r="AK14441" t="str">
            <v/>
          </cell>
          <cell r="AM14441" t="str">
            <v/>
          </cell>
        </row>
        <row r="14442">
          <cell r="AK14442" t="str">
            <v/>
          </cell>
          <cell r="AM14442" t="str">
            <v/>
          </cell>
        </row>
        <row r="14443">
          <cell r="AK14443" t="str">
            <v/>
          </cell>
          <cell r="AM14443" t="str">
            <v/>
          </cell>
        </row>
        <row r="14444">
          <cell r="AK14444" t="str">
            <v/>
          </cell>
          <cell r="AM14444" t="str">
            <v/>
          </cell>
        </row>
        <row r="14445">
          <cell r="AK14445" t="str">
            <v/>
          </cell>
          <cell r="AM14445" t="str">
            <v/>
          </cell>
        </row>
        <row r="14446">
          <cell r="AK14446" t="str">
            <v/>
          </cell>
          <cell r="AM14446" t="str">
            <v/>
          </cell>
        </row>
        <row r="14447">
          <cell r="AK14447" t="str">
            <v/>
          </cell>
          <cell r="AM14447" t="str">
            <v/>
          </cell>
        </row>
        <row r="14448">
          <cell r="AK14448" t="str">
            <v/>
          </cell>
          <cell r="AM14448" t="str">
            <v/>
          </cell>
        </row>
        <row r="14449">
          <cell r="AK14449" t="str">
            <v/>
          </cell>
          <cell r="AM14449" t="str">
            <v/>
          </cell>
        </row>
        <row r="14450">
          <cell r="AK14450" t="str">
            <v/>
          </cell>
          <cell r="AM14450" t="str">
            <v/>
          </cell>
        </row>
        <row r="14451">
          <cell r="AK14451" t="str">
            <v/>
          </cell>
          <cell r="AM14451" t="str">
            <v/>
          </cell>
        </row>
        <row r="14452">
          <cell r="AK14452" t="str">
            <v/>
          </cell>
          <cell r="AM14452" t="str">
            <v/>
          </cell>
        </row>
        <row r="14453">
          <cell r="AK14453" t="str">
            <v/>
          </cell>
          <cell r="AM14453" t="str">
            <v/>
          </cell>
        </row>
        <row r="14454">
          <cell r="AK14454" t="str">
            <v/>
          </cell>
          <cell r="AM14454" t="str">
            <v/>
          </cell>
        </row>
        <row r="14455">
          <cell r="AK14455" t="str">
            <v/>
          </cell>
          <cell r="AM14455" t="str">
            <v/>
          </cell>
        </row>
        <row r="14456">
          <cell r="AK14456" t="str">
            <v/>
          </cell>
          <cell r="AM14456" t="str">
            <v/>
          </cell>
        </row>
        <row r="14457">
          <cell r="AK14457" t="str">
            <v/>
          </cell>
          <cell r="AM14457" t="str">
            <v/>
          </cell>
        </row>
        <row r="14458">
          <cell r="AK14458" t="str">
            <v/>
          </cell>
          <cell r="AM14458" t="str">
            <v/>
          </cell>
        </row>
        <row r="14459">
          <cell r="AK14459" t="str">
            <v/>
          </cell>
          <cell r="AM14459" t="str">
            <v/>
          </cell>
        </row>
        <row r="14460">
          <cell r="AK14460" t="str">
            <v/>
          </cell>
          <cell r="AM14460" t="str">
            <v/>
          </cell>
        </row>
        <row r="14461">
          <cell r="AK14461" t="str">
            <v/>
          </cell>
          <cell r="AM14461" t="str">
            <v/>
          </cell>
        </row>
        <row r="14462">
          <cell r="AK14462" t="str">
            <v/>
          </cell>
          <cell r="AM14462" t="str">
            <v/>
          </cell>
        </row>
        <row r="14463">
          <cell r="AK14463" t="str">
            <v/>
          </cell>
          <cell r="AM14463" t="str">
            <v/>
          </cell>
        </row>
        <row r="14464">
          <cell r="AK14464" t="str">
            <v/>
          </cell>
          <cell r="AM14464" t="str">
            <v/>
          </cell>
        </row>
        <row r="14465">
          <cell r="AK14465" t="str">
            <v/>
          </cell>
          <cell r="AM14465" t="str">
            <v/>
          </cell>
        </row>
        <row r="14466">
          <cell r="AK14466" t="str">
            <v/>
          </cell>
          <cell r="AM14466" t="str">
            <v/>
          </cell>
        </row>
        <row r="14467">
          <cell r="AK14467" t="str">
            <v/>
          </cell>
          <cell r="AM14467" t="str">
            <v/>
          </cell>
        </row>
        <row r="14468">
          <cell r="AK14468" t="str">
            <v/>
          </cell>
          <cell r="AM14468" t="str">
            <v/>
          </cell>
        </row>
        <row r="14469">
          <cell r="AK14469" t="str">
            <v/>
          </cell>
          <cell r="AM14469" t="str">
            <v/>
          </cell>
        </row>
        <row r="14470">
          <cell r="AK14470" t="str">
            <v/>
          </cell>
          <cell r="AM14470" t="str">
            <v/>
          </cell>
        </row>
        <row r="14471">
          <cell r="AK14471" t="str">
            <v/>
          </cell>
          <cell r="AM14471" t="str">
            <v/>
          </cell>
        </row>
        <row r="14472">
          <cell r="AK14472" t="str">
            <v/>
          </cell>
          <cell r="AM14472" t="str">
            <v/>
          </cell>
        </row>
        <row r="14473">
          <cell r="AK14473" t="str">
            <v/>
          </cell>
          <cell r="AM14473" t="str">
            <v/>
          </cell>
        </row>
        <row r="14474">
          <cell r="AK14474" t="str">
            <v/>
          </cell>
          <cell r="AM14474" t="str">
            <v/>
          </cell>
        </row>
        <row r="14475">
          <cell r="AK14475" t="str">
            <v/>
          </cell>
          <cell r="AM14475" t="str">
            <v/>
          </cell>
        </row>
        <row r="14476">
          <cell r="AK14476" t="str">
            <v/>
          </cell>
          <cell r="AM14476" t="str">
            <v/>
          </cell>
        </row>
        <row r="14477">
          <cell r="AK14477" t="str">
            <v/>
          </cell>
          <cell r="AM14477" t="str">
            <v/>
          </cell>
        </row>
        <row r="14478">
          <cell r="AK14478" t="str">
            <v/>
          </cell>
          <cell r="AM14478" t="str">
            <v/>
          </cell>
        </row>
        <row r="14479">
          <cell r="AK14479" t="str">
            <v/>
          </cell>
          <cell r="AM14479" t="str">
            <v/>
          </cell>
        </row>
        <row r="14480">
          <cell r="AK14480" t="str">
            <v/>
          </cell>
          <cell r="AM14480" t="str">
            <v/>
          </cell>
        </row>
        <row r="14481">
          <cell r="AK14481" t="str">
            <v/>
          </cell>
          <cell r="AM14481" t="str">
            <v/>
          </cell>
        </row>
        <row r="14482">
          <cell r="AK14482" t="str">
            <v/>
          </cell>
          <cell r="AM14482" t="str">
            <v/>
          </cell>
        </row>
        <row r="14483">
          <cell r="AK14483" t="str">
            <v/>
          </cell>
          <cell r="AM14483" t="str">
            <v/>
          </cell>
        </row>
        <row r="14484">
          <cell r="AK14484" t="str">
            <v/>
          </cell>
          <cell r="AM14484" t="str">
            <v/>
          </cell>
        </row>
        <row r="14485">
          <cell r="AK14485" t="str">
            <v/>
          </cell>
          <cell r="AM14485" t="str">
            <v/>
          </cell>
        </row>
        <row r="14486">
          <cell r="AK14486" t="str">
            <v/>
          </cell>
          <cell r="AM14486" t="str">
            <v/>
          </cell>
        </row>
        <row r="14487">
          <cell r="AK14487" t="str">
            <v/>
          </cell>
          <cell r="AM14487" t="str">
            <v/>
          </cell>
        </row>
        <row r="14488">
          <cell r="AK14488" t="str">
            <v/>
          </cell>
          <cell r="AM14488" t="str">
            <v/>
          </cell>
        </row>
        <row r="14489">
          <cell r="AK14489" t="str">
            <v/>
          </cell>
          <cell r="AM14489" t="str">
            <v/>
          </cell>
        </row>
        <row r="14490">
          <cell r="AK14490" t="str">
            <v/>
          </cell>
          <cell r="AM14490" t="str">
            <v/>
          </cell>
        </row>
        <row r="14491">
          <cell r="AK14491" t="str">
            <v/>
          </cell>
          <cell r="AM14491" t="str">
            <v/>
          </cell>
        </row>
        <row r="14492">
          <cell r="AK14492" t="str">
            <v/>
          </cell>
          <cell r="AM14492" t="str">
            <v/>
          </cell>
        </row>
        <row r="14493">
          <cell r="AK14493" t="str">
            <v/>
          </cell>
          <cell r="AM14493" t="str">
            <v/>
          </cell>
        </row>
        <row r="14494">
          <cell r="AK14494" t="str">
            <v/>
          </cell>
          <cell r="AM14494" t="str">
            <v/>
          </cell>
        </row>
        <row r="14495">
          <cell r="AK14495" t="str">
            <v/>
          </cell>
          <cell r="AM14495" t="str">
            <v/>
          </cell>
        </row>
        <row r="14496">
          <cell r="AK14496" t="str">
            <v/>
          </cell>
          <cell r="AM14496" t="str">
            <v/>
          </cell>
        </row>
        <row r="14497">
          <cell r="AK14497" t="str">
            <v/>
          </cell>
          <cell r="AM14497" t="str">
            <v/>
          </cell>
        </row>
        <row r="14498">
          <cell r="AK14498" t="str">
            <v/>
          </cell>
          <cell r="AM14498" t="str">
            <v/>
          </cell>
        </row>
        <row r="14499">
          <cell r="AK14499" t="str">
            <v/>
          </cell>
          <cell r="AM14499" t="str">
            <v/>
          </cell>
        </row>
        <row r="14500">
          <cell r="AK14500" t="str">
            <v/>
          </cell>
          <cell r="AM14500" t="str">
            <v/>
          </cell>
        </row>
        <row r="14501">
          <cell r="AK14501" t="str">
            <v/>
          </cell>
          <cell r="AM14501" t="str">
            <v/>
          </cell>
        </row>
        <row r="14502">
          <cell r="AK14502" t="str">
            <v/>
          </cell>
          <cell r="AM14502" t="str">
            <v/>
          </cell>
        </row>
        <row r="14503">
          <cell r="AK14503" t="str">
            <v/>
          </cell>
          <cell r="AM14503" t="str">
            <v/>
          </cell>
        </row>
        <row r="14504">
          <cell r="AK14504" t="str">
            <v/>
          </cell>
          <cell r="AM14504" t="str">
            <v/>
          </cell>
        </row>
        <row r="14505">
          <cell r="AK14505" t="str">
            <v/>
          </cell>
          <cell r="AM14505" t="str">
            <v/>
          </cell>
        </row>
        <row r="14506">
          <cell r="AK14506" t="str">
            <v/>
          </cell>
          <cell r="AM14506" t="str">
            <v/>
          </cell>
        </row>
        <row r="14507">
          <cell r="AK14507" t="str">
            <v/>
          </cell>
          <cell r="AM14507" t="str">
            <v/>
          </cell>
        </row>
        <row r="14508">
          <cell r="AK14508" t="str">
            <v/>
          </cell>
          <cell r="AM14508" t="str">
            <v/>
          </cell>
        </row>
        <row r="14509">
          <cell r="AK14509" t="str">
            <v/>
          </cell>
          <cell r="AM14509" t="str">
            <v/>
          </cell>
        </row>
        <row r="14510">
          <cell r="AK14510" t="str">
            <v/>
          </cell>
          <cell r="AM14510" t="str">
            <v/>
          </cell>
        </row>
        <row r="14511">
          <cell r="AK14511" t="str">
            <v/>
          </cell>
          <cell r="AM14511" t="str">
            <v/>
          </cell>
        </row>
        <row r="14512">
          <cell r="AK14512" t="str">
            <v/>
          </cell>
          <cell r="AM14512" t="str">
            <v/>
          </cell>
        </row>
        <row r="14513">
          <cell r="AK14513" t="str">
            <v/>
          </cell>
          <cell r="AM14513" t="str">
            <v/>
          </cell>
        </row>
        <row r="14514">
          <cell r="AK14514" t="str">
            <v/>
          </cell>
          <cell r="AM14514" t="str">
            <v/>
          </cell>
        </row>
        <row r="14515">
          <cell r="AK14515" t="str">
            <v/>
          </cell>
          <cell r="AM14515" t="str">
            <v/>
          </cell>
        </row>
        <row r="14516">
          <cell r="AK14516" t="str">
            <v/>
          </cell>
          <cell r="AM14516" t="str">
            <v/>
          </cell>
        </row>
        <row r="14517">
          <cell r="AK14517" t="str">
            <v/>
          </cell>
          <cell r="AM14517" t="str">
            <v/>
          </cell>
        </row>
        <row r="14518">
          <cell r="AK14518" t="str">
            <v/>
          </cell>
          <cell r="AM14518" t="str">
            <v/>
          </cell>
        </row>
        <row r="14519">
          <cell r="AK14519" t="str">
            <v/>
          </cell>
          <cell r="AM14519" t="str">
            <v/>
          </cell>
        </row>
        <row r="14520">
          <cell r="AK14520" t="str">
            <v/>
          </cell>
          <cell r="AM14520" t="str">
            <v/>
          </cell>
        </row>
        <row r="14521">
          <cell r="AK14521" t="str">
            <v/>
          </cell>
          <cell r="AM14521" t="str">
            <v/>
          </cell>
        </row>
        <row r="14522">
          <cell r="AK14522" t="str">
            <v/>
          </cell>
          <cell r="AM14522" t="str">
            <v/>
          </cell>
        </row>
        <row r="14523">
          <cell r="AK14523" t="str">
            <v/>
          </cell>
          <cell r="AM14523" t="str">
            <v/>
          </cell>
        </row>
        <row r="14524">
          <cell r="AK14524" t="str">
            <v/>
          </cell>
          <cell r="AM14524" t="str">
            <v/>
          </cell>
        </row>
        <row r="14525">
          <cell r="AK14525" t="str">
            <v/>
          </cell>
          <cell r="AM14525" t="str">
            <v/>
          </cell>
        </row>
        <row r="14526">
          <cell r="AK14526" t="str">
            <v/>
          </cell>
          <cell r="AM14526" t="str">
            <v/>
          </cell>
        </row>
        <row r="14527">
          <cell r="AK14527" t="str">
            <v/>
          </cell>
          <cell r="AM14527" t="str">
            <v/>
          </cell>
        </row>
        <row r="14528">
          <cell r="AK14528" t="str">
            <v/>
          </cell>
          <cell r="AM14528" t="str">
            <v/>
          </cell>
        </row>
        <row r="14529">
          <cell r="AK14529" t="str">
            <v/>
          </cell>
          <cell r="AM14529" t="str">
            <v/>
          </cell>
        </row>
        <row r="14530">
          <cell r="AK14530" t="str">
            <v/>
          </cell>
          <cell r="AM14530" t="str">
            <v/>
          </cell>
        </row>
        <row r="14531">
          <cell r="AK14531" t="str">
            <v/>
          </cell>
          <cell r="AM14531" t="str">
            <v/>
          </cell>
        </row>
        <row r="14532">
          <cell r="AK14532" t="str">
            <v/>
          </cell>
          <cell r="AM14532" t="str">
            <v/>
          </cell>
        </row>
        <row r="14533">
          <cell r="AK14533" t="str">
            <v/>
          </cell>
          <cell r="AM14533" t="str">
            <v/>
          </cell>
        </row>
        <row r="14534">
          <cell r="AK14534" t="str">
            <v/>
          </cell>
          <cell r="AM14534" t="str">
            <v/>
          </cell>
        </row>
        <row r="14535">
          <cell r="AK14535" t="str">
            <v/>
          </cell>
          <cell r="AM14535" t="str">
            <v/>
          </cell>
        </row>
        <row r="14536">
          <cell r="AK14536" t="str">
            <v/>
          </cell>
          <cell r="AM14536" t="str">
            <v/>
          </cell>
        </row>
        <row r="14537">
          <cell r="AK14537" t="str">
            <v/>
          </cell>
          <cell r="AM14537" t="str">
            <v/>
          </cell>
        </row>
        <row r="14538">
          <cell r="AK14538" t="str">
            <v/>
          </cell>
          <cell r="AM14538" t="str">
            <v/>
          </cell>
        </row>
        <row r="14539">
          <cell r="AK14539" t="str">
            <v/>
          </cell>
          <cell r="AM14539" t="str">
            <v/>
          </cell>
        </row>
        <row r="14540">
          <cell r="AK14540" t="str">
            <v/>
          </cell>
          <cell r="AM14540" t="str">
            <v/>
          </cell>
        </row>
        <row r="14541">
          <cell r="AK14541" t="str">
            <v/>
          </cell>
          <cell r="AM14541" t="str">
            <v/>
          </cell>
        </row>
        <row r="14542">
          <cell r="AK14542" t="str">
            <v/>
          </cell>
          <cell r="AM14542" t="str">
            <v/>
          </cell>
        </row>
        <row r="14543">
          <cell r="AK14543" t="str">
            <v/>
          </cell>
          <cell r="AM14543" t="str">
            <v/>
          </cell>
        </row>
        <row r="14544">
          <cell r="AK14544" t="str">
            <v/>
          </cell>
          <cell r="AM14544" t="str">
            <v/>
          </cell>
        </row>
        <row r="14545">
          <cell r="AK14545" t="str">
            <v/>
          </cell>
          <cell r="AM14545" t="str">
            <v/>
          </cell>
        </row>
        <row r="14546">
          <cell r="AK14546" t="str">
            <v/>
          </cell>
          <cell r="AM14546" t="str">
            <v/>
          </cell>
        </row>
        <row r="14547">
          <cell r="AK14547" t="str">
            <v/>
          </cell>
          <cell r="AM14547" t="str">
            <v/>
          </cell>
        </row>
        <row r="14548">
          <cell r="AK14548" t="str">
            <v/>
          </cell>
          <cell r="AM14548" t="str">
            <v/>
          </cell>
        </row>
        <row r="14549">
          <cell r="AK14549" t="str">
            <v/>
          </cell>
          <cell r="AM14549" t="str">
            <v/>
          </cell>
        </row>
        <row r="14550">
          <cell r="AK14550" t="str">
            <v/>
          </cell>
          <cell r="AM14550" t="str">
            <v/>
          </cell>
        </row>
        <row r="14551">
          <cell r="AK14551" t="str">
            <v/>
          </cell>
          <cell r="AM14551" t="str">
            <v/>
          </cell>
        </row>
        <row r="14552">
          <cell r="AK14552" t="str">
            <v/>
          </cell>
          <cell r="AM14552" t="str">
            <v/>
          </cell>
        </row>
        <row r="14553">
          <cell r="AK14553" t="str">
            <v/>
          </cell>
          <cell r="AM14553" t="str">
            <v/>
          </cell>
        </row>
        <row r="14554">
          <cell r="AK14554" t="str">
            <v/>
          </cell>
          <cell r="AM14554" t="str">
            <v/>
          </cell>
        </row>
        <row r="14555">
          <cell r="AK14555" t="str">
            <v/>
          </cell>
          <cell r="AM14555" t="str">
            <v/>
          </cell>
        </row>
        <row r="14556">
          <cell r="AK14556" t="str">
            <v/>
          </cell>
          <cell r="AM14556" t="str">
            <v/>
          </cell>
        </row>
        <row r="14557">
          <cell r="AK14557" t="str">
            <v/>
          </cell>
          <cell r="AM14557" t="str">
            <v/>
          </cell>
        </row>
        <row r="14558">
          <cell r="AK14558" t="str">
            <v/>
          </cell>
          <cell r="AM14558" t="str">
            <v/>
          </cell>
        </row>
        <row r="14559">
          <cell r="AK14559" t="str">
            <v/>
          </cell>
          <cell r="AM14559" t="str">
            <v/>
          </cell>
        </row>
        <row r="14560">
          <cell r="AK14560" t="str">
            <v/>
          </cell>
          <cell r="AM14560" t="str">
            <v/>
          </cell>
        </row>
        <row r="14561">
          <cell r="AK14561" t="str">
            <v/>
          </cell>
          <cell r="AM14561" t="str">
            <v/>
          </cell>
        </row>
        <row r="14562">
          <cell r="AK14562" t="str">
            <v/>
          </cell>
          <cell r="AM14562" t="str">
            <v/>
          </cell>
        </row>
        <row r="14563">
          <cell r="AK14563" t="str">
            <v/>
          </cell>
          <cell r="AM14563" t="str">
            <v/>
          </cell>
        </row>
        <row r="14564">
          <cell r="AK14564" t="str">
            <v/>
          </cell>
          <cell r="AM14564" t="str">
            <v/>
          </cell>
        </row>
        <row r="14565">
          <cell r="AK14565" t="str">
            <v/>
          </cell>
          <cell r="AM14565" t="str">
            <v/>
          </cell>
        </row>
        <row r="14566">
          <cell r="AK14566" t="str">
            <v/>
          </cell>
          <cell r="AM14566" t="str">
            <v/>
          </cell>
        </row>
        <row r="14567">
          <cell r="AK14567" t="str">
            <v/>
          </cell>
          <cell r="AM14567" t="str">
            <v/>
          </cell>
        </row>
        <row r="14568">
          <cell r="AK14568" t="str">
            <v/>
          </cell>
          <cell r="AM14568" t="str">
            <v/>
          </cell>
        </row>
        <row r="14569">
          <cell r="AK14569" t="str">
            <v/>
          </cell>
          <cell r="AM14569" t="str">
            <v/>
          </cell>
        </row>
        <row r="14570">
          <cell r="AK14570" t="str">
            <v/>
          </cell>
          <cell r="AM14570" t="str">
            <v/>
          </cell>
        </row>
        <row r="14571">
          <cell r="AK14571" t="str">
            <v/>
          </cell>
          <cell r="AM14571" t="str">
            <v/>
          </cell>
        </row>
        <row r="14572">
          <cell r="AK14572" t="str">
            <v/>
          </cell>
          <cell r="AM14572" t="str">
            <v/>
          </cell>
        </row>
        <row r="14573">
          <cell r="AK14573" t="str">
            <v/>
          </cell>
          <cell r="AM14573" t="str">
            <v/>
          </cell>
        </row>
        <row r="14574">
          <cell r="AK14574" t="str">
            <v/>
          </cell>
          <cell r="AM14574" t="str">
            <v/>
          </cell>
        </row>
        <row r="14575">
          <cell r="AK14575" t="str">
            <v/>
          </cell>
          <cell r="AM14575" t="str">
            <v/>
          </cell>
        </row>
        <row r="14576">
          <cell r="AK14576" t="str">
            <v/>
          </cell>
          <cell r="AM14576" t="str">
            <v/>
          </cell>
        </row>
        <row r="14577">
          <cell r="AK14577" t="str">
            <v/>
          </cell>
          <cell r="AM14577" t="str">
            <v/>
          </cell>
        </row>
        <row r="14578">
          <cell r="AK14578" t="str">
            <v/>
          </cell>
          <cell r="AM14578" t="str">
            <v/>
          </cell>
        </row>
        <row r="14579">
          <cell r="AK14579" t="str">
            <v/>
          </cell>
          <cell r="AM14579" t="str">
            <v/>
          </cell>
        </row>
        <row r="14580">
          <cell r="AK14580" t="str">
            <v/>
          </cell>
          <cell r="AM14580" t="str">
            <v/>
          </cell>
        </row>
        <row r="14581">
          <cell r="AK14581" t="str">
            <v/>
          </cell>
          <cell r="AM14581" t="str">
            <v/>
          </cell>
        </row>
        <row r="14582">
          <cell r="AK14582" t="str">
            <v/>
          </cell>
          <cell r="AM14582" t="str">
            <v/>
          </cell>
        </row>
        <row r="14583">
          <cell r="AK14583" t="str">
            <v/>
          </cell>
          <cell r="AM14583" t="str">
            <v/>
          </cell>
        </row>
        <row r="14584">
          <cell r="AK14584" t="str">
            <v/>
          </cell>
          <cell r="AM14584" t="str">
            <v/>
          </cell>
        </row>
        <row r="14585">
          <cell r="AK14585" t="str">
            <v/>
          </cell>
          <cell r="AM14585" t="str">
            <v/>
          </cell>
        </row>
        <row r="14586">
          <cell r="AK14586" t="str">
            <v/>
          </cell>
          <cell r="AM14586" t="str">
            <v/>
          </cell>
        </row>
        <row r="14587">
          <cell r="AK14587" t="str">
            <v/>
          </cell>
          <cell r="AM14587" t="str">
            <v/>
          </cell>
        </row>
        <row r="14588">
          <cell r="AK14588" t="str">
            <v/>
          </cell>
          <cell r="AM14588" t="str">
            <v/>
          </cell>
        </row>
        <row r="14589">
          <cell r="AK14589" t="str">
            <v/>
          </cell>
          <cell r="AM14589" t="str">
            <v/>
          </cell>
        </row>
        <row r="14590">
          <cell r="AK14590" t="str">
            <v/>
          </cell>
          <cell r="AM14590" t="str">
            <v/>
          </cell>
        </row>
        <row r="14591">
          <cell r="AK14591" t="str">
            <v/>
          </cell>
          <cell r="AM14591" t="str">
            <v/>
          </cell>
        </row>
        <row r="14592">
          <cell r="AK14592" t="str">
            <v/>
          </cell>
          <cell r="AM14592" t="str">
            <v/>
          </cell>
        </row>
        <row r="14593">
          <cell r="AK14593" t="str">
            <v/>
          </cell>
          <cell r="AM14593" t="str">
            <v/>
          </cell>
        </row>
        <row r="14594">
          <cell r="AK14594" t="str">
            <v/>
          </cell>
          <cell r="AM14594" t="str">
            <v/>
          </cell>
        </row>
        <row r="14595">
          <cell r="AK14595" t="str">
            <v/>
          </cell>
          <cell r="AM14595" t="str">
            <v/>
          </cell>
        </row>
        <row r="14596">
          <cell r="AK14596" t="str">
            <v/>
          </cell>
          <cell r="AM14596" t="str">
            <v/>
          </cell>
        </row>
        <row r="14597">
          <cell r="AK14597" t="str">
            <v/>
          </cell>
          <cell r="AM14597" t="str">
            <v/>
          </cell>
        </row>
        <row r="14598">
          <cell r="AK14598" t="str">
            <v/>
          </cell>
          <cell r="AM14598" t="str">
            <v/>
          </cell>
        </row>
        <row r="14599">
          <cell r="AK14599" t="str">
            <v/>
          </cell>
          <cell r="AM14599" t="str">
            <v/>
          </cell>
        </row>
        <row r="14600">
          <cell r="AK14600" t="str">
            <v/>
          </cell>
          <cell r="AM14600" t="str">
            <v/>
          </cell>
        </row>
        <row r="14601">
          <cell r="AK14601" t="str">
            <v/>
          </cell>
          <cell r="AM14601" t="str">
            <v/>
          </cell>
        </row>
        <row r="14602">
          <cell r="AK14602" t="str">
            <v/>
          </cell>
          <cell r="AM14602" t="str">
            <v/>
          </cell>
        </row>
        <row r="14603">
          <cell r="AK14603" t="str">
            <v/>
          </cell>
          <cell r="AM14603" t="str">
            <v/>
          </cell>
        </row>
        <row r="14604">
          <cell r="AK14604" t="str">
            <v/>
          </cell>
          <cell r="AM14604" t="str">
            <v/>
          </cell>
        </row>
        <row r="14605">
          <cell r="AK14605" t="str">
            <v/>
          </cell>
          <cell r="AM14605" t="str">
            <v/>
          </cell>
        </row>
        <row r="14606">
          <cell r="AK14606" t="str">
            <v/>
          </cell>
          <cell r="AM14606" t="str">
            <v/>
          </cell>
        </row>
        <row r="14607">
          <cell r="AK14607" t="str">
            <v/>
          </cell>
          <cell r="AM14607" t="str">
            <v/>
          </cell>
        </row>
        <row r="14608">
          <cell r="AK14608" t="str">
            <v/>
          </cell>
          <cell r="AM14608" t="str">
            <v/>
          </cell>
        </row>
        <row r="14609">
          <cell r="AK14609" t="str">
            <v/>
          </cell>
          <cell r="AM14609" t="str">
            <v/>
          </cell>
        </row>
        <row r="14610">
          <cell r="AK14610" t="str">
            <v/>
          </cell>
          <cell r="AM14610" t="str">
            <v/>
          </cell>
        </row>
        <row r="14611">
          <cell r="AK14611" t="str">
            <v/>
          </cell>
          <cell r="AM14611" t="str">
            <v/>
          </cell>
        </row>
        <row r="14612">
          <cell r="AK14612" t="str">
            <v/>
          </cell>
          <cell r="AM14612" t="str">
            <v/>
          </cell>
        </row>
        <row r="14613">
          <cell r="AK14613" t="str">
            <v/>
          </cell>
          <cell r="AM14613" t="str">
            <v/>
          </cell>
        </row>
        <row r="14614">
          <cell r="AK14614" t="str">
            <v/>
          </cell>
          <cell r="AM14614" t="str">
            <v/>
          </cell>
        </row>
        <row r="14615">
          <cell r="AK14615" t="str">
            <v/>
          </cell>
          <cell r="AM14615" t="str">
            <v/>
          </cell>
        </row>
        <row r="14616">
          <cell r="AK14616" t="str">
            <v/>
          </cell>
          <cell r="AM14616" t="str">
            <v/>
          </cell>
        </row>
        <row r="14617">
          <cell r="AK14617" t="str">
            <v/>
          </cell>
          <cell r="AM14617" t="str">
            <v/>
          </cell>
        </row>
        <row r="14618">
          <cell r="AK14618" t="str">
            <v/>
          </cell>
          <cell r="AM14618" t="str">
            <v/>
          </cell>
        </row>
        <row r="14619">
          <cell r="AK14619" t="str">
            <v/>
          </cell>
          <cell r="AM14619" t="str">
            <v/>
          </cell>
        </row>
        <row r="14620">
          <cell r="AK14620" t="str">
            <v/>
          </cell>
          <cell r="AM14620" t="str">
            <v/>
          </cell>
        </row>
        <row r="14621">
          <cell r="AK14621" t="str">
            <v/>
          </cell>
          <cell r="AM14621" t="str">
            <v/>
          </cell>
        </row>
        <row r="14622">
          <cell r="AK14622" t="str">
            <v/>
          </cell>
          <cell r="AM14622" t="str">
            <v/>
          </cell>
        </row>
        <row r="14623">
          <cell r="AK14623" t="str">
            <v/>
          </cell>
          <cell r="AM14623" t="str">
            <v/>
          </cell>
        </row>
        <row r="14624">
          <cell r="AK14624" t="str">
            <v/>
          </cell>
          <cell r="AM14624" t="str">
            <v/>
          </cell>
        </row>
        <row r="14625">
          <cell r="AK14625" t="str">
            <v/>
          </cell>
          <cell r="AM14625" t="str">
            <v/>
          </cell>
        </row>
        <row r="14626">
          <cell r="AK14626" t="str">
            <v/>
          </cell>
          <cell r="AM14626" t="str">
            <v/>
          </cell>
        </row>
        <row r="14627">
          <cell r="AK14627" t="str">
            <v/>
          </cell>
          <cell r="AM14627" t="str">
            <v/>
          </cell>
        </row>
        <row r="14628">
          <cell r="AK14628" t="str">
            <v/>
          </cell>
          <cell r="AM14628" t="str">
            <v/>
          </cell>
        </row>
        <row r="14629">
          <cell r="AK14629" t="str">
            <v/>
          </cell>
          <cell r="AM14629" t="str">
            <v/>
          </cell>
        </row>
        <row r="14630">
          <cell r="AK14630" t="str">
            <v/>
          </cell>
          <cell r="AM14630" t="str">
            <v/>
          </cell>
        </row>
        <row r="14631">
          <cell r="AK14631" t="str">
            <v/>
          </cell>
          <cell r="AM14631" t="str">
            <v/>
          </cell>
        </row>
        <row r="14632">
          <cell r="AK14632" t="str">
            <v/>
          </cell>
          <cell r="AM14632" t="str">
            <v/>
          </cell>
        </row>
        <row r="14633">
          <cell r="AK14633" t="str">
            <v/>
          </cell>
          <cell r="AM14633" t="str">
            <v/>
          </cell>
        </row>
        <row r="14634">
          <cell r="AK14634" t="str">
            <v/>
          </cell>
          <cell r="AM14634" t="str">
            <v/>
          </cell>
        </row>
        <row r="14635">
          <cell r="AK14635" t="str">
            <v/>
          </cell>
          <cell r="AM14635" t="str">
            <v/>
          </cell>
        </row>
        <row r="14636">
          <cell r="AK14636" t="str">
            <v/>
          </cell>
          <cell r="AM14636" t="str">
            <v/>
          </cell>
        </row>
        <row r="14637">
          <cell r="AK14637" t="str">
            <v/>
          </cell>
          <cell r="AM14637" t="str">
            <v/>
          </cell>
        </row>
        <row r="14638">
          <cell r="AK14638" t="str">
            <v/>
          </cell>
          <cell r="AM14638" t="str">
            <v/>
          </cell>
        </row>
        <row r="14639">
          <cell r="AK14639" t="str">
            <v/>
          </cell>
          <cell r="AM14639" t="str">
            <v/>
          </cell>
        </row>
        <row r="14640">
          <cell r="AK14640" t="str">
            <v/>
          </cell>
          <cell r="AM14640" t="str">
            <v/>
          </cell>
        </row>
        <row r="14641">
          <cell r="AK14641" t="str">
            <v/>
          </cell>
          <cell r="AM14641" t="str">
            <v/>
          </cell>
        </row>
        <row r="14642">
          <cell r="AK14642" t="str">
            <v/>
          </cell>
          <cell r="AM14642" t="str">
            <v/>
          </cell>
        </row>
        <row r="14643">
          <cell r="AK14643" t="str">
            <v/>
          </cell>
          <cell r="AM14643" t="str">
            <v/>
          </cell>
        </row>
        <row r="14644">
          <cell r="AK14644" t="str">
            <v/>
          </cell>
          <cell r="AM14644" t="str">
            <v/>
          </cell>
        </row>
        <row r="14645">
          <cell r="AK14645" t="str">
            <v/>
          </cell>
          <cell r="AM14645" t="str">
            <v/>
          </cell>
        </row>
        <row r="14646">
          <cell r="AK14646" t="str">
            <v/>
          </cell>
          <cell r="AM14646" t="str">
            <v/>
          </cell>
        </row>
        <row r="14647">
          <cell r="AK14647" t="str">
            <v/>
          </cell>
          <cell r="AM14647" t="str">
            <v/>
          </cell>
        </row>
        <row r="14648">
          <cell r="AK14648" t="str">
            <v/>
          </cell>
          <cell r="AM14648" t="str">
            <v/>
          </cell>
        </row>
        <row r="14649">
          <cell r="AK14649" t="str">
            <v/>
          </cell>
          <cell r="AM14649" t="str">
            <v/>
          </cell>
        </row>
        <row r="14650">
          <cell r="AK14650" t="str">
            <v/>
          </cell>
          <cell r="AM14650" t="str">
            <v/>
          </cell>
        </row>
        <row r="14651">
          <cell r="AK14651" t="str">
            <v/>
          </cell>
          <cell r="AM14651" t="str">
            <v/>
          </cell>
        </row>
        <row r="14652">
          <cell r="AK14652" t="str">
            <v/>
          </cell>
          <cell r="AM14652" t="str">
            <v/>
          </cell>
        </row>
        <row r="14653">
          <cell r="AK14653" t="str">
            <v/>
          </cell>
          <cell r="AM14653" t="str">
            <v/>
          </cell>
        </row>
        <row r="14654">
          <cell r="AK14654" t="str">
            <v/>
          </cell>
          <cell r="AM14654" t="str">
            <v/>
          </cell>
        </row>
        <row r="14655">
          <cell r="AK14655" t="str">
            <v/>
          </cell>
          <cell r="AM14655" t="str">
            <v/>
          </cell>
        </row>
        <row r="14656">
          <cell r="AK14656" t="str">
            <v/>
          </cell>
          <cell r="AM14656" t="str">
            <v/>
          </cell>
        </row>
        <row r="14657">
          <cell r="AK14657" t="str">
            <v/>
          </cell>
          <cell r="AM14657" t="str">
            <v/>
          </cell>
        </row>
        <row r="14658">
          <cell r="AK14658" t="str">
            <v/>
          </cell>
          <cell r="AM14658" t="str">
            <v/>
          </cell>
        </row>
        <row r="14659">
          <cell r="AK14659" t="str">
            <v/>
          </cell>
          <cell r="AM14659" t="str">
            <v/>
          </cell>
        </row>
        <row r="14660">
          <cell r="AK14660" t="str">
            <v/>
          </cell>
          <cell r="AM14660" t="str">
            <v/>
          </cell>
        </row>
        <row r="14661">
          <cell r="AK14661" t="str">
            <v/>
          </cell>
          <cell r="AM14661" t="str">
            <v/>
          </cell>
        </row>
        <row r="14662">
          <cell r="AK14662" t="str">
            <v/>
          </cell>
          <cell r="AM14662" t="str">
            <v/>
          </cell>
        </row>
        <row r="14663">
          <cell r="AK14663" t="str">
            <v/>
          </cell>
          <cell r="AM14663" t="str">
            <v/>
          </cell>
        </row>
        <row r="14664">
          <cell r="AK14664" t="str">
            <v/>
          </cell>
          <cell r="AM14664" t="str">
            <v/>
          </cell>
        </row>
        <row r="14665">
          <cell r="AK14665" t="str">
            <v/>
          </cell>
          <cell r="AM14665" t="str">
            <v/>
          </cell>
        </row>
        <row r="14666">
          <cell r="AK14666" t="str">
            <v/>
          </cell>
          <cell r="AM14666" t="str">
            <v/>
          </cell>
        </row>
        <row r="14667">
          <cell r="AK14667" t="str">
            <v/>
          </cell>
          <cell r="AM14667" t="str">
            <v/>
          </cell>
        </row>
        <row r="14668">
          <cell r="AK14668" t="str">
            <v/>
          </cell>
          <cell r="AM14668" t="str">
            <v/>
          </cell>
        </row>
        <row r="14669">
          <cell r="AK14669" t="str">
            <v/>
          </cell>
          <cell r="AM14669" t="str">
            <v/>
          </cell>
        </row>
        <row r="14670">
          <cell r="AK14670" t="str">
            <v/>
          </cell>
          <cell r="AM14670" t="str">
            <v/>
          </cell>
        </row>
        <row r="14671">
          <cell r="AK14671" t="str">
            <v/>
          </cell>
          <cell r="AM14671" t="str">
            <v/>
          </cell>
        </row>
        <row r="14672">
          <cell r="AK14672" t="str">
            <v/>
          </cell>
          <cell r="AM14672" t="str">
            <v/>
          </cell>
        </row>
        <row r="14673">
          <cell r="AK14673" t="str">
            <v/>
          </cell>
          <cell r="AM14673" t="str">
            <v/>
          </cell>
        </row>
        <row r="14674">
          <cell r="AK14674" t="str">
            <v/>
          </cell>
          <cell r="AM14674" t="str">
            <v/>
          </cell>
        </row>
        <row r="14675">
          <cell r="AK14675" t="str">
            <v/>
          </cell>
          <cell r="AM14675" t="str">
            <v/>
          </cell>
        </row>
        <row r="14676">
          <cell r="AK14676" t="str">
            <v/>
          </cell>
          <cell r="AM14676" t="str">
            <v/>
          </cell>
        </row>
        <row r="14677">
          <cell r="AK14677" t="str">
            <v/>
          </cell>
          <cell r="AM14677" t="str">
            <v/>
          </cell>
        </row>
        <row r="14678">
          <cell r="AK14678" t="str">
            <v/>
          </cell>
          <cell r="AM14678" t="str">
            <v/>
          </cell>
        </row>
        <row r="14679">
          <cell r="AK14679" t="str">
            <v/>
          </cell>
          <cell r="AM14679" t="str">
            <v/>
          </cell>
        </row>
        <row r="14680">
          <cell r="AK14680" t="str">
            <v/>
          </cell>
          <cell r="AM14680" t="str">
            <v/>
          </cell>
        </row>
        <row r="14681">
          <cell r="AK14681" t="str">
            <v/>
          </cell>
          <cell r="AM14681" t="str">
            <v/>
          </cell>
        </row>
        <row r="14682">
          <cell r="AK14682" t="str">
            <v/>
          </cell>
          <cell r="AM14682" t="str">
            <v/>
          </cell>
        </row>
        <row r="14683">
          <cell r="AK14683" t="str">
            <v/>
          </cell>
          <cell r="AM14683" t="str">
            <v/>
          </cell>
        </row>
        <row r="14684">
          <cell r="AK14684" t="str">
            <v/>
          </cell>
          <cell r="AM14684" t="str">
            <v/>
          </cell>
        </row>
        <row r="14685">
          <cell r="AK14685" t="str">
            <v/>
          </cell>
          <cell r="AM14685" t="str">
            <v/>
          </cell>
        </row>
        <row r="14686">
          <cell r="AK14686" t="str">
            <v/>
          </cell>
          <cell r="AM14686" t="str">
            <v/>
          </cell>
        </row>
        <row r="14687">
          <cell r="AK14687" t="str">
            <v/>
          </cell>
          <cell r="AM14687" t="str">
            <v/>
          </cell>
        </row>
        <row r="14688">
          <cell r="AK14688" t="str">
            <v/>
          </cell>
          <cell r="AM14688" t="str">
            <v/>
          </cell>
        </row>
        <row r="14689">
          <cell r="AK14689" t="str">
            <v/>
          </cell>
          <cell r="AM14689" t="str">
            <v/>
          </cell>
        </row>
        <row r="14690">
          <cell r="AK14690" t="str">
            <v/>
          </cell>
          <cell r="AM14690" t="str">
            <v/>
          </cell>
        </row>
        <row r="14691">
          <cell r="AK14691" t="str">
            <v/>
          </cell>
          <cell r="AM14691" t="str">
            <v/>
          </cell>
        </row>
        <row r="14692">
          <cell r="AK14692" t="str">
            <v/>
          </cell>
          <cell r="AM14692" t="str">
            <v/>
          </cell>
        </row>
        <row r="14693">
          <cell r="AK14693" t="str">
            <v/>
          </cell>
          <cell r="AM14693" t="str">
            <v/>
          </cell>
        </row>
        <row r="14694">
          <cell r="AK14694" t="str">
            <v/>
          </cell>
          <cell r="AM14694" t="str">
            <v/>
          </cell>
        </row>
        <row r="14695">
          <cell r="AK14695" t="str">
            <v/>
          </cell>
          <cell r="AM14695" t="str">
            <v/>
          </cell>
        </row>
        <row r="14696">
          <cell r="AK14696" t="str">
            <v/>
          </cell>
          <cell r="AM14696" t="str">
            <v/>
          </cell>
        </row>
        <row r="14697">
          <cell r="AK14697" t="str">
            <v/>
          </cell>
          <cell r="AM14697" t="str">
            <v/>
          </cell>
        </row>
        <row r="14698">
          <cell r="AK14698" t="str">
            <v/>
          </cell>
          <cell r="AM14698" t="str">
            <v/>
          </cell>
        </row>
        <row r="14699">
          <cell r="AK14699" t="str">
            <v/>
          </cell>
          <cell r="AM14699" t="str">
            <v/>
          </cell>
        </row>
        <row r="14700">
          <cell r="AK14700" t="str">
            <v/>
          </cell>
          <cell r="AM14700" t="str">
            <v/>
          </cell>
        </row>
        <row r="14701">
          <cell r="AK14701" t="str">
            <v/>
          </cell>
          <cell r="AM14701" t="str">
            <v/>
          </cell>
        </row>
        <row r="14702">
          <cell r="AK14702" t="str">
            <v/>
          </cell>
          <cell r="AM14702" t="str">
            <v/>
          </cell>
        </row>
        <row r="14703">
          <cell r="AK14703" t="str">
            <v/>
          </cell>
          <cell r="AM14703" t="str">
            <v/>
          </cell>
        </row>
        <row r="14704">
          <cell r="AK14704" t="str">
            <v/>
          </cell>
          <cell r="AM14704" t="str">
            <v/>
          </cell>
        </row>
        <row r="14705">
          <cell r="AK14705" t="str">
            <v/>
          </cell>
          <cell r="AM14705" t="str">
            <v/>
          </cell>
        </row>
        <row r="14706">
          <cell r="AK14706" t="str">
            <v/>
          </cell>
          <cell r="AM14706" t="str">
            <v/>
          </cell>
        </row>
        <row r="14707">
          <cell r="AK14707" t="str">
            <v/>
          </cell>
          <cell r="AM14707" t="str">
            <v/>
          </cell>
        </row>
        <row r="14708">
          <cell r="AK14708" t="str">
            <v/>
          </cell>
          <cell r="AM14708" t="str">
            <v/>
          </cell>
        </row>
        <row r="14709">
          <cell r="AK14709" t="str">
            <v/>
          </cell>
          <cell r="AM14709" t="str">
            <v/>
          </cell>
        </row>
        <row r="14710">
          <cell r="AK14710" t="str">
            <v/>
          </cell>
          <cell r="AM14710" t="str">
            <v/>
          </cell>
        </row>
        <row r="14711">
          <cell r="AK14711" t="str">
            <v/>
          </cell>
          <cell r="AM14711" t="str">
            <v/>
          </cell>
        </row>
        <row r="14712">
          <cell r="AK14712" t="str">
            <v/>
          </cell>
          <cell r="AM14712" t="str">
            <v/>
          </cell>
        </row>
        <row r="14713">
          <cell r="AK14713" t="str">
            <v/>
          </cell>
          <cell r="AM14713" t="str">
            <v/>
          </cell>
        </row>
        <row r="14714">
          <cell r="AK14714" t="str">
            <v/>
          </cell>
          <cell r="AM14714" t="str">
            <v/>
          </cell>
        </row>
        <row r="14715">
          <cell r="AK14715" t="str">
            <v/>
          </cell>
          <cell r="AM14715" t="str">
            <v/>
          </cell>
        </row>
        <row r="14716">
          <cell r="AK14716" t="str">
            <v/>
          </cell>
          <cell r="AM14716" t="str">
            <v/>
          </cell>
        </row>
        <row r="14717">
          <cell r="AK14717" t="str">
            <v/>
          </cell>
          <cell r="AM14717" t="str">
            <v/>
          </cell>
        </row>
        <row r="14718">
          <cell r="AK14718" t="str">
            <v/>
          </cell>
          <cell r="AM14718" t="str">
            <v/>
          </cell>
        </row>
        <row r="14719">
          <cell r="AK14719" t="str">
            <v/>
          </cell>
          <cell r="AM14719" t="str">
            <v/>
          </cell>
        </row>
        <row r="14720">
          <cell r="AK14720" t="str">
            <v/>
          </cell>
          <cell r="AM14720" t="str">
            <v/>
          </cell>
        </row>
        <row r="14721">
          <cell r="AK14721" t="str">
            <v/>
          </cell>
          <cell r="AM14721" t="str">
            <v/>
          </cell>
        </row>
        <row r="14722">
          <cell r="AK14722" t="str">
            <v/>
          </cell>
          <cell r="AM14722" t="str">
            <v/>
          </cell>
        </row>
        <row r="14723">
          <cell r="AK14723" t="str">
            <v/>
          </cell>
          <cell r="AM14723" t="str">
            <v/>
          </cell>
        </row>
        <row r="14724">
          <cell r="AK14724" t="str">
            <v/>
          </cell>
          <cell r="AM14724" t="str">
            <v/>
          </cell>
        </row>
        <row r="14725">
          <cell r="AK14725" t="str">
            <v/>
          </cell>
          <cell r="AM14725" t="str">
            <v/>
          </cell>
        </row>
        <row r="14726">
          <cell r="AK14726" t="str">
            <v/>
          </cell>
          <cell r="AM14726" t="str">
            <v/>
          </cell>
        </row>
        <row r="14727">
          <cell r="AK14727" t="str">
            <v/>
          </cell>
          <cell r="AM14727" t="str">
            <v/>
          </cell>
        </row>
        <row r="14728">
          <cell r="AK14728" t="str">
            <v/>
          </cell>
          <cell r="AM14728" t="str">
            <v/>
          </cell>
        </row>
        <row r="14729">
          <cell r="AK14729" t="str">
            <v/>
          </cell>
          <cell r="AM14729" t="str">
            <v/>
          </cell>
        </row>
        <row r="14730">
          <cell r="AK14730" t="str">
            <v/>
          </cell>
          <cell r="AM14730" t="str">
            <v/>
          </cell>
        </row>
        <row r="14731">
          <cell r="AK14731" t="str">
            <v/>
          </cell>
          <cell r="AM14731" t="str">
            <v/>
          </cell>
        </row>
        <row r="14732">
          <cell r="AK14732" t="str">
            <v/>
          </cell>
          <cell r="AM14732" t="str">
            <v/>
          </cell>
        </row>
        <row r="14733">
          <cell r="AK14733" t="str">
            <v/>
          </cell>
          <cell r="AM14733" t="str">
            <v/>
          </cell>
        </row>
        <row r="14734">
          <cell r="AK14734" t="str">
            <v/>
          </cell>
          <cell r="AM14734" t="str">
            <v/>
          </cell>
        </row>
        <row r="14735">
          <cell r="AK14735" t="str">
            <v/>
          </cell>
          <cell r="AM14735" t="str">
            <v/>
          </cell>
        </row>
        <row r="14736">
          <cell r="AK14736" t="str">
            <v/>
          </cell>
          <cell r="AM14736" t="str">
            <v/>
          </cell>
        </row>
        <row r="14737">
          <cell r="AK14737" t="str">
            <v/>
          </cell>
          <cell r="AM14737" t="str">
            <v/>
          </cell>
        </row>
        <row r="14738">
          <cell r="AK14738" t="str">
            <v/>
          </cell>
          <cell r="AM14738" t="str">
            <v/>
          </cell>
        </row>
        <row r="14739">
          <cell r="AK14739" t="str">
            <v/>
          </cell>
          <cell r="AM14739" t="str">
            <v/>
          </cell>
        </row>
        <row r="14740">
          <cell r="AK14740" t="str">
            <v/>
          </cell>
          <cell r="AM14740" t="str">
            <v/>
          </cell>
        </row>
        <row r="14741">
          <cell r="AK14741" t="str">
            <v/>
          </cell>
          <cell r="AM14741" t="str">
            <v/>
          </cell>
        </row>
        <row r="14742">
          <cell r="AK14742" t="str">
            <v/>
          </cell>
          <cell r="AM14742" t="str">
            <v/>
          </cell>
        </row>
        <row r="14743">
          <cell r="AK14743" t="str">
            <v/>
          </cell>
          <cell r="AM14743" t="str">
            <v/>
          </cell>
        </row>
        <row r="14744">
          <cell r="AK14744" t="str">
            <v/>
          </cell>
          <cell r="AM14744" t="str">
            <v/>
          </cell>
        </row>
        <row r="14745">
          <cell r="AK14745" t="str">
            <v/>
          </cell>
          <cell r="AM14745" t="str">
            <v/>
          </cell>
        </row>
        <row r="14746">
          <cell r="AK14746" t="str">
            <v/>
          </cell>
          <cell r="AM14746" t="str">
            <v/>
          </cell>
        </row>
        <row r="14747">
          <cell r="AK14747" t="str">
            <v/>
          </cell>
          <cell r="AM14747" t="str">
            <v/>
          </cell>
        </row>
        <row r="14748">
          <cell r="AK14748" t="str">
            <v/>
          </cell>
          <cell r="AM14748" t="str">
            <v/>
          </cell>
        </row>
        <row r="14749">
          <cell r="AK14749" t="str">
            <v/>
          </cell>
          <cell r="AM14749" t="str">
            <v/>
          </cell>
        </row>
        <row r="14750">
          <cell r="AK14750" t="str">
            <v/>
          </cell>
          <cell r="AM14750" t="str">
            <v/>
          </cell>
        </row>
        <row r="14751">
          <cell r="AK14751" t="str">
            <v/>
          </cell>
          <cell r="AM14751" t="str">
            <v/>
          </cell>
        </row>
        <row r="14752">
          <cell r="AK14752" t="str">
            <v/>
          </cell>
          <cell r="AM14752" t="str">
            <v/>
          </cell>
        </row>
        <row r="14753">
          <cell r="AK14753" t="str">
            <v/>
          </cell>
          <cell r="AM14753" t="str">
            <v/>
          </cell>
        </row>
        <row r="14754">
          <cell r="AK14754" t="str">
            <v/>
          </cell>
          <cell r="AM14754" t="str">
            <v/>
          </cell>
        </row>
        <row r="14755">
          <cell r="AK14755" t="str">
            <v/>
          </cell>
          <cell r="AM14755" t="str">
            <v/>
          </cell>
        </row>
        <row r="14756">
          <cell r="AK14756" t="str">
            <v/>
          </cell>
          <cell r="AM14756" t="str">
            <v/>
          </cell>
        </row>
        <row r="14757">
          <cell r="AK14757" t="str">
            <v/>
          </cell>
          <cell r="AM14757" t="str">
            <v/>
          </cell>
        </row>
        <row r="14758">
          <cell r="AK14758" t="str">
            <v/>
          </cell>
          <cell r="AM14758" t="str">
            <v/>
          </cell>
        </row>
        <row r="14759">
          <cell r="AK14759" t="str">
            <v/>
          </cell>
          <cell r="AM14759" t="str">
            <v/>
          </cell>
        </row>
        <row r="14760">
          <cell r="AK14760" t="str">
            <v/>
          </cell>
          <cell r="AM14760" t="str">
            <v/>
          </cell>
        </row>
        <row r="14761">
          <cell r="AK14761" t="str">
            <v/>
          </cell>
          <cell r="AM14761" t="str">
            <v/>
          </cell>
        </row>
        <row r="14762">
          <cell r="AK14762" t="str">
            <v/>
          </cell>
          <cell r="AM14762" t="str">
            <v/>
          </cell>
        </row>
        <row r="14763">
          <cell r="AK14763" t="str">
            <v/>
          </cell>
          <cell r="AM14763" t="str">
            <v/>
          </cell>
        </row>
        <row r="14764">
          <cell r="AK14764" t="str">
            <v/>
          </cell>
          <cell r="AM14764" t="str">
            <v/>
          </cell>
        </row>
        <row r="14765">
          <cell r="AK14765" t="str">
            <v/>
          </cell>
          <cell r="AM14765" t="str">
            <v/>
          </cell>
        </row>
        <row r="14766">
          <cell r="AK14766" t="str">
            <v/>
          </cell>
          <cell r="AM14766" t="str">
            <v/>
          </cell>
        </row>
        <row r="14767">
          <cell r="AK14767" t="str">
            <v/>
          </cell>
          <cell r="AM14767" t="str">
            <v/>
          </cell>
        </row>
        <row r="14768">
          <cell r="AK14768" t="str">
            <v/>
          </cell>
          <cell r="AM14768" t="str">
            <v/>
          </cell>
        </row>
        <row r="14769">
          <cell r="AK14769" t="str">
            <v/>
          </cell>
          <cell r="AM14769" t="str">
            <v/>
          </cell>
        </row>
        <row r="14770">
          <cell r="AK14770" t="str">
            <v/>
          </cell>
          <cell r="AM14770" t="str">
            <v/>
          </cell>
        </row>
        <row r="14771">
          <cell r="AK14771" t="str">
            <v/>
          </cell>
          <cell r="AM14771" t="str">
            <v/>
          </cell>
        </row>
        <row r="14772">
          <cell r="AK14772" t="str">
            <v/>
          </cell>
          <cell r="AM14772" t="str">
            <v/>
          </cell>
        </row>
        <row r="14773">
          <cell r="AK14773" t="str">
            <v/>
          </cell>
          <cell r="AM14773" t="str">
            <v/>
          </cell>
        </row>
        <row r="14774">
          <cell r="AK14774" t="str">
            <v/>
          </cell>
          <cell r="AM14774" t="str">
            <v/>
          </cell>
        </row>
        <row r="14775">
          <cell r="AK14775" t="str">
            <v/>
          </cell>
          <cell r="AM14775" t="str">
            <v/>
          </cell>
        </row>
        <row r="14776">
          <cell r="AK14776" t="str">
            <v/>
          </cell>
          <cell r="AM14776" t="str">
            <v/>
          </cell>
        </row>
        <row r="14777">
          <cell r="AK14777" t="str">
            <v/>
          </cell>
          <cell r="AM14777" t="str">
            <v/>
          </cell>
        </row>
        <row r="14778">
          <cell r="AK14778" t="str">
            <v/>
          </cell>
          <cell r="AM14778" t="str">
            <v/>
          </cell>
        </row>
        <row r="14779">
          <cell r="AK14779" t="str">
            <v/>
          </cell>
          <cell r="AM14779" t="str">
            <v/>
          </cell>
        </row>
        <row r="14780">
          <cell r="AK14780" t="str">
            <v/>
          </cell>
          <cell r="AM14780" t="str">
            <v/>
          </cell>
        </row>
        <row r="14781">
          <cell r="AK14781" t="str">
            <v/>
          </cell>
          <cell r="AM14781" t="str">
            <v/>
          </cell>
        </row>
        <row r="14782">
          <cell r="AK14782" t="str">
            <v/>
          </cell>
          <cell r="AM14782" t="str">
            <v/>
          </cell>
        </row>
        <row r="14783">
          <cell r="AK14783" t="str">
            <v/>
          </cell>
          <cell r="AM14783" t="str">
            <v/>
          </cell>
        </row>
        <row r="14784">
          <cell r="AK14784" t="str">
            <v/>
          </cell>
          <cell r="AM14784" t="str">
            <v/>
          </cell>
        </row>
        <row r="14785">
          <cell r="AK14785" t="str">
            <v/>
          </cell>
          <cell r="AM14785" t="str">
            <v/>
          </cell>
        </row>
        <row r="14786">
          <cell r="AK14786" t="str">
            <v/>
          </cell>
          <cell r="AM14786" t="str">
            <v/>
          </cell>
        </row>
        <row r="14787">
          <cell r="AK14787" t="str">
            <v/>
          </cell>
          <cell r="AM14787" t="str">
            <v/>
          </cell>
        </row>
        <row r="14788">
          <cell r="AK14788" t="str">
            <v/>
          </cell>
          <cell r="AM14788" t="str">
            <v/>
          </cell>
        </row>
        <row r="14789">
          <cell r="AK14789" t="str">
            <v/>
          </cell>
          <cell r="AM14789" t="str">
            <v/>
          </cell>
        </row>
        <row r="14790">
          <cell r="AK14790" t="str">
            <v/>
          </cell>
          <cell r="AM14790" t="str">
            <v/>
          </cell>
        </row>
        <row r="14791">
          <cell r="AK14791" t="str">
            <v/>
          </cell>
          <cell r="AM14791" t="str">
            <v/>
          </cell>
        </row>
        <row r="14792">
          <cell r="AK14792" t="str">
            <v/>
          </cell>
          <cell r="AM14792" t="str">
            <v/>
          </cell>
        </row>
        <row r="14793">
          <cell r="AK14793" t="str">
            <v/>
          </cell>
          <cell r="AM14793" t="str">
            <v/>
          </cell>
        </row>
        <row r="14794">
          <cell r="AK14794" t="str">
            <v/>
          </cell>
          <cell r="AM14794" t="str">
            <v/>
          </cell>
        </row>
        <row r="14795">
          <cell r="AK14795" t="str">
            <v/>
          </cell>
          <cell r="AM14795" t="str">
            <v/>
          </cell>
        </row>
        <row r="14796">
          <cell r="AK14796" t="str">
            <v/>
          </cell>
          <cell r="AM14796" t="str">
            <v/>
          </cell>
        </row>
        <row r="14797">
          <cell r="AK14797" t="str">
            <v/>
          </cell>
          <cell r="AM14797" t="str">
            <v/>
          </cell>
        </row>
        <row r="14798">
          <cell r="AK14798" t="str">
            <v/>
          </cell>
          <cell r="AM14798" t="str">
            <v/>
          </cell>
        </row>
        <row r="14799">
          <cell r="AK14799" t="str">
            <v/>
          </cell>
          <cell r="AM14799" t="str">
            <v/>
          </cell>
        </row>
        <row r="14800">
          <cell r="AK14800" t="str">
            <v/>
          </cell>
          <cell r="AM14800" t="str">
            <v/>
          </cell>
        </row>
        <row r="14801">
          <cell r="AK14801" t="str">
            <v/>
          </cell>
          <cell r="AM14801" t="str">
            <v/>
          </cell>
        </row>
        <row r="14802">
          <cell r="AK14802" t="str">
            <v/>
          </cell>
          <cell r="AM14802" t="str">
            <v/>
          </cell>
        </row>
        <row r="14803">
          <cell r="AK14803" t="str">
            <v/>
          </cell>
          <cell r="AM14803" t="str">
            <v/>
          </cell>
        </row>
        <row r="14804">
          <cell r="AK14804" t="str">
            <v/>
          </cell>
          <cell r="AM14804" t="str">
            <v/>
          </cell>
        </row>
        <row r="14805">
          <cell r="AK14805" t="str">
            <v/>
          </cell>
          <cell r="AM14805" t="str">
            <v/>
          </cell>
        </row>
        <row r="14806">
          <cell r="AK14806" t="str">
            <v/>
          </cell>
          <cell r="AM14806" t="str">
            <v/>
          </cell>
        </row>
        <row r="14807">
          <cell r="AK14807" t="str">
            <v/>
          </cell>
          <cell r="AM14807" t="str">
            <v/>
          </cell>
        </row>
        <row r="14808">
          <cell r="AK14808" t="str">
            <v/>
          </cell>
          <cell r="AM14808" t="str">
            <v/>
          </cell>
        </row>
        <row r="14809">
          <cell r="AK14809" t="str">
            <v/>
          </cell>
          <cell r="AM14809" t="str">
            <v/>
          </cell>
        </row>
        <row r="14810">
          <cell r="AK14810" t="str">
            <v/>
          </cell>
          <cell r="AM14810" t="str">
            <v/>
          </cell>
        </row>
        <row r="14811">
          <cell r="AK14811" t="str">
            <v/>
          </cell>
          <cell r="AM14811" t="str">
            <v/>
          </cell>
        </row>
        <row r="14812">
          <cell r="AK14812" t="str">
            <v/>
          </cell>
          <cell r="AM14812" t="str">
            <v/>
          </cell>
        </row>
        <row r="14813">
          <cell r="AK14813" t="str">
            <v/>
          </cell>
          <cell r="AM14813" t="str">
            <v/>
          </cell>
        </row>
        <row r="14814">
          <cell r="AK14814" t="str">
            <v/>
          </cell>
          <cell r="AM14814" t="str">
            <v/>
          </cell>
        </row>
        <row r="14815">
          <cell r="AK14815" t="str">
            <v/>
          </cell>
          <cell r="AM14815" t="str">
            <v/>
          </cell>
        </row>
        <row r="14816">
          <cell r="AK14816" t="str">
            <v/>
          </cell>
          <cell r="AM14816" t="str">
            <v/>
          </cell>
        </row>
        <row r="14817">
          <cell r="AK14817" t="str">
            <v/>
          </cell>
          <cell r="AM14817" t="str">
            <v/>
          </cell>
        </row>
        <row r="14818">
          <cell r="AK14818" t="str">
            <v/>
          </cell>
          <cell r="AM14818" t="str">
            <v/>
          </cell>
        </row>
        <row r="14819">
          <cell r="AK14819" t="str">
            <v/>
          </cell>
          <cell r="AM14819" t="str">
            <v/>
          </cell>
        </row>
        <row r="14820">
          <cell r="AK14820" t="str">
            <v/>
          </cell>
          <cell r="AM14820" t="str">
            <v/>
          </cell>
        </row>
        <row r="14821">
          <cell r="AK14821" t="str">
            <v/>
          </cell>
          <cell r="AM14821" t="str">
            <v/>
          </cell>
        </row>
        <row r="14822">
          <cell r="AK14822" t="str">
            <v/>
          </cell>
          <cell r="AM14822" t="str">
            <v/>
          </cell>
        </row>
        <row r="14823">
          <cell r="AK14823" t="str">
            <v/>
          </cell>
          <cell r="AM14823" t="str">
            <v/>
          </cell>
        </row>
        <row r="14824">
          <cell r="AK14824" t="str">
            <v/>
          </cell>
          <cell r="AM14824" t="str">
            <v/>
          </cell>
        </row>
        <row r="14825">
          <cell r="AK14825" t="str">
            <v/>
          </cell>
          <cell r="AM14825" t="str">
            <v/>
          </cell>
        </row>
        <row r="14826">
          <cell r="AK14826" t="str">
            <v/>
          </cell>
          <cell r="AM14826" t="str">
            <v/>
          </cell>
        </row>
        <row r="14827">
          <cell r="AK14827" t="str">
            <v/>
          </cell>
          <cell r="AM14827" t="str">
            <v/>
          </cell>
        </row>
        <row r="14828">
          <cell r="AK14828" t="str">
            <v/>
          </cell>
          <cell r="AM14828" t="str">
            <v/>
          </cell>
        </row>
        <row r="14829">
          <cell r="AK14829" t="str">
            <v/>
          </cell>
          <cell r="AM14829" t="str">
            <v/>
          </cell>
        </row>
        <row r="14830">
          <cell r="AK14830" t="str">
            <v/>
          </cell>
          <cell r="AM14830" t="str">
            <v/>
          </cell>
        </row>
        <row r="14831">
          <cell r="AK14831" t="str">
            <v/>
          </cell>
          <cell r="AM14831" t="str">
            <v/>
          </cell>
        </row>
        <row r="14832">
          <cell r="AK14832" t="str">
            <v/>
          </cell>
          <cell r="AM14832" t="str">
            <v/>
          </cell>
        </row>
        <row r="14833">
          <cell r="AK14833" t="str">
            <v/>
          </cell>
          <cell r="AM14833" t="str">
            <v/>
          </cell>
        </row>
        <row r="14834">
          <cell r="AK14834" t="str">
            <v/>
          </cell>
          <cell r="AM14834" t="str">
            <v/>
          </cell>
        </row>
        <row r="14835">
          <cell r="AK14835" t="str">
            <v/>
          </cell>
          <cell r="AM14835" t="str">
            <v/>
          </cell>
        </row>
        <row r="14836">
          <cell r="AK14836" t="str">
            <v/>
          </cell>
          <cell r="AM14836" t="str">
            <v/>
          </cell>
        </row>
        <row r="14837">
          <cell r="AK14837" t="str">
            <v/>
          </cell>
          <cell r="AM14837" t="str">
            <v/>
          </cell>
        </row>
        <row r="14838">
          <cell r="AK14838" t="str">
            <v/>
          </cell>
          <cell r="AM14838" t="str">
            <v/>
          </cell>
        </row>
        <row r="14839">
          <cell r="AK14839" t="str">
            <v/>
          </cell>
          <cell r="AM14839" t="str">
            <v/>
          </cell>
        </row>
        <row r="14840">
          <cell r="AK14840" t="str">
            <v/>
          </cell>
          <cell r="AM14840" t="str">
            <v/>
          </cell>
        </row>
        <row r="14841">
          <cell r="AK14841" t="str">
            <v/>
          </cell>
          <cell r="AM14841" t="str">
            <v/>
          </cell>
        </row>
        <row r="14842">
          <cell r="AK14842" t="str">
            <v/>
          </cell>
          <cell r="AM14842" t="str">
            <v/>
          </cell>
        </row>
        <row r="14843">
          <cell r="AK14843" t="str">
            <v/>
          </cell>
          <cell r="AM14843" t="str">
            <v/>
          </cell>
        </row>
        <row r="14844">
          <cell r="AK14844" t="str">
            <v/>
          </cell>
          <cell r="AM14844" t="str">
            <v/>
          </cell>
        </row>
        <row r="14845">
          <cell r="AK14845" t="str">
            <v/>
          </cell>
          <cell r="AM14845" t="str">
            <v/>
          </cell>
        </row>
        <row r="14846">
          <cell r="AK14846" t="str">
            <v/>
          </cell>
          <cell r="AM14846" t="str">
            <v/>
          </cell>
        </row>
        <row r="14847">
          <cell r="AK14847" t="str">
            <v/>
          </cell>
          <cell r="AM14847" t="str">
            <v/>
          </cell>
        </row>
        <row r="14848">
          <cell r="AK14848" t="str">
            <v/>
          </cell>
          <cell r="AM14848" t="str">
            <v/>
          </cell>
        </row>
        <row r="14849">
          <cell r="AK14849" t="str">
            <v/>
          </cell>
          <cell r="AM14849" t="str">
            <v/>
          </cell>
        </row>
        <row r="14850">
          <cell r="AK14850" t="str">
            <v/>
          </cell>
          <cell r="AM14850" t="str">
            <v/>
          </cell>
        </row>
        <row r="14851">
          <cell r="AK14851" t="str">
            <v/>
          </cell>
          <cell r="AM14851" t="str">
            <v/>
          </cell>
        </row>
        <row r="14852">
          <cell r="AK14852" t="str">
            <v/>
          </cell>
          <cell r="AM14852" t="str">
            <v/>
          </cell>
        </row>
        <row r="14853">
          <cell r="AK14853" t="str">
            <v/>
          </cell>
          <cell r="AM14853" t="str">
            <v/>
          </cell>
        </row>
        <row r="14854">
          <cell r="AK14854" t="str">
            <v/>
          </cell>
          <cell r="AM14854" t="str">
            <v/>
          </cell>
        </row>
        <row r="14855">
          <cell r="AK14855" t="str">
            <v/>
          </cell>
          <cell r="AM14855" t="str">
            <v/>
          </cell>
        </row>
        <row r="14856">
          <cell r="AK14856" t="str">
            <v/>
          </cell>
          <cell r="AM14856" t="str">
            <v/>
          </cell>
        </row>
        <row r="14857">
          <cell r="AK14857" t="str">
            <v/>
          </cell>
          <cell r="AM14857" t="str">
            <v/>
          </cell>
        </row>
        <row r="14858">
          <cell r="AK14858" t="str">
            <v/>
          </cell>
          <cell r="AM14858" t="str">
            <v/>
          </cell>
        </row>
        <row r="14859">
          <cell r="AK14859" t="str">
            <v/>
          </cell>
          <cell r="AM14859" t="str">
            <v/>
          </cell>
        </row>
        <row r="14860">
          <cell r="AK14860" t="str">
            <v/>
          </cell>
          <cell r="AM14860" t="str">
            <v/>
          </cell>
        </row>
        <row r="14861">
          <cell r="AK14861" t="str">
            <v/>
          </cell>
          <cell r="AM14861" t="str">
            <v/>
          </cell>
        </row>
        <row r="14862">
          <cell r="AK14862" t="str">
            <v/>
          </cell>
          <cell r="AM14862" t="str">
            <v/>
          </cell>
        </row>
        <row r="14863">
          <cell r="AK14863" t="str">
            <v/>
          </cell>
          <cell r="AM14863" t="str">
            <v/>
          </cell>
        </row>
        <row r="14864">
          <cell r="AK14864" t="str">
            <v/>
          </cell>
          <cell r="AM14864" t="str">
            <v/>
          </cell>
        </row>
        <row r="14865">
          <cell r="AK14865" t="str">
            <v/>
          </cell>
          <cell r="AM14865" t="str">
            <v/>
          </cell>
        </row>
        <row r="14866">
          <cell r="AK14866" t="str">
            <v/>
          </cell>
          <cell r="AM14866" t="str">
            <v/>
          </cell>
        </row>
        <row r="14867">
          <cell r="AK14867" t="str">
            <v/>
          </cell>
          <cell r="AM14867" t="str">
            <v/>
          </cell>
        </row>
        <row r="14868">
          <cell r="AK14868" t="str">
            <v/>
          </cell>
          <cell r="AM14868" t="str">
            <v/>
          </cell>
        </row>
        <row r="14869">
          <cell r="AK14869" t="str">
            <v/>
          </cell>
          <cell r="AM14869" t="str">
            <v/>
          </cell>
        </row>
        <row r="14870">
          <cell r="AK14870" t="str">
            <v/>
          </cell>
          <cell r="AM14870" t="str">
            <v/>
          </cell>
        </row>
        <row r="14871">
          <cell r="AK14871" t="str">
            <v/>
          </cell>
          <cell r="AM14871" t="str">
            <v/>
          </cell>
        </row>
        <row r="14872">
          <cell r="AK14872" t="str">
            <v/>
          </cell>
          <cell r="AM14872" t="str">
            <v/>
          </cell>
        </row>
        <row r="14873">
          <cell r="AK14873" t="str">
            <v/>
          </cell>
          <cell r="AM14873" t="str">
            <v/>
          </cell>
        </row>
        <row r="14874">
          <cell r="AK14874" t="str">
            <v/>
          </cell>
          <cell r="AM14874" t="str">
            <v/>
          </cell>
        </row>
        <row r="14875">
          <cell r="AK14875" t="str">
            <v/>
          </cell>
          <cell r="AM14875" t="str">
            <v/>
          </cell>
        </row>
        <row r="14876">
          <cell r="AK14876" t="str">
            <v/>
          </cell>
          <cell r="AM14876" t="str">
            <v/>
          </cell>
        </row>
        <row r="14877">
          <cell r="AK14877" t="str">
            <v/>
          </cell>
          <cell r="AM14877" t="str">
            <v/>
          </cell>
        </row>
        <row r="14878">
          <cell r="AK14878" t="str">
            <v/>
          </cell>
          <cell r="AM14878" t="str">
            <v/>
          </cell>
        </row>
        <row r="14879">
          <cell r="AK14879" t="str">
            <v/>
          </cell>
          <cell r="AM14879" t="str">
            <v/>
          </cell>
        </row>
        <row r="14880">
          <cell r="AK14880" t="str">
            <v/>
          </cell>
          <cell r="AM14880" t="str">
            <v/>
          </cell>
        </row>
        <row r="14881">
          <cell r="AK14881" t="str">
            <v/>
          </cell>
          <cell r="AM14881" t="str">
            <v/>
          </cell>
        </row>
        <row r="14882">
          <cell r="AK14882" t="str">
            <v/>
          </cell>
          <cell r="AM14882" t="str">
            <v/>
          </cell>
        </row>
        <row r="14883">
          <cell r="AK14883" t="str">
            <v/>
          </cell>
          <cell r="AM14883" t="str">
            <v/>
          </cell>
        </row>
        <row r="14884">
          <cell r="AK14884" t="str">
            <v/>
          </cell>
          <cell r="AM14884" t="str">
            <v/>
          </cell>
        </row>
        <row r="14885">
          <cell r="AK14885" t="str">
            <v/>
          </cell>
          <cell r="AM14885" t="str">
            <v/>
          </cell>
        </row>
        <row r="14886">
          <cell r="AK14886" t="str">
            <v/>
          </cell>
          <cell r="AM14886" t="str">
            <v/>
          </cell>
        </row>
        <row r="14887">
          <cell r="AK14887" t="str">
            <v/>
          </cell>
          <cell r="AM14887" t="str">
            <v/>
          </cell>
        </row>
        <row r="14888">
          <cell r="AK14888" t="str">
            <v/>
          </cell>
          <cell r="AM14888" t="str">
            <v/>
          </cell>
        </row>
        <row r="14889">
          <cell r="AK14889" t="str">
            <v/>
          </cell>
          <cell r="AM14889" t="str">
            <v/>
          </cell>
        </row>
        <row r="14890">
          <cell r="AK14890" t="str">
            <v/>
          </cell>
          <cell r="AM14890" t="str">
            <v/>
          </cell>
        </row>
        <row r="14891">
          <cell r="AK14891" t="str">
            <v/>
          </cell>
          <cell r="AM14891" t="str">
            <v/>
          </cell>
        </row>
        <row r="14892">
          <cell r="AK14892" t="str">
            <v/>
          </cell>
          <cell r="AM14892" t="str">
            <v/>
          </cell>
        </row>
        <row r="14893">
          <cell r="AK14893" t="str">
            <v/>
          </cell>
          <cell r="AM14893" t="str">
            <v/>
          </cell>
        </row>
        <row r="14894">
          <cell r="AK14894" t="str">
            <v/>
          </cell>
          <cell r="AM14894" t="str">
            <v/>
          </cell>
        </row>
        <row r="14895">
          <cell r="AK14895" t="str">
            <v/>
          </cell>
          <cell r="AM14895" t="str">
            <v/>
          </cell>
        </row>
        <row r="14896">
          <cell r="AK14896" t="str">
            <v/>
          </cell>
          <cell r="AM14896" t="str">
            <v/>
          </cell>
        </row>
        <row r="14897">
          <cell r="AK14897" t="str">
            <v/>
          </cell>
          <cell r="AM14897" t="str">
            <v/>
          </cell>
        </row>
        <row r="14898">
          <cell r="AK14898" t="str">
            <v/>
          </cell>
          <cell r="AM14898" t="str">
            <v/>
          </cell>
        </row>
        <row r="14899">
          <cell r="AK14899" t="str">
            <v/>
          </cell>
          <cell r="AM14899" t="str">
            <v/>
          </cell>
        </row>
        <row r="14900">
          <cell r="AK14900" t="str">
            <v/>
          </cell>
          <cell r="AM14900" t="str">
            <v/>
          </cell>
        </row>
        <row r="14901">
          <cell r="AK14901" t="str">
            <v/>
          </cell>
          <cell r="AM14901" t="str">
            <v/>
          </cell>
        </row>
        <row r="14902">
          <cell r="AK14902" t="str">
            <v/>
          </cell>
          <cell r="AM14902" t="str">
            <v/>
          </cell>
        </row>
        <row r="14903">
          <cell r="AK14903" t="str">
            <v/>
          </cell>
          <cell r="AM14903" t="str">
            <v/>
          </cell>
        </row>
        <row r="14904">
          <cell r="AK14904" t="str">
            <v/>
          </cell>
          <cell r="AM14904" t="str">
            <v/>
          </cell>
        </row>
        <row r="14905">
          <cell r="AK14905" t="str">
            <v/>
          </cell>
          <cell r="AM14905" t="str">
            <v/>
          </cell>
        </row>
        <row r="14906">
          <cell r="AK14906" t="str">
            <v/>
          </cell>
          <cell r="AM14906" t="str">
            <v/>
          </cell>
        </row>
        <row r="14907">
          <cell r="AK14907" t="str">
            <v/>
          </cell>
          <cell r="AM14907" t="str">
            <v/>
          </cell>
        </row>
        <row r="14908">
          <cell r="AK14908" t="str">
            <v/>
          </cell>
          <cell r="AM14908" t="str">
            <v/>
          </cell>
        </row>
        <row r="14909">
          <cell r="AK14909" t="str">
            <v/>
          </cell>
          <cell r="AM14909" t="str">
            <v/>
          </cell>
        </row>
        <row r="14910">
          <cell r="AK14910" t="str">
            <v/>
          </cell>
          <cell r="AM14910" t="str">
            <v/>
          </cell>
        </row>
        <row r="14911">
          <cell r="AK14911" t="str">
            <v/>
          </cell>
          <cell r="AM14911" t="str">
            <v/>
          </cell>
        </row>
        <row r="14912">
          <cell r="AK14912" t="str">
            <v/>
          </cell>
          <cell r="AM14912" t="str">
            <v/>
          </cell>
        </row>
        <row r="14913">
          <cell r="AK14913" t="str">
            <v/>
          </cell>
          <cell r="AM14913" t="str">
            <v/>
          </cell>
        </row>
        <row r="14914">
          <cell r="AK14914" t="str">
            <v/>
          </cell>
          <cell r="AM14914" t="str">
            <v/>
          </cell>
        </row>
        <row r="14915">
          <cell r="AK14915" t="str">
            <v/>
          </cell>
          <cell r="AM14915" t="str">
            <v/>
          </cell>
        </row>
        <row r="14916">
          <cell r="AK14916" t="str">
            <v/>
          </cell>
          <cell r="AM14916" t="str">
            <v/>
          </cell>
        </row>
        <row r="14917">
          <cell r="AK14917" t="str">
            <v/>
          </cell>
          <cell r="AM14917" t="str">
            <v/>
          </cell>
        </row>
        <row r="14918">
          <cell r="AK14918" t="str">
            <v/>
          </cell>
          <cell r="AM14918" t="str">
            <v/>
          </cell>
        </row>
        <row r="14919">
          <cell r="AK14919" t="str">
            <v/>
          </cell>
          <cell r="AM14919" t="str">
            <v/>
          </cell>
        </row>
        <row r="14920">
          <cell r="AK14920" t="str">
            <v/>
          </cell>
          <cell r="AM14920" t="str">
            <v/>
          </cell>
        </row>
        <row r="14921">
          <cell r="AK14921" t="str">
            <v/>
          </cell>
          <cell r="AM14921" t="str">
            <v/>
          </cell>
        </row>
        <row r="14922">
          <cell r="AK14922" t="str">
            <v/>
          </cell>
          <cell r="AM14922" t="str">
            <v/>
          </cell>
        </row>
        <row r="14923">
          <cell r="AK14923" t="str">
            <v/>
          </cell>
          <cell r="AM14923" t="str">
            <v/>
          </cell>
        </row>
        <row r="14924">
          <cell r="AK14924" t="str">
            <v/>
          </cell>
          <cell r="AM14924" t="str">
            <v/>
          </cell>
        </row>
        <row r="14925">
          <cell r="AK14925" t="str">
            <v/>
          </cell>
          <cell r="AM14925" t="str">
            <v/>
          </cell>
        </row>
        <row r="14926">
          <cell r="AK14926" t="str">
            <v/>
          </cell>
          <cell r="AM14926" t="str">
            <v/>
          </cell>
        </row>
        <row r="14927">
          <cell r="AK14927" t="str">
            <v/>
          </cell>
          <cell r="AM14927" t="str">
            <v/>
          </cell>
        </row>
        <row r="14928">
          <cell r="AK14928" t="str">
            <v/>
          </cell>
          <cell r="AM14928" t="str">
            <v/>
          </cell>
        </row>
        <row r="14929">
          <cell r="AK14929" t="str">
            <v/>
          </cell>
          <cell r="AM14929" t="str">
            <v/>
          </cell>
        </row>
        <row r="14930">
          <cell r="AK14930" t="str">
            <v/>
          </cell>
          <cell r="AM14930" t="str">
            <v/>
          </cell>
        </row>
        <row r="14931">
          <cell r="AK14931" t="str">
            <v/>
          </cell>
          <cell r="AM14931" t="str">
            <v/>
          </cell>
        </row>
        <row r="14932">
          <cell r="AK14932" t="str">
            <v/>
          </cell>
          <cell r="AM14932" t="str">
            <v/>
          </cell>
        </row>
        <row r="14933">
          <cell r="AK14933" t="str">
            <v/>
          </cell>
          <cell r="AM14933" t="str">
            <v/>
          </cell>
        </row>
        <row r="14934">
          <cell r="AK14934" t="str">
            <v/>
          </cell>
          <cell r="AM14934" t="str">
            <v/>
          </cell>
        </row>
        <row r="14935">
          <cell r="AK14935" t="str">
            <v/>
          </cell>
          <cell r="AM14935" t="str">
            <v/>
          </cell>
        </row>
        <row r="14936">
          <cell r="AK14936" t="str">
            <v/>
          </cell>
          <cell r="AM14936" t="str">
            <v/>
          </cell>
        </row>
        <row r="14937">
          <cell r="AK14937" t="str">
            <v/>
          </cell>
          <cell r="AM14937" t="str">
            <v/>
          </cell>
        </row>
        <row r="14938">
          <cell r="AK14938" t="str">
            <v/>
          </cell>
          <cell r="AM14938" t="str">
            <v/>
          </cell>
        </row>
        <row r="14939">
          <cell r="AK14939" t="str">
            <v/>
          </cell>
          <cell r="AM14939" t="str">
            <v/>
          </cell>
        </row>
        <row r="14940">
          <cell r="AK14940" t="str">
            <v/>
          </cell>
          <cell r="AM14940" t="str">
            <v/>
          </cell>
        </row>
        <row r="14941">
          <cell r="AK14941" t="str">
            <v/>
          </cell>
          <cell r="AM14941" t="str">
            <v/>
          </cell>
        </row>
        <row r="14942">
          <cell r="AK14942" t="str">
            <v/>
          </cell>
          <cell r="AM14942" t="str">
            <v/>
          </cell>
        </row>
        <row r="14943">
          <cell r="AK14943" t="str">
            <v/>
          </cell>
          <cell r="AM14943" t="str">
            <v/>
          </cell>
        </row>
        <row r="14944">
          <cell r="AK14944" t="str">
            <v/>
          </cell>
          <cell r="AM14944" t="str">
            <v/>
          </cell>
        </row>
        <row r="14945">
          <cell r="AK14945" t="str">
            <v/>
          </cell>
          <cell r="AM14945" t="str">
            <v/>
          </cell>
        </row>
        <row r="14946">
          <cell r="AK14946" t="str">
            <v/>
          </cell>
          <cell r="AM14946" t="str">
            <v/>
          </cell>
        </row>
        <row r="14947">
          <cell r="AK14947" t="str">
            <v/>
          </cell>
          <cell r="AM14947" t="str">
            <v/>
          </cell>
        </row>
        <row r="14948">
          <cell r="AK14948" t="str">
            <v/>
          </cell>
          <cell r="AM14948" t="str">
            <v/>
          </cell>
        </row>
        <row r="14949">
          <cell r="AK14949" t="str">
            <v/>
          </cell>
          <cell r="AM14949" t="str">
            <v/>
          </cell>
        </row>
        <row r="14950">
          <cell r="AK14950" t="str">
            <v/>
          </cell>
          <cell r="AM14950" t="str">
            <v/>
          </cell>
        </row>
        <row r="14951">
          <cell r="AK14951" t="str">
            <v/>
          </cell>
          <cell r="AM14951" t="str">
            <v/>
          </cell>
        </row>
        <row r="14952">
          <cell r="AK14952" t="str">
            <v/>
          </cell>
          <cell r="AM14952" t="str">
            <v/>
          </cell>
        </row>
        <row r="14953">
          <cell r="AK14953" t="str">
            <v/>
          </cell>
          <cell r="AM14953" t="str">
            <v/>
          </cell>
        </row>
        <row r="14954">
          <cell r="AK14954" t="str">
            <v/>
          </cell>
          <cell r="AM14954" t="str">
            <v/>
          </cell>
        </row>
        <row r="14955">
          <cell r="AK14955" t="str">
            <v/>
          </cell>
          <cell r="AM14955" t="str">
            <v/>
          </cell>
        </row>
        <row r="14956">
          <cell r="AK14956" t="str">
            <v/>
          </cell>
          <cell r="AM14956" t="str">
            <v/>
          </cell>
        </row>
        <row r="14957">
          <cell r="AK14957" t="str">
            <v/>
          </cell>
          <cell r="AM14957" t="str">
            <v/>
          </cell>
        </row>
        <row r="14958">
          <cell r="AK14958" t="str">
            <v/>
          </cell>
          <cell r="AM14958" t="str">
            <v/>
          </cell>
        </row>
        <row r="14959">
          <cell r="AK14959" t="str">
            <v/>
          </cell>
          <cell r="AM14959" t="str">
            <v/>
          </cell>
        </row>
        <row r="14960">
          <cell r="AK14960" t="str">
            <v/>
          </cell>
          <cell r="AM14960" t="str">
            <v/>
          </cell>
        </row>
        <row r="14961">
          <cell r="AK14961" t="str">
            <v/>
          </cell>
          <cell r="AM14961" t="str">
            <v/>
          </cell>
        </row>
        <row r="14962">
          <cell r="AK14962" t="str">
            <v/>
          </cell>
          <cell r="AM14962" t="str">
            <v/>
          </cell>
        </row>
        <row r="14963">
          <cell r="AK14963" t="str">
            <v/>
          </cell>
          <cell r="AM14963" t="str">
            <v/>
          </cell>
        </row>
        <row r="14964">
          <cell r="AK14964" t="str">
            <v/>
          </cell>
          <cell r="AM14964" t="str">
            <v/>
          </cell>
        </row>
        <row r="14965">
          <cell r="AK14965" t="str">
            <v/>
          </cell>
          <cell r="AM14965" t="str">
            <v/>
          </cell>
        </row>
        <row r="14966">
          <cell r="AK14966" t="str">
            <v/>
          </cell>
          <cell r="AM14966" t="str">
            <v/>
          </cell>
        </row>
        <row r="14967">
          <cell r="AK14967" t="str">
            <v/>
          </cell>
          <cell r="AM14967" t="str">
            <v/>
          </cell>
        </row>
        <row r="14968">
          <cell r="AK14968" t="str">
            <v/>
          </cell>
          <cell r="AM14968" t="str">
            <v/>
          </cell>
        </row>
        <row r="14969">
          <cell r="AK14969" t="str">
            <v/>
          </cell>
          <cell r="AM14969" t="str">
            <v/>
          </cell>
        </row>
        <row r="14970">
          <cell r="AK14970" t="str">
            <v/>
          </cell>
          <cell r="AM14970" t="str">
            <v/>
          </cell>
        </row>
        <row r="14971">
          <cell r="AK14971" t="str">
            <v/>
          </cell>
          <cell r="AM14971" t="str">
            <v/>
          </cell>
        </row>
        <row r="14972">
          <cell r="AK14972" t="str">
            <v/>
          </cell>
          <cell r="AM14972" t="str">
            <v/>
          </cell>
        </row>
        <row r="14973">
          <cell r="AK14973" t="str">
            <v/>
          </cell>
          <cell r="AM14973" t="str">
            <v/>
          </cell>
        </row>
        <row r="14974">
          <cell r="AK14974" t="str">
            <v/>
          </cell>
          <cell r="AM14974" t="str">
            <v/>
          </cell>
        </row>
        <row r="14975">
          <cell r="AK14975" t="str">
            <v/>
          </cell>
          <cell r="AM14975" t="str">
            <v/>
          </cell>
        </row>
        <row r="14976">
          <cell r="AK14976" t="str">
            <v/>
          </cell>
          <cell r="AM14976" t="str">
            <v/>
          </cell>
        </row>
        <row r="14977">
          <cell r="AK14977" t="str">
            <v/>
          </cell>
          <cell r="AM14977" t="str">
            <v/>
          </cell>
        </row>
        <row r="14978">
          <cell r="AK14978" t="str">
            <v/>
          </cell>
          <cell r="AM14978" t="str">
            <v/>
          </cell>
        </row>
        <row r="14979">
          <cell r="AK14979" t="str">
            <v/>
          </cell>
          <cell r="AM14979" t="str">
            <v/>
          </cell>
        </row>
        <row r="14980">
          <cell r="AK14980" t="str">
            <v/>
          </cell>
          <cell r="AM14980" t="str">
            <v/>
          </cell>
        </row>
        <row r="14981">
          <cell r="AK14981" t="str">
            <v/>
          </cell>
          <cell r="AM14981" t="str">
            <v/>
          </cell>
        </row>
        <row r="14982">
          <cell r="AK14982" t="str">
            <v/>
          </cell>
          <cell r="AM14982" t="str">
            <v/>
          </cell>
        </row>
        <row r="14983">
          <cell r="AK14983" t="str">
            <v/>
          </cell>
          <cell r="AM14983" t="str">
            <v/>
          </cell>
        </row>
        <row r="14984">
          <cell r="AK14984" t="str">
            <v/>
          </cell>
          <cell r="AM14984" t="str">
            <v/>
          </cell>
        </row>
        <row r="14985">
          <cell r="AK14985" t="str">
            <v/>
          </cell>
          <cell r="AM14985" t="str">
            <v/>
          </cell>
        </row>
        <row r="14986">
          <cell r="AK14986" t="str">
            <v/>
          </cell>
          <cell r="AM14986" t="str">
            <v/>
          </cell>
        </row>
        <row r="14987">
          <cell r="AK14987" t="str">
            <v/>
          </cell>
          <cell r="AM14987" t="str">
            <v/>
          </cell>
        </row>
        <row r="14988">
          <cell r="AK14988" t="str">
            <v/>
          </cell>
          <cell r="AM14988" t="str">
            <v/>
          </cell>
        </row>
        <row r="14989">
          <cell r="AK14989" t="str">
            <v/>
          </cell>
          <cell r="AM14989" t="str">
            <v/>
          </cell>
        </row>
        <row r="14990">
          <cell r="AK14990" t="str">
            <v/>
          </cell>
          <cell r="AM14990" t="str">
            <v/>
          </cell>
        </row>
        <row r="14991">
          <cell r="AK14991" t="str">
            <v/>
          </cell>
          <cell r="AM14991" t="str">
            <v/>
          </cell>
        </row>
        <row r="14992">
          <cell r="AK14992" t="str">
            <v/>
          </cell>
          <cell r="AM14992" t="str">
            <v/>
          </cell>
        </row>
        <row r="14993">
          <cell r="AK14993" t="str">
            <v/>
          </cell>
          <cell r="AM14993" t="str">
            <v/>
          </cell>
        </row>
        <row r="14994">
          <cell r="AK14994" t="str">
            <v/>
          </cell>
          <cell r="AM14994" t="str">
            <v/>
          </cell>
        </row>
        <row r="14995">
          <cell r="AK14995" t="str">
            <v/>
          </cell>
          <cell r="AM14995" t="str">
            <v/>
          </cell>
        </row>
        <row r="14996">
          <cell r="AK14996" t="str">
            <v/>
          </cell>
          <cell r="AM14996" t="str">
            <v/>
          </cell>
        </row>
        <row r="14997">
          <cell r="AK14997" t="str">
            <v/>
          </cell>
          <cell r="AM14997" t="str">
            <v/>
          </cell>
        </row>
        <row r="14998">
          <cell r="AK14998" t="str">
            <v/>
          </cell>
          <cell r="AM14998" t="str">
            <v/>
          </cell>
        </row>
        <row r="14999">
          <cell r="AK14999" t="str">
            <v/>
          </cell>
          <cell r="AM14999" t="str">
            <v/>
          </cell>
        </row>
        <row r="15000">
          <cell r="AK15000" t="str">
            <v/>
          </cell>
          <cell r="AM15000" t="str">
            <v/>
          </cell>
        </row>
      </sheetData>
      <sheetData sheetId="22">
        <row r="1">
          <cell r="A1" t="str">
            <v>RANK</v>
          </cell>
          <cell r="B1" t="str">
            <v>Cause104</v>
          </cell>
          <cell r="C1" t="str">
            <v>Cause103</v>
          </cell>
          <cell r="E1" t="str">
            <v>Name</v>
          </cell>
          <cell r="F1" t="str">
            <v>TOTALS</v>
          </cell>
        </row>
        <row r="2">
          <cell r="A2" t="str">
            <v/>
          </cell>
          <cell r="B2" t="str">
            <v>V010</v>
          </cell>
          <cell r="C2" t="str">
            <v>1550</v>
          </cell>
          <cell r="D2" t="str">
            <v/>
          </cell>
          <cell r="E2" t="str">
            <v>Pedestrian injured in collision with pedal cycle, nontraffic accident</v>
          </cell>
          <cell r="F2">
            <v>0</v>
          </cell>
        </row>
        <row r="3">
          <cell r="A3" t="str">
            <v/>
          </cell>
          <cell r="B3" t="str">
            <v>V011</v>
          </cell>
          <cell r="C3" t="str">
            <v>1500</v>
          </cell>
          <cell r="D3" t="str">
            <v/>
          </cell>
          <cell r="E3" t="str">
            <v>Pedestrian injured in collision with pedal cycle, traffic accident</v>
          </cell>
          <cell r="F3">
            <v>0</v>
          </cell>
        </row>
        <row r="4">
          <cell r="A4" t="str">
            <v/>
          </cell>
          <cell r="B4" t="str">
            <v>V019</v>
          </cell>
          <cell r="C4" t="str">
            <v>1500</v>
          </cell>
          <cell r="D4" t="str">
            <v/>
          </cell>
          <cell r="E4" t="str">
            <v>Pedestrian injured in collision with pedal cycle, unspecified whether traffic or nontraffic accident</v>
          </cell>
          <cell r="F4">
            <v>0</v>
          </cell>
        </row>
        <row r="5">
          <cell r="A5" t="str">
            <v/>
          </cell>
          <cell r="B5" t="str">
            <v>V020</v>
          </cell>
          <cell r="C5" t="str">
            <v>1550</v>
          </cell>
          <cell r="D5" t="str">
            <v/>
          </cell>
          <cell r="E5" t="str">
            <v>Pedestrian injured in collision with two- or three-wheeled motor vehicle, nontraffic accident</v>
          </cell>
          <cell r="F5">
            <v>0</v>
          </cell>
        </row>
        <row r="6">
          <cell r="A6" t="str">
            <v/>
          </cell>
          <cell r="B6" t="str">
            <v>V021</v>
          </cell>
          <cell r="C6" t="str">
            <v>1500</v>
          </cell>
          <cell r="D6" t="str">
            <v/>
          </cell>
          <cell r="E6" t="str">
            <v>Pedestrian injured in collision with two- or three-wheeled motor vehicle, traffic accident</v>
          </cell>
          <cell r="F6">
            <v>0</v>
          </cell>
        </row>
        <row r="7">
          <cell r="A7" t="str">
            <v/>
          </cell>
          <cell r="B7" t="str">
            <v>V029</v>
          </cell>
          <cell r="C7" t="str">
            <v>1500</v>
          </cell>
          <cell r="D7" t="str">
            <v/>
          </cell>
          <cell r="E7" t="str">
            <v>Pedestrian injured in collision with two- or three-wheeled motor vehicle, unspecified whether traffic or nontraffic accident</v>
          </cell>
          <cell r="F7">
            <v>0</v>
          </cell>
        </row>
        <row r="8">
          <cell r="A8" t="str">
            <v/>
          </cell>
          <cell r="B8" t="str">
            <v>V030</v>
          </cell>
          <cell r="C8" t="str">
            <v>1550</v>
          </cell>
          <cell r="D8" t="str">
            <v/>
          </cell>
          <cell r="E8" t="str">
            <v>Pedestrian injured in collision with car, pick-up truck or van, nontraffic accident</v>
          </cell>
          <cell r="F8">
            <v>0</v>
          </cell>
        </row>
        <row r="9">
          <cell r="A9" t="str">
            <v/>
          </cell>
          <cell r="B9" t="str">
            <v>V031</v>
          </cell>
          <cell r="C9" t="str">
            <v>1500</v>
          </cell>
          <cell r="D9" t="str">
            <v/>
          </cell>
          <cell r="E9" t="str">
            <v>Pedestrian injured in collision with car, pick-up truck or van, traffic accident</v>
          </cell>
          <cell r="F9">
            <v>0</v>
          </cell>
        </row>
        <row r="10">
          <cell r="A10" t="str">
            <v/>
          </cell>
          <cell r="B10" t="str">
            <v>V039</v>
          </cell>
          <cell r="C10" t="str">
            <v>1500</v>
          </cell>
          <cell r="D10" t="str">
            <v/>
          </cell>
          <cell r="E10" t="str">
            <v>Pedestrian injured in collision with car, pick-up truck or van, unspecified whether traffic or nontraffic accident</v>
          </cell>
          <cell r="F10">
            <v>0</v>
          </cell>
        </row>
        <row r="11">
          <cell r="A11" t="str">
            <v/>
          </cell>
          <cell r="B11" t="str">
            <v>V040</v>
          </cell>
          <cell r="C11" t="str">
            <v>1550</v>
          </cell>
          <cell r="D11" t="str">
            <v/>
          </cell>
          <cell r="E11" t="str">
            <v>Pedestrian injured in collision with heavy transport vehicle or bus, nontraffic accident</v>
          </cell>
          <cell r="F11">
            <v>0</v>
          </cell>
        </row>
        <row r="12">
          <cell r="A12" t="str">
            <v/>
          </cell>
          <cell r="B12" t="str">
            <v>V041</v>
          </cell>
          <cell r="C12" t="str">
            <v>1500</v>
          </cell>
          <cell r="D12" t="str">
            <v/>
          </cell>
          <cell r="E12" t="str">
            <v>Pedestrian injured in collision with heavy transport vehicle or bus, traffic accident</v>
          </cell>
          <cell r="F12">
            <v>0</v>
          </cell>
        </row>
        <row r="13">
          <cell r="A13" t="str">
            <v/>
          </cell>
          <cell r="B13" t="str">
            <v>V049</v>
          </cell>
          <cell r="C13" t="str">
            <v>1500</v>
          </cell>
          <cell r="D13" t="str">
            <v/>
          </cell>
          <cell r="E13" t="str">
            <v>Pedestrian injured in collision with heavy transport vehicle or bus, unspecified whether traffic or nontraffic accident</v>
          </cell>
          <cell r="F13">
            <v>0</v>
          </cell>
        </row>
        <row r="14">
          <cell r="A14" t="str">
            <v/>
          </cell>
          <cell r="B14" t="str">
            <v>V050</v>
          </cell>
          <cell r="C14" t="str">
            <v>1550</v>
          </cell>
          <cell r="D14" t="str">
            <v/>
          </cell>
          <cell r="E14" t="str">
            <v>Pedestrian injured in collision with railway train or railway vehicle, nontraffic accident</v>
          </cell>
          <cell r="F14">
            <v>0</v>
          </cell>
        </row>
        <row r="15">
          <cell r="A15" t="str">
            <v/>
          </cell>
          <cell r="B15" t="str">
            <v>V051</v>
          </cell>
          <cell r="C15" t="str">
            <v>1550</v>
          </cell>
          <cell r="D15" t="str">
            <v/>
          </cell>
          <cell r="E15" t="str">
            <v>Pedestrian injured in collision with railway train or railway vehicle, traffic accident</v>
          </cell>
          <cell r="F15">
            <v>0</v>
          </cell>
        </row>
        <row r="16">
          <cell r="A16" t="str">
            <v/>
          </cell>
          <cell r="B16" t="str">
            <v>V059</v>
          </cell>
          <cell r="C16" t="str">
            <v>1550</v>
          </cell>
          <cell r="D16" t="str">
            <v/>
          </cell>
          <cell r="E16" t="str">
            <v>Pedestrian injured in collision with railway train or railway vehicle, unspecified whether traffic or nontraffic accident</v>
          </cell>
          <cell r="F16">
            <v>0</v>
          </cell>
        </row>
        <row r="17">
          <cell r="A17" t="str">
            <v/>
          </cell>
          <cell r="B17" t="str">
            <v>V060</v>
          </cell>
          <cell r="C17" t="str">
            <v>1550</v>
          </cell>
          <cell r="D17" t="str">
            <v/>
          </cell>
          <cell r="E17" t="str">
            <v>Pedestrian injured in collision with other nonmotor vehicle, nontraffic accident</v>
          </cell>
          <cell r="F17">
            <v>0</v>
          </cell>
        </row>
        <row r="18">
          <cell r="A18" t="str">
            <v/>
          </cell>
          <cell r="B18" t="str">
            <v>V061</v>
          </cell>
          <cell r="C18" t="str">
            <v>1500</v>
          </cell>
          <cell r="D18" t="str">
            <v/>
          </cell>
          <cell r="E18" t="str">
            <v>Pedestrian injured in collision with other nonmotor vehicle, traffic accident</v>
          </cell>
          <cell r="F18">
            <v>0</v>
          </cell>
        </row>
        <row r="19">
          <cell r="A19" t="str">
            <v/>
          </cell>
          <cell r="B19" t="str">
            <v>V069</v>
          </cell>
          <cell r="C19" t="str">
            <v>1500</v>
          </cell>
          <cell r="D19" t="str">
            <v/>
          </cell>
          <cell r="E19" t="str">
            <v>Pedestrian injured in collision with other nonmotor vehicle, unspecified whether traffic or nontraffic accident</v>
          </cell>
          <cell r="F19">
            <v>0</v>
          </cell>
        </row>
        <row r="20">
          <cell r="A20" t="str">
            <v/>
          </cell>
          <cell r="B20" t="str">
            <v>V090</v>
          </cell>
          <cell r="C20" t="str">
            <v>1550</v>
          </cell>
          <cell r="D20" t="str">
            <v/>
          </cell>
          <cell r="E20" t="str">
            <v>Pedestrian injured in nontraffic accident involving other and unspecified motor vehicles</v>
          </cell>
          <cell r="F20">
            <v>0</v>
          </cell>
        </row>
        <row r="21">
          <cell r="A21" t="str">
            <v/>
          </cell>
          <cell r="B21" t="str">
            <v>V091</v>
          </cell>
          <cell r="C21" t="str">
            <v>1550</v>
          </cell>
          <cell r="D21" t="str">
            <v/>
          </cell>
          <cell r="E21" t="str">
            <v>Pedestrian injured in unspecified nontraffic accident</v>
          </cell>
          <cell r="F21">
            <v>0</v>
          </cell>
        </row>
        <row r="22">
          <cell r="A22" t="str">
            <v/>
          </cell>
          <cell r="B22" t="str">
            <v>V092</v>
          </cell>
          <cell r="C22" t="str">
            <v>1500</v>
          </cell>
          <cell r="D22" t="str">
            <v/>
          </cell>
          <cell r="E22" t="str">
            <v>Pedestrian injured in traffic accident involving other and unspecified motor vehicles</v>
          </cell>
          <cell r="F22">
            <v>0</v>
          </cell>
        </row>
        <row r="23">
          <cell r="A23" t="str">
            <v/>
          </cell>
          <cell r="B23" t="str">
            <v>V093</v>
          </cell>
          <cell r="C23" t="str">
            <v>1500</v>
          </cell>
          <cell r="D23" t="str">
            <v/>
          </cell>
          <cell r="E23" t="str">
            <v>Pedestrian injured in unspecified traffic accident</v>
          </cell>
          <cell r="F23">
            <v>0</v>
          </cell>
        </row>
        <row r="24">
          <cell r="A24" t="str">
            <v/>
          </cell>
          <cell r="B24" t="str">
            <v>V099</v>
          </cell>
          <cell r="C24" t="str">
            <v>1550</v>
          </cell>
          <cell r="D24" t="str">
            <v/>
          </cell>
          <cell r="E24" t="str">
            <v>Pedestrian injured in unspecified transport accident</v>
          </cell>
          <cell r="F24">
            <v>0</v>
          </cell>
        </row>
        <row r="25">
          <cell r="A25" t="str">
            <v/>
          </cell>
          <cell r="B25" t="str">
            <v>V100</v>
          </cell>
          <cell r="C25" t="str">
            <v>1550</v>
          </cell>
          <cell r="D25" t="str">
            <v/>
          </cell>
          <cell r="E25" t="str">
            <v>Pedal cyclist injured in collision with pedestrian or animal, driver, nontraffic accident</v>
          </cell>
          <cell r="F25">
            <v>0</v>
          </cell>
        </row>
        <row r="26">
          <cell r="A26" t="str">
            <v/>
          </cell>
          <cell r="B26" t="str">
            <v>V101</v>
          </cell>
          <cell r="C26" t="str">
            <v>1550</v>
          </cell>
          <cell r="D26" t="str">
            <v/>
          </cell>
          <cell r="E26" t="str">
            <v>Pedal cyclist injured in collision with pedestrian or animal, passenger, nontraffic accident</v>
          </cell>
          <cell r="F26">
            <v>0</v>
          </cell>
        </row>
        <row r="27">
          <cell r="A27" t="str">
            <v/>
          </cell>
          <cell r="B27" t="str">
            <v>V102</v>
          </cell>
          <cell r="C27" t="str">
            <v>1550</v>
          </cell>
          <cell r="D27" t="str">
            <v/>
          </cell>
          <cell r="E27" t="str">
            <v>Pedal cyclist injured in collision with pedestrian or animal, unspecified pedal cyclist, nontraffic accident</v>
          </cell>
          <cell r="F27">
            <v>0</v>
          </cell>
        </row>
        <row r="28">
          <cell r="A28" t="str">
            <v/>
          </cell>
          <cell r="B28" t="str">
            <v>V103</v>
          </cell>
          <cell r="C28" t="str">
            <v>1500</v>
          </cell>
          <cell r="D28" t="str">
            <v/>
          </cell>
          <cell r="E28" t="str">
            <v>Pedal cyclist injured in collision with pedestrian or animal, while boarding or alighting</v>
          </cell>
          <cell r="F28">
            <v>0</v>
          </cell>
        </row>
        <row r="29">
          <cell r="A29" t="str">
            <v/>
          </cell>
          <cell r="B29" t="str">
            <v>V104</v>
          </cell>
          <cell r="C29" t="str">
            <v>1500</v>
          </cell>
          <cell r="D29" t="str">
            <v/>
          </cell>
          <cell r="E29" t="str">
            <v>Pedal cyclist injured in collision with pedestrian or animal, driver, traffic accident</v>
          </cell>
          <cell r="F29">
            <v>0</v>
          </cell>
        </row>
        <row r="30">
          <cell r="A30" t="str">
            <v/>
          </cell>
          <cell r="B30" t="str">
            <v>V105</v>
          </cell>
          <cell r="C30" t="str">
            <v>1500</v>
          </cell>
          <cell r="D30" t="str">
            <v/>
          </cell>
          <cell r="E30" t="str">
            <v>Pedal cyclist injured in collision with pedestrian or animal, passenger, traffic accident</v>
          </cell>
          <cell r="F30">
            <v>0</v>
          </cell>
        </row>
        <row r="31">
          <cell r="A31" t="str">
            <v/>
          </cell>
          <cell r="B31" t="str">
            <v>V109</v>
          </cell>
          <cell r="C31" t="str">
            <v>1500</v>
          </cell>
          <cell r="D31" t="str">
            <v/>
          </cell>
          <cell r="E31" t="str">
            <v>Pedal cyclist injured in collision with pedestrian or animal, unspecified pedal cyclist, traffic accident</v>
          </cell>
          <cell r="F31">
            <v>0</v>
          </cell>
        </row>
        <row r="32">
          <cell r="A32" t="str">
            <v/>
          </cell>
          <cell r="B32" t="str">
            <v>V110</v>
          </cell>
          <cell r="C32" t="str">
            <v>1550</v>
          </cell>
          <cell r="D32" t="str">
            <v/>
          </cell>
          <cell r="E32" t="str">
            <v>Pedal cyclist injured in collision with other pedal cycle, driver, nontraffic accident</v>
          </cell>
          <cell r="F32">
            <v>0</v>
          </cell>
        </row>
        <row r="33">
          <cell r="A33" t="str">
            <v/>
          </cell>
          <cell r="B33" t="str">
            <v>V111</v>
          </cell>
          <cell r="C33" t="str">
            <v>1550</v>
          </cell>
          <cell r="D33" t="str">
            <v/>
          </cell>
          <cell r="E33" t="str">
            <v>Pedal cyclist injured in collision with other pedal cycle, passenger, nontraffic accident</v>
          </cell>
          <cell r="F33">
            <v>0</v>
          </cell>
        </row>
        <row r="34">
          <cell r="A34" t="str">
            <v/>
          </cell>
          <cell r="B34" t="str">
            <v>V112</v>
          </cell>
          <cell r="C34" t="str">
            <v>1550</v>
          </cell>
          <cell r="D34" t="str">
            <v/>
          </cell>
          <cell r="E34" t="str">
            <v>Pedal cyclist injured in collision with other pedal cycle, unspecified pedal cyclist, nontraffic accident</v>
          </cell>
          <cell r="F34">
            <v>0</v>
          </cell>
        </row>
        <row r="35">
          <cell r="A35" t="str">
            <v/>
          </cell>
          <cell r="B35" t="str">
            <v>V113</v>
          </cell>
          <cell r="C35" t="str">
            <v>1500</v>
          </cell>
          <cell r="D35" t="str">
            <v/>
          </cell>
          <cell r="E35" t="str">
            <v>Pedal cyclist injured in collision with other pedal cycle, while boarding or alighting</v>
          </cell>
          <cell r="F35">
            <v>0</v>
          </cell>
        </row>
        <row r="36">
          <cell r="A36" t="str">
            <v/>
          </cell>
          <cell r="B36" t="str">
            <v>V114</v>
          </cell>
          <cell r="C36" t="str">
            <v>1500</v>
          </cell>
          <cell r="D36" t="str">
            <v/>
          </cell>
          <cell r="E36" t="str">
            <v>Pedal cyclist injured in collision with other pedal cycle, driver, traffic accident</v>
          </cell>
          <cell r="F36">
            <v>0</v>
          </cell>
        </row>
        <row r="37">
          <cell r="A37" t="str">
            <v/>
          </cell>
          <cell r="B37" t="str">
            <v>V115</v>
          </cell>
          <cell r="C37" t="str">
            <v>1500</v>
          </cell>
          <cell r="D37" t="str">
            <v/>
          </cell>
          <cell r="E37" t="str">
            <v>Pedal cyclist injured in collision with other pedal cycle, passenger, traffic accident</v>
          </cell>
          <cell r="F37">
            <v>0</v>
          </cell>
        </row>
        <row r="38">
          <cell r="A38" t="str">
            <v/>
          </cell>
          <cell r="B38" t="str">
            <v>V119</v>
          </cell>
          <cell r="C38" t="str">
            <v>1500</v>
          </cell>
          <cell r="D38" t="str">
            <v/>
          </cell>
          <cell r="E38" t="str">
            <v>Pedal cyclist injured in collision with other pedal cycle, unspecified pedal cyclist, traffic accident</v>
          </cell>
          <cell r="F38">
            <v>0</v>
          </cell>
        </row>
        <row r="39">
          <cell r="A39" t="str">
            <v/>
          </cell>
          <cell r="B39" t="str">
            <v>V120</v>
          </cell>
          <cell r="C39" t="str">
            <v>1550</v>
          </cell>
          <cell r="D39" t="str">
            <v/>
          </cell>
          <cell r="E39" t="str">
            <v>Pedal cyclist injured in collision with two- or three-wheeled motor vehicle, driver, nontraffic accident</v>
          </cell>
          <cell r="F39">
            <v>0</v>
          </cell>
        </row>
        <row r="40">
          <cell r="A40" t="str">
            <v/>
          </cell>
          <cell r="B40" t="str">
            <v>V121</v>
          </cell>
          <cell r="C40" t="str">
            <v>1550</v>
          </cell>
          <cell r="D40" t="str">
            <v/>
          </cell>
          <cell r="E40" t="str">
            <v>Pedal cyclist injured in collision with two- or three-wheeled motor vehicle, passenger, nontraffic accident</v>
          </cell>
          <cell r="F40">
            <v>0</v>
          </cell>
        </row>
        <row r="41">
          <cell r="A41" t="str">
            <v/>
          </cell>
          <cell r="B41" t="str">
            <v>V122</v>
          </cell>
          <cell r="C41" t="str">
            <v>1550</v>
          </cell>
          <cell r="D41" t="str">
            <v/>
          </cell>
          <cell r="E41" t="str">
            <v>Pedal cyclist injured in collision with two- or three-wheeled motor vehicle, unspecified pedal cyclist, nontraffic accident</v>
          </cell>
          <cell r="F41">
            <v>0</v>
          </cell>
        </row>
        <row r="42">
          <cell r="A42" t="str">
            <v/>
          </cell>
          <cell r="B42" t="str">
            <v>V123</v>
          </cell>
          <cell r="C42" t="str">
            <v>1500</v>
          </cell>
          <cell r="D42" t="str">
            <v/>
          </cell>
          <cell r="E42" t="str">
            <v>Pedal cyclist injured in collision with two- or three-wheeled motor vehicle, while boarding or alighting</v>
          </cell>
          <cell r="F42">
            <v>0</v>
          </cell>
        </row>
        <row r="43">
          <cell r="A43" t="str">
            <v/>
          </cell>
          <cell r="B43" t="str">
            <v>V124</v>
          </cell>
          <cell r="C43" t="str">
            <v>1500</v>
          </cell>
          <cell r="D43" t="str">
            <v/>
          </cell>
          <cell r="E43" t="str">
            <v>Pedal cyclist injured in collision with two- or three-wheeled motor vehicle, driver, traffic accident</v>
          </cell>
          <cell r="F43">
            <v>0</v>
          </cell>
        </row>
        <row r="44">
          <cell r="A44" t="str">
            <v/>
          </cell>
          <cell r="B44" t="str">
            <v>V125</v>
          </cell>
          <cell r="C44" t="str">
            <v>1500</v>
          </cell>
          <cell r="D44" t="str">
            <v/>
          </cell>
          <cell r="E44" t="str">
            <v>Pedal cyclist injured in collision with two- or three-wheeled motor vehicle, passenger, traffic accident</v>
          </cell>
          <cell r="F44">
            <v>0</v>
          </cell>
        </row>
        <row r="45">
          <cell r="A45" t="str">
            <v/>
          </cell>
          <cell r="B45" t="str">
            <v>V129</v>
          </cell>
          <cell r="C45" t="str">
            <v>1500</v>
          </cell>
          <cell r="D45" t="str">
            <v/>
          </cell>
          <cell r="E45" t="str">
            <v>Pedal cyclist injured in collision with two- or three-wheeled motor vehicle, unspecified pedal cyclist, traffic accident</v>
          </cell>
          <cell r="F45">
            <v>0</v>
          </cell>
        </row>
        <row r="46">
          <cell r="A46" t="str">
            <v/>
          </cell>
          <cell r="B46" t="str">
            <v>V130</v>
          </cell>
          <cell r="C46" t="str">
            <v>1550</v>
          </cell>
          <cell r="D46" t="str">
            <v/>
          </cell>
          <cell r="E46" t="str">
            <v>Pedal cyclist injured in collision with car, pick-up truck or van, driver, nontraffic accident</v>
          </cell>
          <cell r="F46">
            <v>0</v>
          </cell>
        </row>
        <row r="47">
          <cell r="A47" t="str">
            <v/>
          </cell>
          <cell r="B47" t="str">
            <v>V131</v>
          </cell>
          <cell r="C47" t="str">
            <v>1550</v>
          </cell>
          <cell r="D47" t="str">
            <v/>
          </cell>
          <cell r="E47" t="str">
            <v>Pedal cyclist injured in collision with car, pick-up truck or van, passenger, nontraffic accident</v>
          </cell>
          <cell r="F47">
            <v>0</v>
          </cell>
        </row>
        <row r="48">
          <cell r="A48" t="str">
            <v/>
          </cell>
          <cell r="B48" t="str">
            <v>V132</v>
          </cell>
          <cell r="C48" t="str">
            <v>1550</v>
          </cell>
          <cell r="D48" t="str">
            <v/>
          </cell>
          <cell r="E48" t="str">
            <v>Pedal cyclist injured in collision with car, pick-up truck or van, unspecified pedal cyclist, nontraffic accident</v>
          </cell>
          <cell r="F48">
            <v>0</v>
          </cell>
        </row>
        <row r="49">
          <cell r="A49" t="str">
            <v/>
          </cell>
          <cell r="B49" t="str">
            <v>V133</v>
          </cell>
          <cell r="C49" t="str">
            <v>1500</v>
          </cell>
          <cell r="D49" t="str">
            <v/>
          </cell>
          <cell r="E49" t="str">
            <v>Pedal cyclist injured in collision with car, pick-up truck or van, while boarding or alighting</v>
          </cell>
          <cell r="F49">
            <v>0</v>
          </cell>
        </row>
        <row r="50">
          <cell r="A50" t="str">
            <v/>
          </cell>
          <cell r="B50" t="str">
            <v>V134</v>
          </cell>
          <cell r="C50" t="str">
            <v>1500</v>
          </cell>
          <cell r="D50" t="str">
            <v/>
          </cell>
          <cell r="E50" t="str">
            <v>Pedal cyclist injured in collision with car, pick-up truck or van, driver, traffic accident</v>
          </cell>
          <cell r="F50">
            <v>0</v>
          </cell>
        </row>
        <row r="51">
          <cell r="A51" t="str">
            <v/>
          </cell>
          <cell r="B51" t="str">
            <v>V135</v>
          </cell>
          <cell r="C51" t="str">
            <v>1500</v>
          </cell>
          <cell r="D51" t="str">
            <v/>
          </cell>
          <cell r="E51" t="str">
            <v>Pedal cyclist injured in collision with car, pick-up truck or van, passenger, traffic accident</v>
          </cell>
          <cell r="F51">
            <v>0</v>
          </cell>
        </row>
        <row r="52">
          <cell r="A52" t="str">
            <v/>
          </cell>
          <cell r="B52" t="str">
            <v>V139</v>
          </cell>
          <cell r="C52" t="str">
            <v>1500</v>
          </cell>
          <cell r="D52" t="str">
            <v/>
          </cell>
          <cell r="E52" t="str">
            <v>Pedal cyclist injured in collision with car, pick-up truck or van, unspecified pedal cyclist, traffic accident</v>
          </cell>
          <cell r="F52">
            <v>0</v>
          </cell>
        </row>
        <row r="53">
          <cell r="A53" t="str">
            <v/>
          </cell>
          <cell r="B53" t="str">
            <v>V140</v>
          </cell>
          <cell r="C53" t="str">
            <v>1550</v>
          </cell>
          <cell r="D53" t="str">
            <v/>
          </cell>
          <cell r="E53" t="str">
            <v>Pedal cyclist injured in collision with heavy transport vehicle or bus, driver, nontraffic accident</v>
          </cell>
          <cell r="F53">
            <v>0</v>
          </cell>
        </row>
        <row r="54">
          <cell r="A54" t="str">
            <v/>
          </cell>
          <cell r="B54" t="str">
            <v>V141</v>
          </cell>
          <cell r="C54" t="str">
            <v>1550</v>
          </cell>
          <cell r="D54" t="str">
            <v/>
          </cell>
          <cell r="E54" t="str">
            <v>Pedal cyclist injured in collision with heavy transport vehicle or bus, passenger, nontraffic accident</v>
          </cell>
          <cell r="F54">
            <v>0</v>
          </cell>
        </row>
        <row r="55">
          <cell r="A55" t="str">
            <v/>
          </cell>
          <cell r="B55" t="str">
            <v>V142</v>
          </cell>
          <cell r="C55" t="str">
            <v>1550</v>
          </cell>
          <cell r="D55" t="str">
            <v/>
          </cell>
          <cell r="E55" t="str">
            <v>Pedal cyclist injured in collision with heavy transport vehicle or bus, unspecified pedal cyclist, nontraffic accident</v>
          </cell>
          <cell r="F55">
            <v>0</v>
          </cell>
        </row>
        <row r="56">
          <cell r="A56" t="str">
            <v/>
          </cell>
          <cell r="B56" t="str">
            <v>V143</v>
          </cell>
          <cell r="C56" t="str">
            <v>1500</v>
          </cell>
          <cell r="D56" t="str">
            <v/>
          </cell>
          <cell r="E56" t="str">
            <v>Pedal cyclist injured in collision with heavy transport vehicle or bus, while boarding or alighting</v>
          </cell>
          <cell r="F56">
            <v>0</v>
          </cell>
        </row>
        <row r="57">
          <cell r="A57" t="str">
            <v/>
          </cell>
          <cell r="B57" t="str">
            <v>V144</v>
          </cell>
          <cell r="C57" t="str">
            <v>1500</v>
          </cell>
          <cell r="D57" t="str">
            <v/>
          </cell>
          <cell r="E57" t="str">
            <v>Pedal cyclist injured in collision with heavy transport vehicle or bus, driver, traffic accident</v>
          </cell>
          <cell r="F57">
            <v>0</v>
          </cell>
        </row>
        <row r="58">
          <cell r="A58" t="str">
            <v/>
          </cell>
          <cell r="B58" t="str">
            <v>V145</v>
          </cell>
          <cell r="C58" t="str">
            <v>1500</v>
          </cell>
          <cell r="D58" t="str">
            <v/>
          </cell>
          <cell r="E58" t="str">
            <v>Pedal cyclist injured in collision with heavy transport vehicle or bus, passenger, traffic accident</v>
          </cell>
          <cell r="F58">
            <v>0</v>
          </cell>
        </row>
        <row r="59">
          <cell r="A59" t="str">
            <v/>
          </cell>
          <cell r="B59" t="str">
            <v>V149</v>
          </cell>
          <cell r="C59" t="str">
            <v>1500</v>
          </cell>
          <cell r="D59" t="str">
            <v/>
          </cell>
          <cell r="E59" t="str">
            <v>Pedal cyclist injured in collision with heavy transport vehicle or bus, unspecified pedal cyclist, traffic accident</v>
          </cell>
          <cell r="F59">
            <v>0</v>
          </cell>
        </row>
        <row r="60">
          <cell r="A60" t="str">
            <v/>
          </cell>
          <cell r="B60" t="str">
            <v>V150</v>
          </cell>
          <cell r="C60" t="str">
            <v>1550</v>
          </cell>
          <cell r="D60" t="str">
            <v/>
          </cell>
          <cell r="E60" t="str">
            <v>Pedal cyclist injured in collision with railway train or railway vehicle, driver, nontraffic accident</v>
          </cell>
          <cell r="F60">
            <v>0</v>
          </cell>
        </row>
        <row r="61">
          <cell r="A61" t="str">
            <v/>
          </cell>
          <cell r="B61" t="str">
            <v>V151</v>
          </cell>
          <cell r="C61" t="str">
            <v>1550</v>
          </cell>
          <cell r="D61" t="str">
            <v/>
          </cell>
          <cell r="E61" t="str">
            <v>Pedal cyclist injured in collision with railway train or railway vehicle, passenger, nontraffic accident</v>
          </cell>
          <cell r="F61">
            <v>0</v>
          </cell>
        </row>
        <row r="62">
          <cell r="A62" t="str">
            <v/>
          </cell>
          <cell r="B62" t="str">
            <v>V152</v>
          </cell>
          <cell r="C62" t="str">
            <v>1550</v>
          </cell>
          <cell r="D62" t="str">
            <v/>
          </cell>
          <cell r="E62" t="str">
            <v>Pedal cyclist injured in collision with railway train or railway vehicle, unspecified pedal cyclist, nontraffic accident</v>
          </cell>
          <cell r="F62">
            <v>0</v>
          </cell>
        </row>
        <row r="63">
          <cell r="A63" t="str">
            <v/>
          </cell>
          <cell r="B63" t="str">
            <v>V153</v>
          </cell>
          <cell r="C63" t="str">
            <v>1550</v>
          </cell>
          <cell r="D63" t="str">
            <v/>
          </cell>
          <cell r="E63" t="str">
            <v>Pedal cyclist injured in collision with railway train or railway vehicle, while boarding or alighting</v>
          </cell>
          <cell r="F63">
            <v>0</v>
          </cell>
        </row>
        <row r="64">
          <cell r="A64" t="str">
            <v/>
          </cell>
          <cell r="B64" t="str">
            <v>V154</v>
          </cell>
          <cell r="C64" t="str">
            <v>1500</v>
          </cell>
          <cell r="D64" t="str">
            <v/>
          </cell>
          <cell r="E64" t="str">
            <v>Pedal cyclist injured in collision with railway train or railway vehicle, driver, traffic accident</v>
          </cell>
          <cell r="F64">
            <v>0</v>
          </cell>
        </row>
        <row r="65">
          <cell r="A65" t="str">
            <v/>
          </cell>
          <cell r="B65" t="str">
            <v>V155</v>
          </cell>
          <cell r="C65" t="str">
            <v>1500</v>
          </cell>
          <cell r="D65" t="str">
            <v/>
          </cell>
          <cell r="E65" t="str">
            <v>Pedal cyclist injured in collision with railway train or railway vehicle, passenger, traffic accident</v>
          </cell>
          <cell r="F65">
            <v>0</v>
          </cell>
        </row>
        <row r="66">
          <cell r="A66" t="str">
            <v/>
          </cell>
          <cell r="B66" t="str">
            <v>V159</v>
          </cell>
          <cell r="C66" t="str">
            <v>1500</v>
          </cell>
          <cell r="D66" t="str">
            <v/>
          </cell>
          <cell r="E66" t="str">
            <v>Pedal cyclist injured in collision with railway train or railway vehicle, unspecified pedal cyclist, traffic accident</v>
          </cell>
          <cell r="F66">
            <v>0</v>
          </cell>
        </row>
        <row r="67">
          <cell r="A67" t="str">
            <v/>
          </cell>
          <cell r="B67" t="str">
            <v>V160</v>
          </cell>
          <cell r="C67" t="str">
            <v>1550</v>
          </cell>
          <cell r="D67" t="str">
            <v/>
          </cell>
          <cell r="E67" t="str">
            <v>Pedal cyclist injured in collision with other nonmotor vehicle, driver, nontraffic accident</v>
          </cell>
          <cell r="F67">
            <v>0</v>
          </cell>
        </row>
        <row r="68">
          <cell r="A68" t="str">
            <v/>
          </cell>
          <cell r="B68" t="str">
            <v>V161</v>
          </cell>
          <cell r="C68" t="str">
            <v>1550</v>
          </cell>
          <cell r="D68" t="str">
            <v/>
          </cell>
          <cell r="E68" t="str">
            <v>Pedal cyclist injured in collision with other nonmotor vehicle, passenger, nontraffic accident</v>
          </cell>
          <cell r="F68">
            <v>0</v>
          </cell>
        </row>
        <row r="69">
          <cell r="A69" t="str">
            <v/>
          </cell>
          <cell r="B69" t="str">
            <v>V162</v>
          </cell>
          <cell r="C69" t="str">
            <v>1550</v>
          </cell>
          <cell r="D69" t="str">
            <v/>
          </cell>
          <cell r="E69" t="str">
            <v>Pedal cyclist injured in collision with other nonmotor vehicle, unspecified pedal cyclist, nontraffic accident</v>
          </cell>
          <cell r="F69">
            <v>0</v>
          </cell>
        </row>
        <row r="70">
          <cell r="A70" t="str">
            <v/>
          </cell>
          <cell r="B70" t="str">
            <v>V163</v>
          </cell>
          <cell r="C70" t="str">
            <v>1550</v>
          </cell>
          <cell r="D70" t="str">
            <v/>
          </cell>
          <cell r="E70" t="str">
            <v>Pedal cyclist injured in collision with other nonmotor vehicle, while boarding or alighting</v>
          </cell>
          <cell r="F70">
            <v>0</v>
          </cell>
        </row>
        <row r="71">
          <cell r="A71" t="str">
            <v/>
          </cell>
          <cell r="B71" t="str">
            <v>V164</v>
          </cell>
          <cell r="C71" t="str">
            <v>1500</v>
          </cell>
          <cell r="D71" t="str">
            <v/>
          </cell>
          <cell r="E71" t="str">
            <v>Pedal cyclist injured in collision with other nonmotor vehicle, driver, traffic accident</v>
          </cell>
          <cell r="F71">
            <v>0</v>
          </cell>
        </row>
        <row r="72">
          <cell r="A72" t="str">
            <v/>
          </cell>
          <cell r="B72" t="str">
            <v>V165</v>
          </cell>
          <cell r="C72" t="str">
            <v>1500</v>
          </cell>
          <cell r="D72" t="str">
            <v/>
          </cell>
          <cell r="E72" t="str">
            <v>Pedal cyclist injured in collision with other nonmotor vehicle, passenger, traffic accident</v>
          </cell>
          <cell r="F72">
            <v>0</v>
          </cell>
        </row>
        <row r="73">
          <cell r="A73" t="str">
            <v/>
          </cell>
          <cell r="B73" t="str">
            <v>V169</v>
          </cell>
          <cell r="C73" t="str">
            <v>1500</v>
          </cell>
          <cell r="D73" t="str">
            <v/>
          </cell>
          <cell r="E73" t="str">
            <v>Pedal cyclist injured in collision with other nonmotor vehicle, unspecified pedal cyclist, traffic accident</v>
          </cell>
          <cell r="F73">
            <v>0</v>
          </cell>
        </row>
        <row r="74">
          <cell r="A74" t="str">
            <v/>
          </cell>
          <cell r="B74" t="str">
            <v>V170</v>
          </cell>
          <cell r="C74" t="str">
            <v>1550</v>
          </cell>
          <cell r="D74" t="str">
            <v/>
          </cell>
          <cell r="E74" t="str">
            <v>Pedal cyclist injured in collision with fixed or stationary object, driver, nontraffic accident</v>
          </cell>
          <cell r="F74">
            <v>0</v>
          </cell>
        </row>
        <row r="75">
          <cell r="A75" t="str">
            <v/>
          </cell>
          <cell r="B75" t="str">
            <v>V171</v>
          </cell>
          <cell r="C75" t="str">
            <v>1550</v>
          </cell>
          <cell r="D75" t="str">
            <v/>
          </cell>
          <cell r="E75" t="str">
            <v>Pedal cyclist injured in collision with fixed or stationary object, passenger, nontraffic accident</v>
          </cell>
          <cell r="F75">
            <v>0</v>
          </cell>
        </row>
        <row r="76">
          <cell r="A76" t="str">
            <v/>
          </cell>
          <cell r="B76" t="str">
            <v>V172</v>
          </cell>
          <cell r="C76" t="str">
            <v>1550</v>
          </cell>
          <cell r="D76" t="str">
            <v/>
          </cell>
          <cell r="E76" t="str">
            <v>Pedal cyclist injured in collision with fixed or stationary object, unspecified pedal cyclist, nontraffic accident</v>
          </cell>
          <cell r="F76">
            <v>0</v>
          </cell>
        </row>
        <row r="77">
          <cell r="A77" t="str">
            <v/>
          </cell>
          <cell r="B77" t="str">
            <v>V173</v>
          </cell>
          <cell r="C77" t="str">
            <v>1550</v>
          </cell>
          <cell r="D77" t="str">
            <v/>
          </cell>
          <cell r="E77" t="str">
            <v>Pedal cyclist injured in collision with fixed or stationary object, while boarding or alighting</v>
          </cell>
          <cell r="F77">
            <v>0</v>
          </cell>
        </row>
        <row r="78">
          <cell r="A78" t="str">
            <v/>
          </cell>
          <cell r="B78" t="str">
            <v>V174</v>
          </cell>
          <cell r="C78" t="str">
            <v>1500</v>
          </cell>
          <cell r="D78" t="str">
            <v/>
          </cell>
          <cell r="E78" t="str">
            <v>Pedal cyclist injured in collision with fixed or stationary object, driver, traffic accident</v>
          </cell>
          <cell r="F78">
            <v>0</v>
          </cell>
        </row>
        <row r="79">
          <cell r="A79" t="str">
            <v/>
          </cell>
          <cell r="B79" t="str">
            <v>V175</v>
          </cell>
          <cell r="C79" t="str">
            <v>1500</v>
          </cell>
          <cell r="D79" t="str">
            <v/>
          </cell>
          <cell r="E79" t="str">
            <v>Pedal cyclist injured in collision with fixed or stationary object, passenger, traffic accident</v>
          </cell>
          <cell r="F79">
            <v>0</v>
          </cell>
        </row>
        <row r="80">
          <cell r="A80" t="str">
            <v/>
          </cell>
          <cell r="B80" t="str">
            <v>V179</v>
          </cell>
          <cell r="C80" t="str">
            <v>1500</v>
          </cell>
          <cell r="D80" t="str">
            <v/>
          </cell>
          <cell r="E80" t="str">
            <v>Pedal cyclist injured in collision with fixed or stationary object, unspecified pedal cyclist, traffic accident</v>
          </cell>
          <cell r="F80">
            <v>0</v>
          </cell>
        </row>
        <row r="81">
          <cell r="A81" t="str">
            <v/>
          </cell>
          <cell r="B81" t="str">
            <v>V180</v>
          </cell>
          <cell r="C81" t="str">
            <v>1550</v>
          </cell>
          <cell r="D81" t="str">
            <v/>
          </cell>
          <cell r="E81" t="str">
            <v>Pedal cyclist injured in noncollision transport accident, driver, nontraffic accident</v>
          </cell>
          <cell r="F81">
            <v>0</v>
          </cell>
        </row>
        <row r="82">
          <cell r="A82" t="str">
            <v/>
          </cell>
          <cell r="B82" t="str">
            <v>V181</v>
          </cell>
          <cell r="C82" t="str">
            <v>1550</v>
          </cell>
          <cell r="D82" t="str">
            <v/>
          </cell>
          <cell r="E82" t="str">
            <v>Pedal cyclist injured in noncollision transport accident, passenger, nontraffic accident</v>
          </cell>
          <cell r="F82">
            <v>0</v>
          </cell>
        </row>
        <row r="83">
          <cell r="A83" t="str">
            <v/>
          </cell>
          <cell r="B83" t="str">
            <v>V182</v>
          </cell>
          <cell r="C83" t="str">
            <v>1550</v>
          </cell>
          <cell r="D83" t="str">
            <v/>
          </cell>
          <cell r="E83" t="str">
            <v>Pedal cyclist injured in noncollision transport accident, unspecified pedal cyclist, nontraffic accident</v>
          </cell>
          <cell r="F83">
            <v>0</v>
          </cell>
        </row>
        <row r="84">
          <cell r="A84" t="str">
            <v/>
          </cell>
          <cell r="B84" t="str">
            <v>V183</v>
          </cell>
          <cell r="C84" t="str">
            <v>1550</v>
          </cell>
          <cell r="D84" t="str">
            <v/>
          </cell>
          <cell r="E84" t="str">
            <v>Pedal cyclist injured in noncollision transport accident, while boarding or alighting</v>
          </cell>
          <cell r="F84">
            <v>0</v>
          </cell>
        </row>
        <row r="85">
          <cell r="A85" t="str">
            <v/>
          </cell>
          <cell r="B85" t="str">
            <v>V184</v>
          </cell>
          <cell r="C85" t="str">
            <v>1500</v>
          </cell>
          <cell r="D85" t="str">
            <v/>
          </cell>
          <cell r="E85" t="str">
            <v>Pedal cyclist injured in noncollision transport accident, driver, traffic accident</v>
          </cell>
          <cell r="F85">
            <v>0</v>
          </cell>
        </row>
        <row r="86">
          <cell r="A86" t="str">
            <v/>
          </cell>
          <cell r="B86" t="str">
            <v>V185</v>
          </cell>
          <cell r="C86" t="str">
            <v>1500</v>
          </cell>
          <cell r="D86" t="str">
            <v/>
          </cell>
          <cell r="E86" t="str">
            <v>Pedal cyclist injured in noncollision transport accident, passenger, traffic accident</v>
          </cell>
          <cell r="F86">
            <v>0</v>
          </cell>
        </row>
        <row r="87">
          <cell r="A87" t="str">
            <v/>
          </cell>
          <cell r="B87" t="str">
            <v>V189</v>
          </cell>
          <cell r="C87" t="str">
            <v>1500</v>
          </cell>
          <cell r="D87" t="str">
            <v/>
          </cell>
          <cell r="E87" t="str">
            <v>Pedal cyclist injured in noncollision transport accident, unspecified pedal cyclist, traffic accident</v>
          </cell>
          <cell r="F87">
            <v>0</v>
          </cell>
        </row>
        <row r="88">
          <cell r="A88" t="str">
            <v/>
          </cell>
          <cell r="B88" t="str">
            <v>V190</v>
          </cell>
          <cell r="C88" t="str">
            <v>1550</v>
          </cell>
          <cell r="D88" t="str">
            <v/>
          </cell>
          <cell r="E88" t="str">
            <v>Driver injured in collision with other and unspecified motor vehicles in nontraffic accident</v>
          </cell>
          <cell r="F88">
            <v>0</v>
          </cell>
        </row>
        <row r="89">
          <cell r="A89" t="str">
            <v/>
          </cell>
          <cell r="B89" t="str">
            <v>V191</v>
          </cell>
          <cell r="C89" t="str">
            <v>1550</v>
          </cell>
          <cell r="D89" t="str">
            <v/>
          </cell>
          <cell r="E89" t="str">
            <v>Passenger injured in collision with other and unspecified motor vehicles in nontraffic accident</v>
          </cell>
          <cell r="F89">
            <v>0</v>
          </cell>
        </row>
        <row r="90">
          <cell r="A90" t="str">
            <v/>
          </cell>
          <cell r="B90" t="str">
            <v>V192</v>
          </cell>
          <cell r="C90" t="str">
            <v>1550</v>
          </cell>
          <cell r="D90" t="str">
            <v/>
          </cell>
          <cell r="E90" t="str">
            <v>Unspecified pedal cyclist injured in collision with other and unspecified motor vehicles in nontraffic accident</v>
          </cell>
          <cell r="F90">
            <v>0</v>
          </cell>
        </row>
        <row r="91">
          <cell r="A91" t="str">
            <v/>
          </cell>
          <cell r="B91" t="str">
            <v>V193</v>
          </cell>
          <cell r="C91" t="str">
            <v>1550</v>
          </cell>
          <cell r="D91" t="str">
            <v/>
          </cell>
          <cell r="E91" t="str">
            <v>Pedal cyclist [any] injured in unspecified nontraffic accident</v>
          </cell>
          <cell r="F91">
            <v>0</v>
          </cell>
        </row>
        <row r="92">
          <cell r="A92" t="str">
            <v/>
          </cell>
          <cell r="B92" t="str">
            <v>V194</v>
          </cell>
          <cell r="C92" t="str">
            <v>1500</v>
          </cell>
          <cell r="D92" t="str">
            <v/>
          </cell>
          <cell r="E92" t="str">
            <v>Driver injured in collision with other and unspecified motor vehicles in traffic accident</v>
          </cell>
          <cell r="F92">
            <v>0</v>
          </cell>
        </row>
        <row r="93">
          <cell r="A93" t="str">
            <v/>
          </cell>
          <cell r="B93" t="str">
            <v>V195</v>
          </cell>
          <cell r="C93" t="str">
            <v>1500</v>
          </cell>
          <cell r="D93" t="str">
            <v/>
          </cell>
          <cell r="E93" t="str">
            <v>Passenger injured in collision with other and unspecified motor vehicles in traffic accident</v>
          </cell>
          <cell r="F93">
            <v>0</v>
          </cell>
        </row>
        <row r="94">
          <cell r="A94" t="str">
            <v/>
          </cell>
          <cell r="B94" t="str">
            <v>V196</v>
          </cell>
          <cell r="C94" t="str">
            <v>1500</v>
          </cell>
          <cell r="D94" t="str">
            <v/>
          </cell>
          <cell r="E94" t="str">
            <v>Unspecified pedal cyclist injured in collision with other and unspecified motor vehicles in traffic accident</v>
          </cell>
          <cell r="F94">
            <v>0</v>
          </cell>
        </row>
        <row r="95">
          <cell r="A95" t="str">
            <v/>
          </cell>
          <cell r="B95" t="str">
            <v>V198</v>
          </cell>
          <cell r="C95" t="str">
            <v>1500</v>
          </cell>
          <cell r="D95" t="str">
            <v/>
          </cell>
          <cell r="E95" t="str">
            <v>Pedal cyclist [any] injured in other specified transport accidents</v>
          </cell>
          <cell r="F95">
            <v>0</v>
          </cell>
        </row>
        <row r="96">
          <cell r="A96" t="str">
            <v/>
          </cell>
          <cell r="B96" t="str">
            <v>V199</v>
          </cell>
          <cell r="C96" t="str">
            <v>1500</v>
          </cell>
          <cell r="D96" t="str">
            <v/>
          </cell>
          <cell r="E96" t="str">
            <v>Pedal cyclist [any] injured in unspecified traffic accident</v>
          </cell>
          <cell r="F96">
            <v>0</v>
          </cell>
        </row>
        <row r="97">
          <cell r="A97" t="str">
            <v/>
          </cell>
          <cell r="B97" t="str">
            <v>V200</v>
          </cell>
          <cell r="C97" t="str">
            <v>1550</v>
          </cell>
          <cell r="D97" t="str">
            <v/>
          </cell>
          <cell r="E97" t="str">
            <v>Motorcycle rider injured in collision with pedestrian or animal, driver, nontraffic accident</v>
          </cell>
          <cell r="F97">
            <v>0</v>
          </cell>
        </row>
        <row r="98">
          <cell r="A98" t="str">
            <v/>
          </cell>
          <cell r="B98" t="str">
            <v>V201</v>
          </cell>
          <cell r="C98" t="str">
            <v>1550</v>
          </cell>
          <cell r="D98" t="str">
            <v/>
          </cell>
          <cell r="E98" t="str">
            <v>Motorcycle rider injured in collision with pedestrian or animal, passenger, nontraffic accident</v>
          </cell>
          <cell r="F98">
            <v>0</v>
          </cell>
        </row>
        <row r="99">
          <cell r="A99" t="str">
            <v/>
          </cell>
          <cell r="B99" t="str">
            <v>V202</v>
          </cell>
          <cell r="C99" t="str">
            <v>1550</v>
          </cell>
          <cell r="D99" t="str">
            <v/>
          </cell>
          <cell r="E99" t="str">
            <v>Motorcycle rider injured in collision with pedestrian or animal, unspecified motorcycle rider, nontraffic accident</v>
          </cell>
          <cell r="F99">
            <v>0</v>
          </cell>
        </row>
        <row r="100">
          <cell r="A100" t="str">
            <v/>
          </cell>
          <cell r="B100" t="str">
            <v>V203</v>
          </cell>
          <cell r="C100" t="str">
            <v>1500</v>
          </cell>
          <cell r="D100" t="str">
            <v/>
          </cell>
          <cell r="E100" t="str">
            <v>Motorcycle rider injured in collision with pedestrian or animal, while boarding or alighting</v>
          </cell>
          <cell r="F100">
            <v>0</v>
          </cell>
        </row>
        <row r="101">
          <cell r="A101" t="str">
            <v/>
          </cell>
          <cell r="B101" t="str">
            <v>V204</v>
          </cell>
          <cell r="C101" t="str">
            <v>1500</v>
          </cell>
          <cell r="D101" t="str">
            <v/>
          </cell>
          <cell r="E101" t="str">
            <v>Motorcycle rider injured in collision with pedestrian or animal, driver, traffic accident</v>
          </cell>
          <cell r="F101">
            <v>0</v>
          </cell>
        </row>
        <row r="102">
          <cell r="A102" t="str">
            <v/>
          </cell>
          <cell r="B102" t="str">
            <v>V205</v>
          </cell>
          <cell r="C102" t="str">
            <v>1500</v>
          </cell>
          <cell r="D102" t="str">
            <v/>
          </cell>
          <cell r="E102" t="str">
            <v>Motorcycle rider injured in collision with pedestrian or animal, passenger, traffic accident</v>
          </cell>
          <cell r="F102">
            <v>0</v>
          </cell>
        </row>
        <row r="103">
          <cell r="A103" t="str">
            <v/>
          </cell>
          <cell r="B103" t="str">
            <v>V209</v>
          </cell>
          <cell r="C103" t="str">
            <v>1500</v>
          </cell>
          <cell r="D103" t="str">
            <v/>
          </cell>
          <cell r="E103" t="str">
            <v>Motorcycle rider injured in collision with pedestrian or animal, unspecified motorcycle rider, traffic accident</v>
          </cell>
          <cell r="F103">
            <v>0</v>
          </cell>
        </row>
        <row r="104">
          <cell r="A104" t="str">
            <v/>
          </cell>
          <cell r="B104" t="str">
            <v>V210</v>
          </cell>
          <cell r="C104" t="str">
            <v>1550</v>
          </cell>
          <cell r="D104" t="str">
            <v/>
          </cell>
          <cell r="E104" t="str">
            <v>Motorcycle rider injured in collision with pedal cycle, driver, nontraffic accident</v>
          </cell>
          <cell r="F104">
            <v>0</v>
          </cell>
        </row>
        <row r="105">
          <cell r="A105" t="str">
            <v/>
          </cell>
          <cell r="B105" t="str">
            <v>V211</v>
          </cell>
          <cell r="C105" t="str">
            <v>1550</v>
          </cell>
          <cell r="D105" t="str">
            <v/>
          </cell>
          <cell r="E105" t="str">
            <v>Motorcycle rider injured in collision with pedal cycle, passenger, nontraffic accident</v>
          </cell>
          <cell r="F105">
            <v>0</v>
          </cell>
        </row>
        <row r="106">
          <cell r="A106" t="str">
            <v/>
          </cell>
          <cell r="B106" t="str">
            <v>V212</v>
          </cell>
          <cell r="C106" t="str">
            <v>1550</v>
          </cell>
          <cell r="D106" t="str">
            <v/>
          </cell>
          <cell r="E106" t="str">
            <v>Motorcycle rider injured in collision with pedal cycle, unspecified motorcycle rider, nontraffic accident</v>
          </cell>
          <cell r="F106">
            <v>0</v>
          </cell>
        </row>
        <row r="107">
          <cell r="A107" t="str">
            <v/>
          </cell>
          <cell r="B107" t="str">
            <v>V213</v>
          </cell>
          <cell r="C107" t="str">
            <v>1500</v>
          </cell>
          <cell r="D107" t="str">
            <v/>
          </cell>
          <cell r="E107" t="str">
            <v>Motorcycle rider injured in collision with pedal cycle, while boarding or alighting</v>
          </cell>
          <cell r="F107">
            <v>0</v>
          </cell>
        </row>
        <row r="108">
          <cell r="A108" t="str">
            <v/>
          </cell>
          <cell r="B108" t="str">
            <v>V214</v>
          </cell>
          <cell r="C108" t="str">
            <v>1500</v>
          </cell>
          <cell r="D108" t="str">
            <v/>
          </cell>
          <cell r="E108" t="str">
            <v>Motorcycle rider injured in collision with pedal cycle, driver, traffic accident</v>
          </cell>
          <cell r="F108">
            <v>0</v>
          </cell>
        </row>
        <row r="109">
          <cell r="A109" t="str">
            <v/>
          </cell>
          <cell r="B109" t="str">
            <v>V215</v>
          </cell>
          <cell r="C109" t="str">
            <v>1500</v>
          </cell>
          <cell r="D109" t="str">
            <v/>
          </cell>
          <cell r="E109" t="str">
            <v>Motorcycle rider injured in collision with pedal cycle, passenger, traffic accident</v>
          </cell>
          <cell r="F109">
            <v>0</v>
          </cell>
        </row>
        <row r="110">
          <cell r="A110" t="str">
            <v/>
          </cell>
          <cell r="B110" t="str">
            <v>V219</v>
          </cell>
          <cell r="C110" t="str">
            <v>1500</v>
          </cell>
          <cell r="D110" t="str">
            <v/>
          </cell>
          <cell r="E110" t="str">
            <v>Motorcycle rider injured in collision with pedal cycle, unspecified motorcycle rider, traffic accident</v>
          </cell>
          <cell r="F110">
            <v>0</v>
          </cell>
        </row>
        <row r="111">
          <cell r="A111" t="str">
            <v/>
          </cell>
          <cell r="B111" t="str">
            <v>V220</v>
          </cell>
          <cell r="C111" t="str">
            <v>1550</v>
          </cell>
          <cell r="D111" t="str">
            <v/>
          </cell>
          <cell r="E111" t="str">
            <v>Motorcycle rider injured in collision with two- or three-wheeled motor vehicle, driver, nontraffic accident</v>
          </cell>
          <cell r="F111">
            <v>0</v>
          </cell>
        </row>
        <row r="112">
          <cell r="A112" t="str">
            <v/>
          </cell>
          <cell r="B112" t="str">
            <v>V221</v>
          </cell>
          <cell r="C112" t="str">
            <v>1550</v>
          </cell>
          <cell r="D112" t="str">
            <v/>
          </cell>
          <cell r="E112" t="str">
            <v>Motorcycle rider injured in collision with two- or three-wheeled motor vehicle, passenger, nontraffic accident</v>
          </cell>
          <cell r="F112">
            <v>0</v>
          </cell>
        </row>
        <row r="113">
          <cell r="A113" t="str">
            <v/>
          </cell>
          <cell r="B113" t="str">
            <v>V222</v>
          </cell>
          <cell r="C113" t="str">
            <v>1550</v>
          </cell>
          <cell r="D113" t="str">
            <v/>
          </cell>
          <cell r="E113" t="str">
            <v>Motorcycle rider injured in collision with two- or three-wheeled motor vehicle, unspecified motorcycle rider, nontraffic accident</v>
          </cell>
          <cell r="F113">
            <v>0</v>
          </cell>
        </row>
        <row r="114">
          <cell r="A114" t="str">
            <v/>
          </cell>
          <cell r="B114" t="str">
            <v>V223</v>
          </cell>
          <cell r="C114" t="str">
            <v>1500</v>
          </cell>
          <cell r="D114" t="str">
            <v/>
          </cell>
          <cell r="E114" t="str">
            <v>Motorcycle rider injured in collision with two- or three-wheeled motor vehicle, while boarding or alighting</v>
          </cell>
          <cell r="F114">
            <v>0</v>
          </cell>
        </row>
        <row r="115">
          <cell r="A115" t="str">
            <v/>
          </cell>
          <cell r="B115" t="str">
            <v>V224</v>
          </cell>
          <cell r="C115" t="str">
            <v>1500</v>
          </cell>
          <cell r="D115" t="str">
            <v/>
          </cell>
          <cell r="E115" t="str">
            <v>Motorcycle rider injured in collision with two- or three-wheeled motor vehicle, driver, traffic accident</v>
          </cell>
          <cell r="F115">
            <v>0</v>
          </cell>
        </row>
        <row r="116">
          <cell r="A116" t="str">
            <v/>
          </cell>
          <cell r="B116" t="str">
            <v>V225</v>
          </cell>
          <cell r="C116" t="str">
            <v>1500</v>
          </cell>
          <cell r="D116" t="str">
            <v/>
          </cell>
          <cell r="E116" t="str">
            <v>Motorcycle rider injured in collision with two- or three-wheeled motor vehicle, passenger, traffic accident</v>
          </cell>
          <cell r="F116">
            <v>0</v>
          </cell>
        </row>
        <row r="117">
          <cell r="A117" t="str">
            <v/>
          </cell>
          <cell r="B117" t="str">
            <v>V229</v>
          </cell>
          <cell r="C117" t="str">
            <v>1500</v>
          </cell>
          <cell r="D117" t="str">
            <v/>
          </cell>
          <cell r="E117" t="str">
            <v>Motorcycle rider injured in collision with two- or three-wheeled motor vehicle, unspecified motorcycle rider, traffic accident</v>
          </cell>
          <cell r="F117">
            <v>0</v>
          </cell>
        </row>
        <row r="118">
          <cell r="A118" t="str">
            <v/>
          </cell>
          <cell r="B118" t="str">
            <v>V230</v>
          </cell>
          <cell r="C118" t="str">
            <v>1550</v>
          </cell>
          <cell r="D118" t="str">
            <v/>
          </cell>
          <cell r="E118" t="str">
            <v>Motorcycle rider injured in collision with car, pick-up truck or van, driver, nontraffic accident</v>
          </cell>
          <cell r="F118">
            <v>0</v>
          </cell>
        </row>
        <row r="119">
          <cell r="A119" t="str">
            <v/>
          </cell>
          <cell r="B119" t="str">
            <v>V231</v>
          </cell>
          <cell r="C119" t="str">
            <v>1550</v>
          </cell>
          <cell r="D119" t="str">
            <v/>
          </cell>
          <cell r="E119" t="str">
            <v>Motorcycle rider injured in collision with car, pick-up truck or van, passenger, nontraffic accident</v>
          </cell>
          <cell r="F119">
            <v>0</v>
          </cell>
        </row>
        <row r="120">
          <cell r="A120" t="str">
            <v/>
          </cell>
          <cell r="B120" t="str">
            <v>V232</v>
          </cell>
          <cell r="C120" t="str">
            <v>1550</v>
          </cell>
          <cell r="D120" t="str">
            <v/>
          </cell>
          <cell r="E120" t="str">
            <v>Motorcycle rider injured in collision with car, pick-up truck or van, unspecified motorcycle rider, nontraffic accident</v>
          </cell>
          <cell r="F120">
            <v>0</v>
          </cell>
        </row>
        <row r="121">
          <cell r="A121" t="str">
            <v/>
          </cell>
          <cell r="B121" t="str">
            <v>V233</v>
          </cell>
          <cell r="C121" t="str">
            <v>1500</v>
          </cell>
          <cell r="D121" t="str">
            <v/>
          </cell>
          <cell r="E121" t="str">
            <v>Motorcycle rider injured in collision with car, pick-up truck or van, while boarding or alighting</v>
          </cell>
          <cell r="F121">
            <v>0</v>
          </cell>
        </row>
        <row r="122">
          <cell r="A122" t="str">
            <v/>
          </cell>
          <cell r="B122" t="str">
            <v>V234</v>
          </cell>
          <cell r="C122" t="str">
            <v>1500</v>
          </cell>
          <cell r="D122" t="str">
            <v/>
          </cell>
          <cell r="E122" t="str">
            <v>Motorcycle rider injured in collision with car, pick-up truck or van, driver, traffic accident</v>
          </cell>
          <cell r="F122">
            <v>0</v>
          </cell>
        </row>
        <row r="123">
          <cell r="A123" t="str">
            <v/>
          </cell>
          <cell r="B123" t="str">
            <v>V235</v>
          </cell>
          <cell r="C123" t="str">
            <v>1500</v>
          </cell>
          <cell r="D123" t="str">
            <v/>
          </cell>
          <cell r="E123" t="str">
            <v>Motorcycle rider injured in collision with car, pick-up truck or van, passenger, traffic accident</v>
          </cell>
          <cell r="F123">
            <v>0</v>
          </cell>
        </row>
        <row r="124">
          <cell r="A124" t="str">
            <v/>
          </cell>
          <cell r="B124" t="str">
            <v>V239</v>
          </cell>
          <cell r="C124" t="str">
            <v>1500</v>
          </cell>
          <cell r="D124" t="str">
            <v/>
          </cell>
          <cell r="E124" t="str">
            <v>Motorcycle rider injured in collision with car, pick-up truck or van, unspecified motorcycle rider, traffic accident</v>
          </cell>
          <cell r="F124">
            <v>0</v>
          </cell>
        </row>
        <row r="125">
          <cell r="A125" t="str">
            <v/>
          </cell>
          <cell r="B125" t="str">
            <v>V240</v>
          </cell>
          <cell r="C125" t="str">
            <v>1550</v>
          </cell>
          <cell r="D125" t="str">
            <v/>
          </cell>
          <cell r="E125" t="str">
            <v>Motorcycle rider injured in collision with heavy transport vehicle or bus, driver, nontraffic accident</v>
          </cell>
          <cell r="F125">
            <v>0</v>
          </cell>
        </row>
        <row r="126">
          <cell r="A126" t="str">
            <v/>
          </cell>
          <cell r="B126" t="str">
            <v>V241</v>
          </cell>
          <cell r="C126" t="str">
            <v>1550</v>
          </cell>
          <cell r="D126" t="str">
            <v/>
          </cell>
          <cell r="E126" t="str">
            <v>Motorcycle rider injured in collision with heavy transport vehicle or bus, passenger, nontraffic accident</v>
          </cell>
          <cell r="F126">
            <v>0</v>
          </cell>
        </row>
        <row r="127">
          <cell r="A127" t="str">
            <v/>
          </cell>
          <cell r="B127" t="str">
            <v>V242</v>
          </cell>
          <cell r="C127" t="str">
            <v>1550</v>
          </cell>
          <cell r="D127" t="str">
            <v/>
          </cell>
          <cell r="E127" t="str">
            <v>Motorcycle rider injured in collision with heavy transport vehicle or bus, unspecified motorcycle rider, nontraffic accident</v>
          </cell>
          <cell r="F127">
            <v>0</v>
          </cell>
        </row>
        <row r="128">
          <cell r="A128" t="str">
            <v/>
          </cell>
          <cell r="B128" t="str">
            <v>V243</v>
          </cell>
          <cell r="C128" t="str">
            <v>1500</v>
          </cell>
          <cell r="D128" t="str">
            <v/>
          </cell>
          <cell r="E128" t="str">
            <v>Motorcycle rider injured in collision with heavy transport vehicle or bus, while boarding or alighting</v>
          </cell>
          <cell r="F128">
            <v>0</v>
          </cell>
        </row>
        <row r="129">
          <cell r="A129" t="str">
            <v/>
          </cell>
          <cell r="B129" t="str">
            <v>V244</v>
          </cell>
          <cell r="C129" t="str">
            <v>1500</v>
          </cell>
          <cell r="D129" t="str">
            <v/>
          </cell>
          <cell r="E129" t="str">
            <v>Motorcycle rider injured in collision with heavy transport vehicle or bus, driver, traffic accident</v>
          </cell>
          <cell r="F129">
            <v>0</v>
          </cell>
        </row>
        <row r="130">
          <cell r="A130" t="str">
            <v/>
          </cell>
          <cell r="B130" t="str">
            <v>V245</v>
          </cell>
          <cell r="C130" t="str">
            <v>1500</v>
          </cell>
          <cell r="D130" t="str">
            <v/>
          </cell>
          <cell r="E130" t="str">
            <v>Motorcycle rider injured in collision with heavy transport vehicle or bus, passenger, traffic accident</v>
          </cell>
          <cell r="F130">
            <v>0</v>
          </cell>
        </row>
        <row r="131">
          <cell r="A131" t="str">
            <v/>
          </cell>
          <cell r="B131" t="str">
            <v>V249</v>
          </cell>
          <cell r="C131" t="str">
            <v>1500</v>
          </cell>
          <cell r="D131" t="str">
            <v/>
          </cell>
          <cell r="E131" t="str">
            <v>Motorcycle rider injured in collision with heavy transport vehicle or bus, unspecified motorcycle rider, traffic accident</v>
          </cell>
          <cell r="F131">
            <v>0</v>
          </cell>
        </row>
        <row r="132">
          <cell r="A132" t="str">
            <v/>
          </cell>
          <cell r="B132" t="str">
            <v>V250</v>
          </cell>
          <cell r="C132" t="str">
            <v>1550</v>
          </cell>
          <cell r="D132" t="str">
            <v/>
          </cell>
          <cell r="E132" t="str">
            <v>Motorcycle rider injured in collision with railway train or railway vehicle, driver, nontraffic accident</v>
          </cell>
          <cell r="F132">
            <v>0</v>
          </cell>
        </row>
        <row r="133">
          <cell r="A133" t="str">
            <v/>
          </cell>
          <cell r="B133" t="str">
            <v>V251</v>
          </cell>
          <cell r="C133" t="str">
            <v>1550</v>
          </cell>
          <cell r="D133" t="str">
            <v/>
          </cell>
          <cell r="E133" t="str">
            <v>Motorcycle rider injured in collision with railway train or railway vehicle, passenger, nontraffic accident</v>
          </cell>
          <cell r="F133">
            <v>0</v>
          </cell>
        </row>
        <row r="134">
          <cell r="A134" t="str">
            <v/>
          </cell>
          <cell r="B134" t="str">
            <v>V252</v>
          </cell>
          <cell r="C134" t="str">
            <v>1550</v>
          </cell>
          <cell r="D134" t="str">
            <v/>
          </cell>
          <cell r="E134" t="str">
            <v>Motorcycle rider injured in collision with railway train or railway vehicle, unspecified motorcycle rider, nontraffic accident</v>
          </cell>
          <cell r="F134">
            <v>0</v>
          </cell>
        </row>
        <row r="135">
          <cell r="A135" t="str">
            <v/>
          </cell>
          <cell r="B135" t="str">
            <v>V253</v>
          </cell>
          <cell r="C135" t="str">
            <v>1500</v>
          </cell>
          <cell r="D135" t="str">
            <v/>
          </cell>
          <cell r="E135" t="str">
            <v>Motorcycle rider injured in collision with railway train or railway vehicle, while boarding or alighting</v>
          </cell>
          <cell r="F135">
            <v>0</v>
          </cell>
        </row>
        <row r="136">
          <cell r="A136" t="str">
            <v/>
          </cell>
          <cell r="B136" t="str">
            <v>V254</v>
          </cell>
          <cell r="C136" t="str">
            <v>1500</v>
          </cell>
          <cell r="D136" t="str">
            <v/>
          </cell>
          <cell r="E136" t="str">
            <v>Motorcycle rider injured in collision with railway train or railway vehicle, driver, traffic accident</v>
          </cell>
          <cell r="F136">
            <v>0</v>
          </cell>
        </row>
        <row r="137">
          <cell r="A137" t="str">
            <v/>
          </cell>
          <cell r="B137" t="str">
            <v>V255</v>
          </cell>
          <cell r="C137" t="str">
            <v>1500</v>
          </cell>
          <cell r="D137" t="str">
            <v/>
          </cell>
          <cell r="E137" t="str">
            <v>Motorcycle rider injured in collision with railway train or railway vehicle, passenger, traffic accident</v>
          </cell>
          <cell r="F137">
            <v>0</v>
          </cell>
        </row>
        <row r="138">
          <cell r="A138" t="str">
            <v/>
          </cell>
          <cell r="B138" t="str">
            <v>V259</v>
          </cell>
          <cell r="C138" t="str">
            <v>1500</v>
          </cell>
          <cell r="D138" t="str">
            <v/>
          </cell>
          <cell r="E138" t="str">
            <v>Motorcycle rider injured in collision with railway train or railway vehicle, unspecified motorcycle rider, traffic accident</v>
          </cell>
          <cell r="F138">
            <v>0</v>
          </cell>
        </row>
        <row r="139">
          <cell r="A139" t="str">
            <v/>
          </cell>
          <cell r="B139" t="str">
            <v>V260</v>
          </cell>
          <cell r="C139" t="str">
            <v>1550</v>
          </cell>
          <cell r="D139" t="str">
            <v/>
          </cell>
          <cell r="E139" t="str">
            <v>Motorcycle rider injured in collision with other nonmotor vehicle, driver, nontraffic accident</v>
          </cell>
          <cell r="F139">
            <v>0</v>
          </cell>
        </row>
        <row r="140">
          <cell r="A140" t="str">
            <v/>
          </cell>
          <cell r="B140" t="str">
            <v>V261</v>
          </cell>
          <cell r="C140" t="str">
            <v>1550</v>
          </cell>
          <cell r="D140" t="str">
            <v/>
          </cell>
          <cell r="E140" t="str">
            <v>Motorcycle rider injured in collision with other nonmotor vehicle, passenger, nontraffic accident</v>
          </cell>
          <cell r="F140">
            <v>0</v>
          </cell>
        </row>
        <row r="141">
          <cell r="A141" t="str">
            <v/>
          </cell>
          <cell r="B141" t="str">
            <v>V262</v>
          </cell>
          <cell r="C141" t="str">
            <v>1550</v>
          </cell>
          <cell r="D141" t="str">
            <v/>
          </cell>
          <cell r="E141" t="str">
            <v>Motorcycle rider injured in collision with other nonmotor vehicle, unspecified motorcycle rider, nontraffic accident</v>
          </cell>
          <cell r="F141">
            <v>0</v>
          </cell>
        </row>
        <row r="142">
          <cell r="A142" t="str">
            <v/>
          </cell>
          <cell r="B142" t="str">
            <v>V263</v>
          </cell>
          <cell r="C142" t="str">
            <v>1500</v>
          </cell>
          <cell r="D142" t="str">
            <v/>
          </cell>
          <cell r="E142" t="str">
            <v>Motorcycle rider injured in collision with other nonmotor vehicle, while boarding or alighting</v>
          </cell>
          <cell r="F142">
            <v>0</v>
          </cell>
        </row>
        <row r="143">
          <cell r="A143" t="str">
            <v/>
          </cell>
          <cell r="B143" t="str">
            <v>V264</v>
          </cell>
          <cell r="C143" t="str">
            <v>1500</v>
          </cell>
          <cell r="D143" t="str">
            <v/>
          </cell>
          <cell r="E143" t="str">
            <v>Motorcycle rider injured in collision with other nonmotor vehicle, driver, traffic accident</v>
          </cell>
          <cell r="F143">
            <v>0</v>
          </cell>
        </row>
        <row r="144">
          <cell r="A144" t="str">
            <v/>
          </cell>
          <cell r="B144" t="str">
            <v>V265</v>
          </cell>
          <cell r="C144" t="str">
            <v>1500</v>
          </cell>
          <cell r="D144" t="str">
            <v/>
          </cell>
          <cell r="E144" t="str">
            <v>Motorcycle rider injured in collision with other nonmotor vehicle, passenger, traffic accident</v>
          </cell>
          <cell r="F144">
            <v>0</v>
          </cell>
        </row>
        <row r="145">
          <cell r="A145" t="str">
            <v/>
          </cell>
          <cell r="B145" t="str">
            <v>V269</v>
          </cell>
          <cell r="C145" t="str">
            <v>1500</v>
          </cell>
          <cell r="D145" t="str">
            <v/>
          </cell>
          <cell r="E145" t="str">
            <v>Motorcycle rider injured in collision with other nonmotor vehicle, unspecified motorcycle rider, traffic accident</v>
          </cell>
          <cell r="F145">
            <v>0</v>
          </cell>
        </row>
        <row r="146">
          <cell r="A146" t="str">
            <v/>
          </cell>
          <cell r="B146" t="str">
            <v>V270</v>
          </cell>
          <cell r="C146" t="str">
            <v>1550</v>
          </cell>
          <cell r="D146" t="str">
            <v/>
          </cell>
          <cell r="E146" t="str">
            <v>Motorcycle rider injured in collision with fixed or stationary object, driver, nontraffic accident</v>
          </cell>
          <cell r="F146">
            <v>0</v>
          </cell>
        </row>
        <row r="147">
          <cell r="A147" t="str">
            <v/>
          </cell>
          <cell r="B147" t="str">
            <v>V271</v>
          </cell>
          <cell r="C147" t="str">
            <v>1550</v>
          </cell>
          <cell r="D147" t="str">
            <v/>
          </cell>
          <cell r="E147" t="str">
            <v>Motorcycle rider injured in collision with fixed or stationary object, passenger, nontraffic accident</v>
          </cell>
          <cell r="F147">
            <v>0</v>
          </cell>
        </row>
        <row r="148">
          <cell r="A148" t="str">
            <v/>
          </cell>
          <cell r="B148" t="str">
            <v>V272</v>
          </cell>
          <cell r="C148" t="str">
            <v>1550</v>
          </cell>
          <cell r="D148" t="str">
            <v/>
          </cell>
          <cell r="E148" t="str">
            <v>Motorcycle rider injured in collision with fixed or stationary object, unspecified motorcycle rider, nontraffic accident</v>
          </cell>
          <cell r="F148">
            <v>0</v>
          </cell>
        </row>
        <row r="149">
          <cell r="A149" t="str">
            <v/>
          </cell>
          <cell r="B149" t="str">
            <v>V273</v>
          </cell>
          <cell r="C149" t="str">
            <v>1500</v>
          </cell>
          <cell r="D149" t="str">
            <v/>
          </cell>
          <cell r="E149" t="str">
            <v>Motorcycle rider injured in collision with fixed or stationary object, while boarding or alighting</v>
          </cell>
          <cell r="F149">
            <v>0</v>
          </cell>
        </row>
        <row r="150">
          <cell r="A150" t="str">
            <v/>
          </cell>
          <cell r="B150" t="str">
            <v>V274</v>
          </cell>
          <cell r="C150" t="str">
            <v>1500</v>
          </cell>
          <cell r="D150" t="str">
            <v/>
          </cell>
          <cell r="E150" t="str">
            <v>Motorcycle rider injured in collision with fixed or stationary object, driver, traffic accident</v>
          </cell>
          <cell r="F150">
            <v>0</v>
          </cell>
        </row>
        <row r="151">
          <cell r="A151" t="str">
            <v/>
          </cell>
          <cell r="B151" t="str">
            <v>V275</v>
          </cell>
          <cell r="C151" t="str">
            <v>1500</v>
          </cell>
          <cell r="D151" t="str">
            <v/>
          </cell>
          <cell r="E151" t="str">
            <v>Motorcycle rider injured in collision with fixed or stationary object, passenger, traffic accident</v>
          </cell>
          <cell r="F151">
            <v>0</v>
          </cell>
        </row>
        <row r="152">
          <cell r="A152" t="str">
            <v/>
          </cell>
          <cell r="B152" t="str">
            <v>V279</v>
          </cell>
          <cell r="C152" t="str">
            <v>1500</v>
          </cell>
          <cell r="D152" t="str">
            <v/>
          </cell>
          <cell r="E152" t="str">
            <v>Motorcycle rider injured in collision with fixed or stationary object, unspecified motorcycle rider, traffic accident</v>
          </cell>
          <cell r="F152">
            <v>0</v>
          </cell>
        </row>
        <row r="153">
          <cell r="A153" t="str">
            <v/>
          </cell>
          <cell r="B153" t="str">
            <v>V280</v>
          </cell>
          <cell r="C153" t="str">
            <v>1550</v>
          </cell>
          <cell r="D153" t="str">
            <v/>
          </cell>
          <cell r="E153" t="str">
            <v>Motorcycle rider injured in noncollision transport accident, driver, nontraffic accident</v>
          </cell>
          <cell r="F153">
            <v>0</v>
          </cell>
        </row>
        <row r="154">
          <cell r="A154" t="str">
            <v/>
          </cell>
          <cell r="B154" t="str">
            <v>V281</v>
          </cell>
          <cell r="C154" t="str">
            <v>1550</v>
          </cell>
          <cell r="D154" t="str">
            <v/>
          </cell>
          <cell r="E154" t="str">
            <v>Motorcycle rider injured in noncollision transport accident, passenger, nontraffic accident</v>
          </cell>
          <cell r="F154">
            <v>0</v>
          </cell>
        </row>
        <row r="155">
          <cell r="A155" t="str">
            <v/>
          </cell>
          <cell r="B155" t="str">
            <v>V282</v>
          </cell>
          <cell r="C155" t="str">
            <v>1550</v>
          </cell>
          <cell r="D155" t="str">
            <v/>
          </cell>
          <cell r="E155" t="str">
            <v>Motorcycle rider injured in noncollision transport accident, unspecified motorcycle rider, nontraffic accident</v>
          </cell>
          <cell r="F155">
            <v>0</v>
          </cell>
        </row>
        <row r="156">
          <cell r="A156" t="str">
            <v/>
          </cell>
          <cell r="B156" t="str">
            <v>V283</v>
          </cell>
          <cell r="C156" t="str">
            <v>1500</v>
          </cell>
          <cell r="D156" t="str">
            <v/>
          </cell>
          <cell r="E156" t="str">
            <v>Motorcycle rider injured in noncollision transport accident, while boarding or alighting</v>
          </cell>
          <cell r="F156">
            <v>0</v>
          </cell>
        </row>
        <row r="157">
          <cell r="A157" t="str">
            <v/>
          </cell>
          <cell r="B157" t="str">
            <v>V284</v>
          </cell>
          <cell r="C157" t="str">
            <v>1500</v>
          </cell>
          <cell r="D157" t="str">
            <v/>
          </cell>
          <cell r="E157" t="str">
            <v>Motorcycle rider injured in noncollision transport accident, driver, traffic accident</v>
          </cell>
          <cell r="F157">
            <v>0</v>
          </cell>
        </row>
        <row r="158">
          <cell r="A158" t="str">
            <v/>
          </cell>
          <cell r="B158" t="str">
            <v>V285</v>
          </cell>
          <cell r="C158" t="str">
            <v>1500</v>
          </cell>
          <cell r="D158" t="str">
            <v/>
          </cell>
          <cell r="E158" t="str">
            <v>Motorcycle rider injured in noncollision transport accident, passenger, traffic accident</v>
          </cell>
          <cell r="F158">
            <v>0</v>
          </cell>
        </row>
        <row r="159">
          <cell r="A159" t="str">
            <v/>
          </cell>
          <cell r="B159" t="str">
            <v>V289</v>
          </cell>
          <cell r="C159" t="str">
            <v>1500</v>
          </cell>
          <cell r="D159" t="str">
            <v/>
          </cell>
          <cell r="E159" t="str">
            <v>Motorcycle rider injured in noncollision transport accident, unspecified motorcycle rider, traffic accident</v>
          </cell>
          <cell r="F159">
            <v>0</v>
          </cell>
        </row>
        <row r="160">
          <cell r="A160" t="str">
            <v/>
          </cell>
          <cell r="B160" t="str">
            <v>V290</v>
          </cell>
          <cell r="C160" t="str">
            <v>1550</v>
          </cell>
          <cell r="D160" t="str">
            <v/>
          </cell>
          <cell r="E160" t="str">
            <v>Driver injured in collision with other and unspecified motor vehicles in nontraffic accident</v>
          </cell>
          <cell r="F160">
            <v>0</v>
          </cell>
        </row>
        <row r="161">
          <cell r="A161" t="str">
            <v/>
          </cell>
          <cell r="B161" t="str">
            <v>V291</v>
          </cell>
          <cell r="C161" t="str">
            <v>1550</v>
          </cell>
          <cell r="D161" t="str">
            <v/>
          </cell>
          <cell r="E161" t="str">
            <v>Passenger injured in collision with other and unspecified motor vehicles in nontraffic accident</v>
          </cell>
          <cell r="F161">
            <v>0</v>
          </cell>
        </row>
        <row r="162">
          <cell r="A162" t="str">
            <v/>
          </cell>
          <cell r="B162" t="str">
            <v>V292</v>
          </cell>
          <cell r="C162" t="str">
            <v>1550</v>
          </cell>
          <cell r="D162" t="str">
            <v/>
          </cell>
          <cell r="E162" t="str">
            <v>Unspecified motorcycle rider injured in collision with other and unspecified motor vehicles in nontraffic accident</v>
          </cell>
          <cell r="F162">
            <v>0</v>
          </cell>
        </row>
        <row r="163">
          <cell r="A163" t="str">
            <v/>
          </cell>
          <cell r="B163" t="str">
            <v>V293</v>
          </cell>
          <cell r="C163" t="str">
            <v>1550</v>
          </cell>
          <cell r="D163" t="str">
            <v/>
          </cell>
          <cell r="E163" t="str">
            <v>Motorcycle rider [any] injured in unspecified nontraffic accident</v>
          </cell>
          <cell r="F163">
            <v>0</v>
          </cell>
        </row>
        <row r="164">
          <cell r="A164" t="str">
            <v/>
          </cell>
          <cell r="B164" t="str">
            <v>V294</v>
          </cell>
          <cell r="C164" t="str">
            <v>1500</v>
          </cell>
          <cell r="D164" t="str">
            <v/>
          </cell>
          <cell r="E164" t="str">
            <v>Driver injured in collision with other and unspecified motor vehicles in traffic accident</v>
          </cell>
          <cell r="F164">
            <v>0</v>
          </cell>
        </row>
        <row r="165">
          <cell r="A165" t="str">
            <v/>
          </cell>
          <cell r="B165" t="str">
            <v>V295</v>
          </cell>
          <cell r="C165" t="str">
            <v>1500</v>
          </cell>
          <cell r="D165" t="str">
            <v/>
          </cell>
          <cell r="E165" t="str">
            <v>Passenger injured in collision with other and unspecified motor vehicles in traffic accident</v>
          </cell>
          <cell r="F165">
            <v>0</v>
          </cell>
        </row>
        <row r="166">
          <cell r="A166" t="str">
            <v/>
          </cell>
          <cell r="B166" t="str">
            <v>V296</v>
          </cell>
          <cell r="C166" t="str">
            <v>1500</v>
          </cell>
          <cell r="D166" t="str">
            <v/>
          </cell>
          <cell r="E166" t="str">
            <v>Unspecified motorcycle rider injured in collision with other and unspecified motor vehicles in traffic accident</v>
          </cell>
          <cell r="F166">
            <v>0</v>
          </cell>
        </row>
        <row r="167">
          <cell r="A167" t="str">
            <v/>
          </cell>
          <cell r="B167" t="str">
            <v>V298</v>
          </cell>
          <cell r="C167" t="str">
            <v>1500</v>
          </cell>
          <cell r="D167" t="str">
            <v/>
          </cell>
          <cell r="E167" t="str">
            <v>Motorcycle rider [any] injured in other specified transport accidents</v>
          </cell>
          <cell r="F167">
            <v>0</v>
          </cell>
        </row>
        <row r="168">
          <cell r="A168" t="str">
            <v/>
          </cell>
          <cell r="B168" t="str">
            <v>V299</v>
          </cell>
          <cell r="C168" t="str">
            <v>1500</v>
          </cell>
          <cell r="D168" t="str">
            <v/>
          </cell>
          <cell r="E168" t="str">
            <v>Motorcycle rider [any] injured in unspecified traffic accident</v>
          </cell>
          <cell r="F168">
            <v>0</v>
          </cell>
        </row>
        <row r="169">
          <cell r="A169" t="str">
            <v/>
          </cell>
          <cell r="B169" t="str">
            <v>V300</v>
          </cell>
          <cell r="C169" t="str">
            <v>1550</v>
          </cell>
          <cell r="D169" t="str">
            <v/>
          </cell>
          <cell r="E169" t="str">
            <v>Occupant of three-wheeled motor vehicle injured in collision with pedestrian or animal, driver, nontraffic accident</v>
          </cell>
          <cell r="F169">
            <v>0</v>
          </cell>
        </row>
        <row r="170">
          <cell r="A170" t="str">
            <v/>
          </cell>
          <cell r="B170" t="str">
            <v>V301</v>
          </cell>
          <cell r="C170" t="str">
            <v>1550</v>
          </cell>
          <cell r="D170" t="str">
            <v/>
          </cell>
          <cell r="E170" t="str">
            <v>Occupant of three-wheeled motor vehicle injured in collision with pedestrian or animal, passenger, nontraffic accident</v>
          </cell>
          <cell r="F170">
            <v>0</v>
          </cell>
        </row>
        <row r="171">
          <cell r="A171" t="str">
            <v/>
          </cell>
          <cell r="B171" t="str">
            <v>V302</v>
          </cell>
          <cell r="C171" t="str">
            <v>1550</v>
          </cell>
          <cell r="D171" t="str">
            <v/>
          </cell>
          <cell r="E171" t="str">
            <v>Occupant of three-wheeled motor vehicle injured in collision with pedestrian or animal, person on outside of vehicle, nontraffic accident</v>
          </cell>
          <cell r="F171">
            <v>0</v>
          </cell>
        </row>
        <row r="172">
          <cell r="A172" t="str">
            <v/>
          </cell>
          <cell r="B172" t="str">
            <v>V303</v>
          </cell>
          <cell r="C172" t="str">
            <v>1550</v>
          </cell>
          <cell r="D172" t="str">
            <v/>
          </cell>
          <cell r="E172" t="str">
            <v>Occupant of three-wheeled motor vehicle injured in collision with pedestrian or animal, unspecified occupant of three-wheeled motor vehicle, nontraffic accident</v>
          </cell>
          <cell r="F172">
            <v>0</v>
          </cell>
        </row>
        <row r="173">
          <cell r="A173" t="str">
            <v/>
          </cell>
          <cell r="B173" t="str">
            <v>V304</v>
          </cell>
          <cell r="C173" t="str">
            <v>1500</v>
          </cell>
          <cell r="D173" t="str">
            <v/>
          </cell>
          <cell r="E173" t="str">
            <v>Occupant of three-wheeled motor vehicle injured in collision with pedestrian or animal, while boarding or alighting</v>
          </cell>
          <cell r="F173">
            <v>0</v>
          </cell>
        </row>
        <row r="174">
          <cell r="A174" t="str">
            <v/>
          </cell>
          <cell r="B174" t="str">
            <v>V305</v>
          </cell>
          <cell r="C174" t="str">
            <v>1500</v>
          </cell>
          <cell r="D174" t="str">
            <v/>
          </cell>
          <cell r="E174" t="str">
            <v>Occupant of three-wheeled motor vehicle injured in collision with pedestrian or animal, driver, traffic accident</v>
          </cell>
          <cell r="F174">
            <v>0</v>
          </cell>
        </row>
        <row r="175">
          <cell r="A175" t="str">
            <v/>
          </cell>
          <cell r="B175" t="str">
            <v>V306</v>
          </cell>
          <cell r="C175" t="str">
            <v>1500</v>
          </cell>
          <cell r="D175" t="str">
            <v/>
          </cell>
          <cell r="E175" t="str">
            <v>Occupant of three-wheeled motor vehicle injured in collision with pedestrian or animal, passenger, traffic accident</v>
          </cell>
          <cell r="F175">
            <v>0</v>
          </cell>
        </row>
        <row r="176">
          <cell r="A176" t="str">
            <v/>
          </cell>
          <cell r="B176" t="str">
            <v>V307</v>
          </cell>
          <cell r="C176" t="str">
            <v>1500</v>
          </cell>
          <cell r="D176" t="str">
            <v/>
          </cell>
          <cell r="E176" t="str">
            <v>Occupant of three-wheeled motor vehicle injured in collision with pedestrian or animal, person on outside of vehicle, traffic accident</v>
          </cell>
          <cell r="F176">
            <v>0</v>
          </cell>
        </row>
        <row r="177">
          <cell r="A177" t="str">
            <v/>
          </cell>
          <cell r="B177" t="str">
            <v>V309</v>
          </cell>
          <cell r="C177" t="str">
            <v>1500</v>
          </cell>
          <cell r="D177" t="str">
            <v/>
          </cell>
          <cell r="E177" t="str">
            <v>Occupant of three-wheeled motor vehicle injured in collision with pedestrian or animal, unspecified occupant of three-wheeled motor vehicle, traffic accident</v>
          </cell>
          <cell r="F177">
            <v>0</v>
          </cell>
        </row>
        <row r="178">
          <cell r="A178" t="str">
            <v/>
          </cell>
          <cell r="B178" t="str">
            <v>V310</v>
          </cell>
          <cell r="C178" t="str">
            <v>1550</v>
          </cell>
          <cell r="D178" t="str">
            <v/>
          </cell>
          <cell r="E178" t="str">
            <v>Occupant of three-wheeled motor vehicle injured in collision with pedal cycle, driver, nontraffic accident</v>
          </cell>
          <cell r="F178">
            <v>0</v>
          </cell>
        </row>
        <row r="179">
          <cell r="A179" t="str">
            <v/>
          </cell>
          <cell r="B179" t="str">
            <v>V311</v>
          </cell>
          <cell r="C179" t="str">
            <v>1550</v>
          </cell>
          <cell r="D179" t="str">
            <v/>
          </cell>
          <cell r="E179" t="str">
            <v>Occupant of three-wheeled motor vehicle injured in collision with pedal cycle, passenger, nontraffic accident</v>
          </cell>
          <cell r="F179">
            <v>0</v>
          </cell>
        </row>
        <row r="180">
          <cell r="A180" t="str">
            <v/>
          </cell>
          <cell r="B180" t="str">
            <v>V312</v>
          </cell>
          <cell r="C180" t="str">
            <v>1550</v>
          </cell>
          <cell r="D180" t="str">
            <v/>
          </cell>
          <cell r="E180" t="str">
            <v>Occupant of three-wheeled motor vehicle injured in collision with pedal cycle, person on outside of vehicle, nontraffic accident</v>
          </cell>
          <cell r="F180">
            <v>0</v>
          </cell>
        </row>
        <row r="181">
          <cell r="A181" t="str">
            <v/>
          </cell>
          <cell r="B181" t="str">
            <v>V313</v>
          </cell>
          <cell r="C181" t="str">
            <v>1550</v>
          </cell>
          <cell r="D181" t="str">
            <v/>
          </cell>
          <cell r="E181" t="str">
            <v>Occupant of three-wheeled motor vehicle injured in collision with pedal cycle, unspecified occupant of three-wheeled motor vehicle, nontraffic accident</v>
          </cell>
          <cell r="F181">
            <v>0</v>
          </cell>
        </row>
        <row r="182">
          <cell r="A182" t="str">
            <v/>
          </cell>
          <cell r="B182" t="str">
            <v>V314</v>
          </cell>
          <cell r="C182" t="str">
            <v>1500</v>
          </cell>
          <cell r="D182" t="str">
            <v/>
          </cell>
          <cell r="E182" t="str">
            <v>Occupant of three-wheeled motor vehicle injured in collision with pedal cycle, while boarding or alighting</v>
          </cell>
          <cell r="F182">
            <v>0</v>
          </cell>
        </row>
        <row r="183">
          <cell r="A183" t="str">
            <v/>
          </cell>
          <cell r="B183" t="str">
            <v>V315</v>
          </cell>
          <cell r="C183" t="str">
            <v>1500</v>
          </cell>
          <cell r="D183" t="str">
            <v/>
          </cell>
          <cell r="E183" t="str">
            <v>Occupant of three-wheeled motor vehicle injured in collision with pedal cycle, driver, traffic accident</v>
          </cell>
          <cell r="F183">
            <v>0</v>
          </cell>
        </row>
        <row r="184">
          <cell r="A184" t="str">
            <v/>
          </cell>
          <cell r="B184" t="str">
            <v>V316</v>
          </cell>
          <cell r="C184" t="str">
            <v>1500</v>
          </cell>
          <cell r="D184" t="str">
            <v/>
          </cell>
          <cell r="E184" t="str">
            <v>Occupant of three-wheeled motor vehicle injured in collision with pedal cycle, passenger, traffic accident</v>
          </cell>
          <cell r="F184">
            <v>0</v>
          </cell>
        </row>
        <row r="185">
          <cell r="A185" t="str">
            <v/>
          </cell>
          <cell r="B185" t="str">
            <v>V317</v>
          </cell>
          <cell r="C185" t="str">
            <v>1500</v>
          </cell>
          <cell r="D185" t="str">
            <v/>
          </cell>
          <cell r="E185" t="str">
            <v>Occupant of three-wheeled motor vehicle injured in collision with pedal cycle, person on outside of vehicle, traffic accident</v>
          </cell>
          <cell r="F185">
            <v>0</v>
          </cell>
        </row>
        <row r="186">
          <cell r="A186" t="str">
            <v/>
          </cell>
          <cell r="B186" t="str">
            <v>V319</v>
          </cell>
          <cell r="C186" t="str">
            <v>1500</v>
          </cell>
          <cell r="D186" t="str">
            <v/>
          </cell>
          <cell r="E186" t="str">
            <v>Occupant of three-wheeled motor vehicle injured in collision with pedal cycle, unspecified occupant of three-wheeled motor vehicle, traffic accident</v>
          </cell>
          <cell r="F186">
            <v>0</v>
          </cell>
        </row>
        <row r="187">
          <cell r="A187" t="str">
            <v/>
          </cell>
          <cell r="B187" t="str">
            <v>V320</v>
          </cell>
          <cell r="C187" t="str">
            <v>1550</v>
          </cell>
          <cell r="D187" t="str">
            <v/>
          </cell>
          <cell r="E187" t="str">
            <v>Occupant of three-wheeled motor vehicle injured in collision with two- or three-wheeled motor vehicle, driver, nontraffic accident</v>
          </cell>
          <cell r="F187">
            <v>0</v>
          </cell>
        </row>
        <row r="188">
          <cell r="A188" t="str">
            <v/>
          </cell>
          <cell r="B188" t="str">
            <v>V321</v>
          </cell>
          <cell r="C188" t="str">
            <v>1550</v>
          </cell>
          <cell r="D188" t="str">
            <v/>
          </cell>
          <cell r="E188" t="str">
            <v>Occupant of three-wheeled motor vehicle injured in collision with two- or three-wheeled motor vehicle, passenger, nontraffic accident</v>
          </cell>
          <cell r="F188">
            <v>0</v>
          </cell>
        </row>
        <row r="189">
          <cell r="A189" t="str">
            <v/>
          </cell>
          <cell r="B189" t="str">
            <v>V322</v>
          </cell>
          <cell r="C189" t="str">
            <v>1550</v>
          </cell>
          <cell r="D189" t="str">
            <v/>
          </cell>
          <cell r="E189" t="str">
            <v>Occupant of three-wheeled motor vehicle injured in collision with two- or three-wheeled motor vehicle, person on outside of vehicle, nontraffic accident</v>
          </cell>
          <cell r="F189">
            <v>0</v>
          </cell>
        </row>
        <row r="190">
          <cell r="A190" t="str">
            <v/>
          </cell>
          <cell r="B190" t="str">
            <v>V323</v>
          </cell>
          <cell r="C190" t="str">
            <v>1550</v>
          </cell>
          <cell r="D190" t="str">
            <v/>
          </cell>
          <cell r="E190" t="str">
            <v>Occupant of three-wheeled motor vehicle injured in collision with two- or three-wheeled motor vehicle, unspecified occupant of three-wheeled motor vehicle, nontraffic accident</v>
          </cell>
          <cell r="F190">
            <v>0</v>
          </cell>
        </row>
        <row r="191">
          <cell r="A191" t="str">
            <v/>
          </cell>
          <cell r="B191" t="str">
            <v>V324</v>
          </cell>
          <cell r="C191" t="str">
            <v>1500</v>
          </cell>
          <cell r="D191" t="str">
            <v/>
          </cell>
          <cell r="E191" t="str">
            <v>Occupant of three-wheeled motor vehicle injured in collision with two- or three-wheeled motor vehicle, while boarding or alighting</v>
          </cell>
          <cell r="F191">
            <v>0</v>
          </cell>
        </row>
        <row r="192">
          <cell r="A192" t="str">
            <v/>
          </cell>
          <cell r="B192" t="str">
            <v>V325</v>
          </cell>
          <cell r="C192" t="str">
            <v>1500</v>
          </cell>
          <cell r="D192" t="str">
            <v/>
          </cell>
          <cell r="E192" t="str">
            <v>Occupant of three-wheeled motor vehicle injured in collision with two- or three-wheeled motor vehicle, driver, traffic accident</v>
          </cell>
          <cell r="F192">
            <v>0</v>
          </cell>
        </row>
        <row r="193">
          <cell r="A193" t="str">
            <v/>
          </cell>
          <cell r="B193" t="str">
            <v>V326</v>
          </cell>
          <cell r="C193" t="str">
            <v>1500</v>
          </cell>
          <cell r="D193" t="str">
            <v/>
          </cell>
          <cell r="E193" t="str">
            <v>Occupant of three-wheeled motor vehicle injured in collision with two- or three-wheeled motor vehicle, passenger, traffic accident</v>
          </cell>
          <cell r="F193">
            <v>0</v>
          </cell>
        </row>
        <row r="194">
          <cell r="A194" t="str">
            <v/>
          </cell>
          <cell r="B194" t="str">
            <v>V327</v>
          </cell>
          <cell r="C194" t="str">
            <v>1500</v>
          </cell>
          <cell r="D194" t="str">
            <v/>
          </cell>
          <cell r="E194" t="str">
            <v>Occupant of three-wheeled motor vehicle injured in collision with two- or three-wheeled motor vehicle, person on outside of vehicle, traffic accident</v>
          </cell>
          <cell r="F194">
            <v>0</v>
          </cell>
        </row>
        <row r="195">
          <cell r="A195" t="str">
            <v/>
          </cell>
          <cell r="B195" t="str">
            <v>V329</v>
          </cell>
          <cell r="C195" t="str">
            <v>1500</v>
          </cell>
          <cell r="D195" t="str">
            <v/>
          </cell>
          <cell r="E195" t="str">
            <v>Occupant of three-wheeled motor vehicle injured in collision with two- or three-wheeled motor vehicle, unspecified occupant of three-wheeled motor vehicle, traffic accident</v>
          </cell>
          <cell r="F195">
            <v>0</v>
          </cell>
        </row>
        <row r="196">
          <cell r="A196" t="str">
            <v/>
          </cell>
          <cell r="B196" t="str">
            <v>V330</v>
          </cell>
          <cell r="C196" t="str">
            <v>1550</v>
          </cell>
          <cell r="D196" t="str">
            <v/>
          </cell>
          <cell r="E196" t="str">
            <v>Occupant of three-wheeled motor vehicle injured in collision with car, pick-up truck or van, driver, nontraffic accident</v>
          </cell>
          <cell r="F196">
            <v>0</v>
          </cell>
        </row>
        <row r="197">
          <cell r="A197" t="str">
            <v/>
          </cell>
          <cell r="B197" t="str">
            <v>V331</v>
          </cell>
          <cell r="C197" t="str">
            <v>1550</v>
          </cell>
          <cell r="D197" t="str">
            <v/>
          </cell>
          <cell r="E197" t="str">
            <v>Occupant of three-wheeled motor vehicle injured in collision with car, pick-up truck or van, passenger, nontraffic accident</v>
          </cell>
          <cell r="F197">
            <v>0</v>
          </cell>
        </row>
        <row r="198">
          <cell r="A198" t="str">
            <v/>
          </cell>
          <cell r="B198" t="str">
            <v>V332</v>
          </cell>
          <cell r="C198" t="str">
            <v>1550</v>
          </cell>
          <cell r="D198" t="str">
            <v/>
          </cell>
          <cell r="E198" t="str">
            <v>Occupant of three-wheeled motor vehicle injured in collision with car, pick-up truck or van, person on outside of vehicle, nontraffic accident</v>
          </cell>
          <cell r="F198">
            <v>0</v>
          </cell>
        </row>
        <row r="199">
          <cell r="A199" t="str">
            <v/>
          </cell>
          <cell r="B199" t="str">
            <v>V333</v>
          </cell>
          <cell r="C199" t="str">
            <v>1550</v>
          </cell>
          <cell r="D199" t="str">
            <v/>
          </cell>
          <cell r="E199" t="str">
            <v>Occupant of three-wheeled motor vehicle injured in collision with car, pick-up truck or van, unspecified occupant of three-wheeled motor vehicle, nontraffic accident</v>
          </cell>
          <cell r="F199">
            <v>0</v>
          </cell>
        </row>
        <row r="200">
          <cell r="A200" t="str">
            <v/>
          </cell>
          <cell r="B200" t="str">
            <v>V334</v>
          </cell>
          <cell r="C200" t="str">
            <v>1500</v>
          </cell>
          <cell r="D200" t="str">
            <v/>
          </cell>
          <cell r="E200" t="str">
            <v>Occupant of three-wheeled motor vehicle injured in collision with car, pick-up truck or van, while boarding or alighting</v>
          </cell>
          <cell r="F200">
            <v>0</v>
          </cell>
        </row>
        <row r="201">
          <cell r="A201" t="str">
            <v/>
          </cell>
          <cell r="B201" t="str">
            <v>V335</v>
          </cell>
          <cell r="C201" t="str">
            <v>1500</v>
          </cell>
          <cell r="D201" t="str">
            <v/>
          </cell>
          <cell r="E201" t="str">
            <v>Occupant of three-wheeled motor vehicle injured in collision with car, pick-up truck or van, driver, traffic accident</v>
          </cell>
          <cell r="F201">
            <v>0</v>
          </cell>
        </row>
        <row r="202">
          <cell r="A202" t="str">
            <v/>
          </cell>
          <cell r="B202" t="str">
            <v>V336</v>
          </cell>
          <cell r="C202" t="str">
            <v>1500</v>
          </cell>
          <cell r="D202" t="str">
            <v/>
          </cell>
          <cell r="E202" t="str">
            <v>Occupant of three-wheeled motor vehicle injured in collision with car, pick-up truck or van, passenger, traffic accident</v>
          </cell>
          <cell r="F202">
            <v>0</v>
          </cell>
        </row>
        <row r="203">
          <cell r="A203" t="str">
            <v/>
          </cell>
          <cell r="B203" t="str">
            <v>V337</v>
          </cell>
          <cell r="C203" t="str">
            <v>1500</v>
          </cell>
          <cell r="D203" t="str">
            <v/>
          </cell>
          <cell r="E203" t="str">
            <v>Occupant of three-wheeled motor vehicle injured in collision with car, pick-up truck or van, person on outside of vehicle, traffic accident</v>
          </cell>
          <cell r="F203">
            <v>0</v>
          </cell>
        </row>
        <row r="204">
          <cell r="A204" t="str">
            <v/>
          </cell>
          <cell r="B204" t="str">
            <v>V339</v>
          </cell>
          <cell r="C204" t="str">
            <v>1500</v>
          </cell>
          <cell r="D204" t="str">
            <v/>
          </cell>
          <cell r="E204" t="str">
            <v>Occupant of three-wheeled motor vehicle injured in collision with car, pick-up truck or van, unspecified occupant of three-wheeled motor vehicle, traffic accident</v>
          </cell>
          <cell r="F204">
            <v>0</v>
          </cell>
        </row>
        <row r="205">
          <cell r="A205" t="str">
            <v/>
          </cell>
          <cell r="B205" t="str">
            <v>V340</v>
          </cell>
          <cell r="C205" t="str">
            <v>1550</v>
          </cell>
          <cell r="D205" t="str">
            <v/>
          </cell>
          <cell r="E205" t="str">
            <v>Occupant of three-wheeled motor vehicle injured in collision with heavy transport vehicle or bus, driver, nontraffic accident</v>
          </cell>
          <cell r="F205">
            <v>0</v>
          </cell>
        </row>
        <row r="206">
          <cell r="A206" t="str">
            <v/>
          </cell>
          <cell r="B206" t="str">
            <v>V341</v>
          </cell>
          <cell r="C206" t="str">
            <v>1550</v>
          </cell>
          <cell r="D206" t="str">
            <v/>
          </cell>
          <cell r="E206" t="str">
            <v>Occupant of three-wheeled motor vehicle injured in collision with heavy transport vehicle or bus, passenger, nontraffic accident</v>
          </cell>
          <cell r="F206">
            <v>0</v>
          </cell>
        </row>
        <row r="207">
          <cell r="A207" t="str">
            <v/>
          </cell>
          <cell r="B207" t="str">
            <v>V342</v>
          </cell>
          <cell r="C207" t="str">
            <v>1550</v>
          </cell>
          <cell r="D207" t="str">
            <v/>
          </cell>
          <cell r="E207" t="str">
            <v>Occupant of three-wheeled motor vehicle injured in collision with heavy transport vehicle or bus, person on outside of vehicle, nontraffic accident</v>
          </cell>
          <cell r="F207">
            <v>0</v>
          </cell>
        </row>
        <row r="208">
          <cell r="A208" t="str">
            <v/>
          </cell>
          <cell r="B208" t="str">
            <v>V343</v>
          </cell>
          <cell r="C208" t="str">
            <v>1550</v>
          </cell>
          <cell r="D208" t="str">
            <v/>
          </cell>
          <cell r="E208" t="str">
            <v>Occupant of three-wheeled motor vehicle injured in collision with heavy transport vehicle or bus, unspecified occupant of three-wheeled motor vehicle, nontraffic accident</v>
          </cell>
          <cell r="F208">
            <v>0</v>
          </cell>
        </row>
        <row r="209">
          <cell r="A209" t="str">
            <v/>
          </cell>
          <cell r="B209" t="str">
            <v>V344</v>
          </cell>
          <cell r="C209" t="str">
            <v>1500</v>
          </cell>
          <cell r="D209" t="str">
            <v/>
          </cell>
          <cell r="E209" t="str">
            <v>Occupant of three-wheeled motor vehicle injured in collision with heavy transport vehicle or bus, while boarding or alighting</v>
          </cell>
          <cell r="F209">
            <v>0</v>
          </cell>
        </row>
        <row r="210">
          <cell r="A210" t="str">
            <v/>
          </cell>
          <cell r="B210" t="str">
            <v>V345</v>
          </cell>
          <cell r="C210" t="str">
            <v>1500</v>
          </cell>
          <cell r="D210" t="str">
            <v/>
          </cell>
          <cell r="E210" t="str">
            <v>Occupant of three-wheeled motor vehicle injured in collision with heavy transport vehicle or bus, driver, traffic accident</v>
          </cell>
          <cell r="F210">
            <v>0</v>
          </cell>
        </row>
        <row r="211">
          <cell r="A211" t="str">
            <v/>
          </cell>
          <cell r="B211" t="str">
            <v>V346</v>
          </cell>
          <cell r="C211" t="str">
            <v>1500</v>
          </cell>
          <cell r="D211" t="str">
            <v/>
          </cell>
          <cell r="E211" t="str">
            <v>Occupant of three-wheeled motor vehicle injured in collision with heavy transport vehicle or bus, passenger, traffic accident</v>
          </cell>
          <cell r="F211">
            <v>0</v>
          </cell>
        </row>
        <row r="212">
          <cell r="A212" t="str">
            <v/>
          </cell>
          <cell r="B212" t="str">
            <v>V347</v>
          </cell>
          <cell r="C212" t="str">
            <v>1500</v>
          </cell>
          <cell r="D212" t="str">
            <v/>
          </cell>
          <cell r="E212" t="str">
            <v>Occupant of three-wheeled motor vehicle injured in collision with heavy transport vehicle or bus, person on outside of vehicle, traffic accident</v>
          </cell>
          <cell r="F212">
            <v>0</v>
          </cell>
        </row>
        <row r="213">
          <cell r="A213" t="str">
            <v/>
          </cell>
          <cell r="B213" t="str">
            <v>V349</v>
          </cell>
          <cell r="C213" t="str">
            <v>1500</v>
          </cell>
          <cell r="D213" t="str">
            <v/>
          </cell>
          <cell r="E213" t="str">
            <v>Occupant of three-wheeled motor vehicle injured in collision with heavy transport vehicle or bus, unspecified occupant of three-wheeled motor vehicle, traffic accident</v>
          </cell>
          <cell r="F213">
            <v>0</v>
          </cell>
        </row>
        <row r="214">
          <cell r="A214" t="str">
            <v/>
          </cell>
          <cell r="B214" t="str">
            <v>V350</v>
          </cell>
          <cell r="C214" t="str">
            <v>1550</v>
          </cell>
          <cell r="D214" t="str">
            <v/>
          </cell>
          <cell r="E214" t="str">
            <v>Occupant of three-wheeled motor vehicle injured in collision with railway train or railway vehicle, driver, nontraffic accident</v>
          </cell>
          <cell r="F214">
            <v>0</v>
          </cell>
        </row>
        <row r="215">
          <cell r="A215" t="str">
            <v/>
          </cell>
          <cell r="B215" t="str">
            <v>V351</v>
          </cell>
          <cell r="C215" t="str">
            <v>1550</v>
          </cell>
          <cell r="D215" t="str">
            <v/>
          </cell>
          <cell r="E215" t="str">
            <v>Occupant of three-wheeled motor vehicle injured in collision with railway train or railway vehicle, passenger, nontraffic accident</v>
          </cell>
          <cell r="F215">
            <v>0</v>
          </cell>
        </row>
        <row r="216">
          <cell r="A216" t="str">
            <v/>
          </cell>
          <cell r="B216" t="str">
            <v>V352</v>
          </cell>
          <cell r="C216" t="str">
            <v>1550</v>
          </cell>
          <cell r="D216" t="str">
            <v/>
          </cell>
          <cell r="E216" t="str">
            <v>Occupant of three-wheeled motor vehicle injured in collision with railway train or railway vehicle, person on outside of vehicle, nontraffic accident</v>
          </cell>
          <cell r="F216">
            <v>0</v>
          </cell>
        </row>
        <row r="217">
          <cell r="A217" t="str">
            <v/>
          </cell>
          <cell r="B217" t="str">
            <v>V353</v>
          </cell>
          <cell r="C217" t="str">
            <v>1550</v>
          </cell>
          <cell r="D217" t="str">
            <v/>
          </cell>
          <cell r="E217" t="str">
            <v>Occupant of three-wheeled motor vehicle injured in collision with railway train or railway vehicle, unspecified occupant of three-wheeled motor vehicle, nontraffic accident</v>
          </cell>
          <cell r="F217">
            <v>0</v>
          </cell>
        </row>
        <row r="218">
          <cell r="A218" t="str">
            <v/>
          </cell>
          <cell r="B218" t="str">
            <v>V354</v>
          </cell>
          <cell r="C218" t="str">
            <v>1500</v>
          </cell>
          <cell r="D218" t="str">
            <v/>
          </cell>
          <cell r="E218" t="str">
            <v>Occupant of three-wheeled motor vehicle injured in collision with railway train or railway vehicle, while boarding or alighting</v>
          </cell>
          <cell r="F218">
            <v>0</v>
          </cell>
        </row>
        <row r="219">
          <cell r="A219" t="str">
            <v/>
          </cell>
          <cell r="B219" t="str">
            <v>V355</v>
          </cell>
          <cell r="C219" t="str">
            <v>1500</v>
          </cell>
          <cell r="D219" t="str">
            <v/>
          </cell>
          <cell r="E219" t="str">
            <v>Occupant of three-wheeled motor vehicle injured in collision with railway train or railway vehicle, driver, traffic accident</v>
          </cell>
          <cell r="F219">
            <v>0</v>
          </cell>
        </row>
        <row r="220">
          <cell r="A220" t="str">
            <v/>
          </cell>
          <cell r="B220" t="str">
            <v>V356</v>
          </cell>
          <cell r="C220" t="str">
            <v>1500</v>
          </cell>
          <cell r="D220" t="str">
            <v/>
          </cell>
          <cell r="E220" t="str">
            <v>Occupant of three-wheeled motor vehicle injured in collision with railway train or railway vehicle, passenger, traffic accident</v>
          </cell>
          <cell r="F220">
            <v>0</v>
          </cell>
        </row>
        <row r="221">
          <cell r="A221" t="str">
            <v/>
          </cell>
          <cell r="B221" t="str">
            <v>V357</v>
          </cell>
          <cell r="C221" t="str">
            <v>1500</v>
          </cell>
          <cell r="D221" t="str">
            <v/>
          </cell>
          <cell r="E221" t="str">
            <v>Occupant of three-wheeled motor vehicle injured in collision with railway train or railway vehicle, person on outside of vehicle, traffic accident</v>
          </cell>
          <cell r="F221">
            <v>0</v>
          </cell>
        </row>
        <row r="222">
          <cell r="A222" t="str">
            <v/>
          </cell>
          <cell r="B222" t="str">
            <v>V359</v>
          </cell>
          <cell r="C222" t="str">
            <v>1500</v>
          </cell>
          <cell r="D222" t="str">
            <v/>
          </cell>
          <cell r="E222" t="str">
            <v>Occupant of three-wheeled motor vehicle injured in collision with railway train or railway vehicle, unspecified occupant of three-wheeled motor vehicle, traffic accident</v>
          </cell>
          <cell r="F222">
            <v>0</v>
          </cell>
        </row>
        <row r="223">
          <cell r="A223" t="str">
            <v/>
          </cell>
          <cell r="B223" t="str">
            <v>V360</v>
          </cell>
          <cell r="C223" t="str">
            <v>1550</v>
          </cell>
          <cell r="D223" t="str">
            <v/>
          </cell>
          <cell r="E223" t="str">
            <v>Occupant of three-wheeled motor vehicle injured in collision with other nonmotor vehicle, driver, nontraffic accident</v>
          </cell>
          <cell r="F223">
            <v>0</v>
          </cell>
        </row>
        <row r="224">
          <cell r="A224" t="str">
            <v/>
          </cell>
          <cell r="B224" t="str">
            <v>V361</v>
          </cell>
          <cell r="C224" t="str">
            <v>1550</v>
          </cell>
          <cell r="D224" t="str">
            <v/>
          </cell>
          <cell r="E224" t="str">
            <v>Occupant of three-wheeled motor vehicle injured in collision with other nonmotor vehicle, passenger, nontraffic accident</v>
          </cell>
          <cell r="F224">
            <v>0</v>
          </cell>
        </row>
        <row r="225">
          <cell r="A225" t="str">
            <v/>
          </cell>
          <cell r="B225" t="str">
            <v>V362</v>
          </cell>
          <cell r="C225" t="str">
            <v>1550</v>
          </cell>
          <cell r="D225" t="str">
            <v/>
          </cell>
          <cell r="E225" t="str">
            <v>Occupant of three-wheeled motor vehicle injured in collision with other nonmotor vehicle, person on outside of vehicle, nontraffic accident</v>
          </cell>
          <cell r="F225">
            <v>0</v>
          </cell>
        </row>
        <row r="226">
          <cell r="A226" t="str">
            <v/>
          </cell>
          <cell r="B226" t="str">
            <v>V363</v>
          </cell>
          <cell r="C226" t="str">
            <v>1550</v>
          </cell>
          <cell r="D226" t="str">
            <v/>
          </cell>
          <cell r="E226" t="str">
            <v>Occupant of three-wheeled motor vehicle injured in collision with other nonmotor vehicle, unspecified occupant of three-wheeled motor vehicle, nontraffic accident</v>
          </cell>
          <cell r="F226">
            <v>0</v>
          </cell>
        </row>
        <row r="227">
          <cell r="A227" t="str">
            <v/>
          </cell>
          <cell r="B227" t="str">
            <v>V364</v>
          </cell>
          <cell r="C227" t="str">
            <v>1500</v>
          </cell>
          <cell r="D227" t="str">
            <v/>
          </cell>
          <cell r="E227" t="str">
            <v>Occupant of three-wheeled motor vehicle injured in collision with other nonmotor vehicle, while boarding or alighting</v>
          </cell>
          <cell r="F227">
            <v>0</v>
          </cell>
        </row>
        <row r="228">
          <cell r="A228" t="str">
            <v/>
          </cell>
          <cell r="B228" t="str">
            <v>V365</v>
          </cell>
          <cell r="C228" t="str">
            <v>1500</v>
          </cell>
          <cell r="D228" t="str">
            <v/>
          </cell>
          <cell r="E228" t="str">
            <v>Occupant of three-wheeled motor vehicle injured in collision with other nonmotor vehicle, driver, traffic accident</v>
          </cell>
          <cell r="F228">
            <v>0</v>
          </cell>
        </row>
        <row r="229">
          <cell r="A229" t="str">
            <v/>
          </cell>
          <cell r="B229" t="str">
            <v>V366</v>
          </cell>
          <cell r="C229" t="str">
            <v>1500</v>
          </cell>
          <cell r="D229" t="str">
            <v/>
          </cell>
          <cell r="E229" t="str">
            <v>Occupant of three-wheeled motor vehicle injured in collision with other nonmotor vehicle, passenger, traffic accident</v>
          </cell>
          <cell r="F229">
            <v>0</v>
          </cell>
        </row>
        <row r="230">
          <cell r="A230" t="str">
            <v/>
          </cell>
          <cell r="B230" t="str">
            <v>V367</v>
          </cell>
          <cell r="C230" t="str">
            <v>1500</v>
          </cell>
          <cell r="D230" t="str">
            <v/>
          </cell>
          <cell r="E230" t="str">
            <v>Occupant of three-wheeled motor vehicle injured in collision with other nonmotor vehicle, person on outside of vehicle, traffic accident</v>
          </cell>
          <cell r="F230">
            <v>0</v>
          </cell>
        </row>
        <row r="231">
          <cell r="A231" t="str">
            <v/>
          </cell>
          <cell r="B231" t="str">
            <v>V369</v>
          </cell>
          <cell r="C231" t="str">
            <v>1500</v>
          </cell>
          <cell r="D231" t="str">
            <v/>
          </cell>
          <cell r="E231" t="str">
            <v>Occupant of three-wheeled motor vehicle injured in collision with other nonmotor vehicle, unspecified occupant of three-wheeled motor vehicle, traffic accident</v>
          </cell>
          <cell r="F231">
            <v>0</v>
          </cell>
        </row>
        <row r="232">
          <cell r="A232" t="str">
            <v/>
          </cell>
          <cell r="B232" t="str">
            <v>V370</v>
          </cell>
          <cell r="C232" t="str">
            <v>1550</v>
          </cell>
          <cell r="D232" t="str">
            <v/>
          </cell>
          <cell r="E232" t="str">
            <v>Occupant of three-wheeled motor vehicle injured in collision with fixed or stationary object, driver, nontraffic accident</v>
          </cell>
          <cell r="F232">
            <v>0</v>
          </cell>
        </row>
        <row r="233">
          <cell r="A233" t="str">
            <v/>
          </cell>
          <cell r="B233" t="str">
            <v>V371</v>
          </cell>
          <cell r="C233" t="str">
            <v>1550</v>
          </cell>
          <cell r="D233" t="str">
            <v/>
          </cell>
          <cell r="E233" t="str">
            <v>Occupant of three-wheeled motor vehicle injured in collision with fixed or stationary object, passenger, nontraffic accident</v>
          </cell>
          <cell r="F233">
            <v>0</v>
          </cell>
        </row>
        <row r="234">
          <cell r="A234" t="str">
            <v/>
          </cell>
          <cell r="B234" t="str">
            <v>V372</v>
          </cell>
          <cell r="C234" t="str">
            <v>1550</v>
          </cell>
          <cell r="D234" t="str">
            <v/>
          </cell>
          <cell r="E234" t="str">
            <v>Occupant of three-wheeled motor vehicle injured in collision with fixed or stationary object, person on outside of vehicle, nontraffic accident</v>
          </cell>
          <cell r="F234">
            <v>0</v>
          </cell>
        </row>
        <row r="235">
          <cell r="A235" t="str">
            <v/>
          </cell>
          <cell r="B235" t="str">
            <v>V373</v>
          </cell>
          <cell r="C235" t="str">
            <v>1550</v>
          </cell>
          <cell r="D235" t="str">
            <v/>
          </cell>
          <cell r="E235" t="str">
            <v>Occupant of three-wheeled motor vehicle injured in collision with fixed or stationary object, unspecified occupant of three-wheeled motor vehicle, nontraffic accident</v>
          </cell>
          <cell r="F235">
            <v>0</v>
          </cell>
        </row>
        <row r="236">
          <cell r="A236" t="str">
            <v/>
          </cell>
          <cell r="B236" t="str">
            <v>V374</v>
          </cell>
          <cell r="C236" t="str">
            <v>1500</v>
          </cell>
          <cell r="D236" t="str">
            <v/>
          </cell>
          <cell r="E236" t="str">
            <v>Occupant of three-wheeled motor vehicle injured in collision with fixed or stationary object, while boarding or alighting</v>
          </cell>
          <cell r="F236">
            <v>0</v>
          </cell>
        </row>
        <row r="237">
          <cell r="A237" t="str">
            <v/>
          </cell>
          <cell r="B237" t="str">
            <v>V375</v>
          </cell>
          <cell r="C237" t="str">
            <v>1500</v>
          </cell>
          <cell r="D237" t="str">
            <v/>
          </cell>
          <cell r="E237" t="str">
            <v>Occupant of three-wheeled motor vehicle injured in collision with fixed or stationary object, driver, traffic accident</v>
          </cell>
          <cell r="F237">
            <v>0</v>
          </cell>
        </row>
        <row r="238">
          <cell r="A238" t="str">
            <v/>
          </cell>
          <cell r="B238" t="str">
            <v>V376</v>
          </cell>
          <cell r="C238" t="str">
            <v>1500</v>
          </cell>
          <cell r="D238" t="str">
            <v/>
          </cell>
          <cell r="E238" t="str">
            <v>Occupant of three-wheeled motor vehicle injured in collision with fixed or stationary object, passenger, traffic accident</v>
          </cell>
          <cell r="F238">
            <v>0</v>
          </cell>
        </row>
        <row r="239">
          <cell r="A239" t="str">
            <v/>
          </cell>
          <cell r="B239" t="str">
            <v>V377</v>
          </cell>
          <cell r="C239" t="str">
            <v>1500</v>
          </cell>
          <cell r="D239" t="str">
            <v/>
          </cell>
          <cell r="E239" t="str">
            <v>Occupant of three-wheeled motor vehicle injured in collision with fixed or stationary object, person on outside of vehicle, traffic accident</v>
          </cell>
          <cell r="F239">
            <v>0</v>
          </cell>
        </row>
        <row r="240">
          <cell r="A240" t="str">
            <v/>
          </cell>
          <cell r="B240" t="str">
            <v>V379</v>
          </cell>
          <cell r="C240" t="str">
            <v>1500</v>
          </cell>
          <cell r="D240" t="str">
            <v/>
          </cell>
          <cell r="E240" t="str">
            <v>Occupant of three-wheeled motor vehicle injured in collision with fixed or stationary object, unspecified occupant of three-wheeled motor vehicle, traffic accident</v>
          </cell>
          <cell r="F240">
            <v>0</v>
          </cell>
        </row>
        <row r="241">
          <cell r="A241" t="str">
            <v/>
          </cell>
          <cell r="B241" t="str">
            <v>V380</v>
          </cell>
          <cell r="C241" t="str">
            <v>1550</v>
          </cell>
          <cell r="D241" t="str">
            <v/>
          </cell>
          <cell r="E241" t="str">
            <v>Occupant of three-wheeled motor vehicle injured in noncollision transport accident, driver, nontraffic accident</v>
          </cell>
          <cell r="F241">
            <v>0</v>
          </cell>
        </row>
        <row r="242">
          <cell r="A242" t="str">
            <v/>
          </cell>
          <cell r="B242" t="str">
            <v>V381</v>
          </cell>
          <cell r="C242" t="str">
            <v>1550</v>
          </cell>
          <cell r="D242" t="str">
            <v/>
          </cell>
          <cell r="E242" t="str">
            <v>Occupant of three-wheeled motor vehicle injured in noncollision transport accident, passenger, nontraffic accident</v>
          </cell>
          <cell r="F242">
            <v>0</v>
          </cell>
        </row>
        <row r="243">
          <cell r="A243" t="str">
            <v/>
          </cell>
          <cell r="B243" t="str">
            <v>V382</v>
          </cell>
          <cell r="C243" t="str">
            <v>1550</v>
          </cell>
          <cell r="D243" t="str">
            <v/>
          </cell>
          <cell r="E243" t="str">
            <v>Occupant of three-wheeled motor vehicle injured in noncollision transport accident, person on outside of vehicle, nontraffic accident</v>
          </cell>
          <cell r="F243">
            <v>0</v>
          </cell>
        </row>
        <row r="244">
          <cell r="A244" t="str">
            <v/>
          </cell>
          <cell r="B244" t="str">
            <v>V383</v>
          </cell>
          <cell r="C244" t="str">
            <v>1550</v>
          </cell>
          <cell r="D244" t="str">
            <v/>
          </cell>
          <cell r="E244" t="str">
            <v>Occupant of three-wheeled motor vehicle injured in noncollision transport accident, unspecified occupant of three-wheeled motor vehicle, nontraffic accident</v>
          </cell>
          <cell r="F244">
            <v>0</v>
          </cell>
        </row>
        <row r="245">
          <cell r="A245" t="str">
            <v/>
          </cell>
          <cell r="B245" t="str">
            <v>V384</v>
          </cell>
          <cell r="C245" t="str">
            <v>1500</v>
          </cell>
          <cell r="D245" t="str">
            <v/>
          </cell>
          <cell r="E245" t="str">
            <v>Occupant of three-wheeled motor vehicle injured in noncollision transport accident, while boarding or alighting</v>
          </cell>
          <cell r="F245">
            <v>0</v>
          </cell>
        </row>
        <row r="246">
          <cell r="A246" t="str">
            <v/>
          </cell>
          <cell r="B246" t="str">
            <v>V385</v>
          </cell>
          <cell r="C246" t="str">
            <v>1500</v>
          </cell>
          <cell r="D246" t="str">
            <v/>
          </cell>
          <cell r="E246" t="str">
            <v>Occupant of three-wheeled motor vehicle injured in noncollision transport accident, driver, traffic accident</v>
          </cell>
          <cell r="F246">
            <v>0</v>
          </cell>
        </row>
        <row r="247">
          <cell r="A247" t="str">
            <v/>
          </cell>
          <cell r="B247" t="str">
            <v>V386</v>
          </cell>
          <cell r="C247" t="str">
            <v>1500</v>
          </cell>
          <cell r="D247" t="str">
            <v/>
          </cell>
          <cell r="E247" t="str">
            <v>Occupant of three-wheeled motor vehicle injured in noncollision transport accident, passenger, traffic accident</v>
          </cell>
          <cell r="F247">
            <v>0</v>
          </cell>
        </row>
        <row r="248">
          <cell r="A248" t="str">
            <v/>
          </cell>
          <cell r="B248" t="str">
            <v>V387</v>
          </cell>
          <cell r="C248" t="str">
            <v>1500</v>
          </cell>
          <cell r="D248" t="str">
            <v/>
          </cell>
          <cell r="E248" t="str">
            <v>Occupant of three-wheeled motor vehicle injured in noncollision transport accident, person on outside of vehicle, traffic accident</v>
          </cell>
          <cell r="F248">
            <v>0</v>
          </cell>
        </row>
        <row r="249">
          <cell r="A249" t="str">
            <v/>
          </cell>
          <cell r="B249" t="str">
            <v>V389</v>
          </cell>
          <cell r="C249" t="str">
            <v>1500</v>
          </cell>
          <cell r="D249" t="str">
            <v/>
          </cell>
          <cell r="E249" t="str">
            <v>Occupant of three-wheeled motor vehicle injured in noncollision transport accident, unspecified occupant of three-wheeled motor vehicle, traffic accident</v>
          </cell>
          <cell r="F249">
            <v>0</v>
          </cell>
        </row>
        <row r="250">
          <cell r="A250" t="str">
            <v/>
          </cell>
          <cell r="B250" t="str">
            <v>V390</v>
          </cell>
          <cell r="C250" t="str">
            <v>1550</v>
          </cell>
          <cell r="D250" t="str">
            <v/>
          </cell>
          <cell r="E250" t="str">
            <v>Driver injured in collision with other and unspecified motor vehicles in nontraffic accident</v>
          </cell>
          <cell r="F250">
            <v>0</v>
          </cell>
        </row>
        <row r="251">
          <cell r="A251" t="str">
            <v/>
          </cell>
          <cell r="B251" t="str">
            <v>V391</v>
          </cell>
          <cell r="C251" t="str">
            <v>1550</v>
          </cell>
          <cell r="D251" t="str">
            <v/>
          </cell>
          <cell r="E251" t="str">
            <v>Passenger injured in collision with other and unspecified motor vehicles in nontraffic accident</v>
          </cell>
          <cell r="F251">
            <v>0</v>
          </cell>
        </row>
        <row r="252">
          <cell r="A252" t="str">
            <v/>
          </cell>
          <cell r="B252" t="str">
            <v>V392</v>
          </cell>
          <cell r="C252" t="str">
            <v>1550</v>
          </cell>
          <cell r="D252" t="str">
            <v/>
          </cell>
          <cell r="E252" t="str">
            <v>Unspecified occupant of three-wheeled motor vehicle injured in collision with other and unspecified motor vehicles in nontraffic accident</v>
          </cell>
          <cell r="F252">
            <v>0</v>
          </cell>
        </row>
        <row r="253">
          <cell r="A253" t="str">
            <v/>
          </cell>
          <cell r="B253" t="str">
            <v>V393</v>
          </cell>
          <cell r="C253" t="str">
            <v>1550</v>
          </cell>
          <cell r="D253" t="str">
            <v/>
          </cell>
          <cell r="E253" t="str">
            <v>Occupant [any] of three-wheeled motor vehicle injured in unspecified nontraffic accident</v>
          </cell>
          <cell r="F253">
            <v>0</v>
          </cell>
        </row>
        <row r="254">
          <cell r="A254" t="str">
            <v/>
          </cell>
          <cell r="B254" t="str">
            <v>V394</v>
          </cell>
          <cell r="C254" t="str">
            <v>1500</v>
          </cell>
          <cell r="D254" t="str">
            <v/>
          </cell>
          <cell r="E254" t="str">
            <v>Driver injured in collision with other and unspecified motor vehicles in traffic accident</v>
          </cell>
          <cell r="F254">
            <v>0</v>
          </cell>
        </row>
        <row r="255">
          <cell r="A255" t="str">
            <v/>
          </cell>
          <cell r="B255" t="str">
            <v>V395</v>
          </cell>
          <cell r="C255" t="str">
            <v>1500</v>
          </cell>
          <cell r="D255" t="str">
            <v/>
          </cell>
          <cell r="E255" t="str">
            <v>Passenger injured in collision with other and unspecified motor vehicles in traffic accident</v>
          </cell>
          <cell r="F255">
            <v>0</v>
          </cell>
        </row>
        <row r="256">
          <cell r="A256" t="str">
            <v/>
          </cell>
          <cell r="B256" t="str">
            <v>V396</v>
          </cell>
          <cell r="C256" t="str">
            <v>1500</v>
          </cell>
          <cell r="D256" t="str">
            <v/>
          </cell>
          <cell r="E256" t="str">
            <v>Unspecified occupant of three-wheeled motor vehicle injured in collision with other and unspecified motor vehicles in traffic accident</v>
          </cell>
          <cell r="F256">
            <v>0</v>
          </cell>
        </row>
        <row r="257">
          <cell r="A257" t="str">
            <v/>
          </cell>
          <cell r="B257" t="str">
            <v>V398</v>
          </cell>
          <cell r="C257" t="str">
            <v>1500</v>
          </cell>
          <cell r="D257" t="str">
            <v/>
          </cell>
          <cell r="E257" t="str">
            <v>Occupant [any] of three-wheeled motor vehicle injured in other specified transport accidents</v>
          </cell>
          <cell r="F257">
            <v>0</v>
          </cell>
        </row>
        <row r="258">
          <cell r="A258" t="str">
            <v/>
          </cell>
          <cell r="B258" t="str">
            <v>V399</v>
          </cell>
          <cell r="C258" t="str">
            <v>1500</v>
          </cell>
          <cell r="D258" t="str">
            <v/>
          </cell>
          <cell r="E258" t="str">
            <v>Occupant [any] of three-wheeled motor vehicle injured in unspecified traffic accident</v>
          </cell>
          <cell r="F258">
            <v>0</v>
          </cell>
        </row>
        <row r="259">
          <cell r="A259" t="str">
            <v/>
          </cell>
          <cell r="B259" t="str">
            <v>V400</v>
          </cell>
          <cell r="C259" t="str">
            <v>1550</v>
          </cell>
          <cell r="D259" t="str">
            <v/>
          </cell>
          <cell r="E259" t="str">
            <v>Car occupant injured in collision with pedestrian or animal, driver, nontraffic accident</v>
          </cell>
          <cell r="F259">
            <v>0</v>
          </cell>
        </row>
        <row r="260">
          <cell r="A260" t="str">
            <v/>
          </cell>
          <cell r="B260" t="str">
            <v>V401</v>
          </cell>
          <cell r="C260" t="str">
            <v>1550</v>
          </cell>
          <cell r="D260" t="str">
            <v/>
          </cell>
          <cell r="E260" t="str">
            <v>Car occupant injured in collision with pedestrian or animal, passenger, nontraffic accident</v>
          </cell>
          <cell r="F260">
            <v>0</v>
          </cell>
        </row>
        <row r="261">
          <cell r="A261" t="str">
            <v/>
          </cell>
          <cell r="B261" t="str">
            <v>V402</v>
          </cell>
          <cell r="C261" t="str">
            <v>1550</v>
          </cell>
          <cell r="D261" t="str">
            <v/>
          </cell>
          <cell r="E261" t="str">
            <v>Car occupant injured in collision with pedestrian or animal, person on outside of vehicle, nontraffic accident</v>
          </cell>
          <cell r="F261">
            <v>0</v>
          </cell>
        </row>
        <row r="262">
          <cell r="A262" t="str">
            <v/>
          </cell>
          <cell r="B262" t="str">
            <v>V403</v>
          </cell>
          <cell r="C262" t="str">
            <v>1550</v>
          </cell>
          <cell r="D262" t="str">
            <v/>
          </cell>
          <cell r="E262" t="str">
            <v>Car occupant injured in collision with pedestrian or animal, unspecified car occupant, nontraffic accident</v>
          </cell>
          <cell r="F262">
            <v>0</v>
          </cell>
        </row>
        <row r="263">
          <cell r="A263" t="str">
            <v/>
          </cell>
          <cell r="B263" t="str">
            <v>V404</v>
          </cell>
          <cell r="C263" t="str">
            <v>1500</v>
          </cell>
          <cell r="D263" t="str">
            <v/>
          </cell>
          <cell r="E263" t="str">
            <v>Car occupant injured in collision with pedestrian or animal, while boarding or alighting</v>
          </cell>
          <cell r="F263">
            <v>0</v>
          </cell>
        </row>
        <row r="264">
          <cell r="A264" t="str">
            <v/>
          </cell>
          <cell r="B264" t="str">
            <v>V405</v>
          </cell>
          <cell r="C264" t="str">
            <v>1500</v>
          </cell>
          <cell r="D264" t="str">
            <v/>
          </cell>
          <cell r="E264" t="str">
            <v>Car occupant injured in collision with pedestrian or animal, driver, traffic accident</v>
          </cell>
          <cell r="F264">
            <v>0</v>
          </cell>
        </row>
        <row r="265">
          <cell r="A265" t="str">
            <v/>
          </cell>
          <cell r="B265" t="str">
            <v>V406</v>
          </cell>
          <cell r="C265" t="str">
            <v>1500</v>
          </cell>
          <cell r="D265" t="str">
            <v/>
          </cell>
          <cell r="E265" t="str">
            <v>Car occupant injured in collision with pedestrian or animal, passenger, traffic accident</v>
          </cell>
          <cell r="F265">
            <v>0</v>
          </cell>
        </row>
        <row r="266">
          <cell r="A266" t="str">
            <v/>
          </cell>
          <cell r="B266" t="str">
            <v>V407</v>
          </cell>
          <cell r="C266" t="str">
            <v>1500</v>
          </cell>
          <cell r="D266" t="str">
            <v/>
          </cell>
          <cell r="E266" t="str">
            <v>Car occupant injured in collision with pedestrian or animal, person on outside of vehicle, traffic accident</v>
          </cell>
          <cell r="F266">
            <v>0</v>
          </cell>
        </row>
        <row r="267">
          <cell r="A267" t="str">
            <v/>
          </cell>
          <cell r="B267" t="str">
            <v>V409</v>
          </cell>
          <cell r="C267" t="str">
            <v>1500</v>
          </cell>
          <cell r="D267" t="str">
            <v/>
          </cell>
          <cell r="E267" t="str">
            <v>Car occupant injured in collision with pedestrian or animal, unspecified car occupant, traffic accident</v>
          </cell>
          <cell r="F267">
            <v>0</v>
          </cell>
        </row>
        <row r="268">
          <cell r="A268" t="str">
            <v/>
          </cell>
          <cell r="B268" t="str">
            <v>V410</v>
          </cell>
          <cell r="C268" t="str">
            <v>1550</v>
          </cell>
          <cell r="D268" t="str">
            <v/>
          </cell>
          <cell r="E268" t="str">
            <v>Car occupant injured in collision with pedal cycle, driver, nontraffic accident</v>
          </cell>
          <cell r="F268">
            <v>0</v>
          </cell>
        </row>
        <row r="269">
          <cell r="A269" t="str">
            <v/>
          </cell>
          <cell r="B269" t="str">
            <v>V411</v>
          </cell>
          <cell r="C269" t="str">
            <v>1550</v>
          </cell>
          <cell r="D269" t="str">
            <v/>
          </cell>
          <cell r="E269" t="str">
            <v>Car occupant injured in collision with pedal cycle, passenger, nontraffic accident</v>
          </cell>
          <cell r="F269">
            <v>0</v>
          </cell>
        </row>
        <row r="270">
          <cell r="A270" t="str">
            <v/>
          </cell>
          <cell r="B270" t="str">
            <v>V412</v>
          </cell>
          <cell r="C270" t="str">
            <v>1550</v>
          </cell>
          <cell r="D270" t="str">
            <v/>
          </cell>
          <cell r="E270" t="str">
            <v>Car occupant injured in collision with pedal cycle, person on outside of vehicle, nontraffic accident</v>
          </cell>
          <cell r="F270">
            <v>0</v>
          </cell>
        </row>
        <row r="271">
          <cell r="A271" t="str">
            <v/>
          </cell>
          <cell r="B271" t="str">
            <v>V413</v>
          </cell>
          <cell r="C271" t="str">
            <v>1550</v>
          </cell>
          <cell r="D271" t="str">
            <v/>
          </cell>
          <cell r="E271" t="str">
            <v>Car occupant injured in collision with pedal cycle, unspecified car occupant, nontraffic accident</v>
          </cell>
          <cell r="F271">
            <v>0</v>
          </cell>
        </row>
        <row r="272">
          <cell r="A272" t="str">
            <v/>
          </cell>
          <cell r="B272" t="str">
            <v>V414</v>
          </cell>
          <cell r="C272" t="str">
            <v>1500</v>
          </cell>
          <cell r="D272" t="str">
            <v/>
          </cell>
          <cell r="E272" t="str">
            <v>Car occupant injured in collision with pedal cycle, while boarding or alighting</v>
          </cell>
          <cell r="F272">
            <v>0</v>
          </cell>
        </row>
        <row r="273">
          <cell r="A273" t="str">
            <v/>
          </cell>
          <cell r="B273" t="str">
            <v>V415</v>
          </cell>
          <cell r="C273" t="str">
            <v>1500</v>
          </cell>
          <cell r="D273" t="str">
            <v/>
          </cell>
          <cell r="E273" t="str">
            <v>Car occupant injured in collision with pedal cycle, driver, traffic accident</v>
          </cell>
          <cell r="F273">
            <v>0</v>
          </cell>
        </row>
        <row r="274">
          <cell r="A274" t="str">
            <v/>
          </cell>
          <cell r="B274" t="str">
            <v>V416</v>
          </cell>
          <cell r="C274" t="str">
            <v>1500</v>
          </cell>
          <cell r="D274" t="str">
            <v/>
          </cell>
          <cell r="E274" t="str">
            <v>Car occupant injured in collision with pedal cycle, passenger, traffic accident</v>
          </cell>
          <cell r="F274">
            <v>0</v>
          </cell>
        </row>
        <row r="275">
          <cell r="A275" t="str">
            <v/>
          </cell>
          <cell r="B275" t="str">
            <v>V417</v>
          </cell>
          <cell r="C275" t="str">
            <v>1500</v>
          </cell>
          <cell r="D275" t="str">
            <v/>
          </cell>
          <cell r="E275" t="str">
            <v>Car occupant injured in collision with pedal cycle, person on outside of vehicle, traffic accident</v>
          </cell>
          <cell r="F275">
            <v>0</v>
          </cell>
        </row>
        <row r="276">
          <cell r="A276" t="str">
            <v/>
          </cell>
          <cell r="B276" t="str">
            <v>V419</v>
          </cell>
          <cell r="C276" t="str">
            <v>1500</v>
          </cell>
          <cell r="D276" t="str">
            <v/>
          </cell>
          <cell r="E276" t="str">
            <v>Car occupant injured in collision with pedal cycle, unspecified car occupant, traffic accident</v>
          </cell>
          <cell r="F276">
            <v>0</v>
          </cell>
        </row>
        <row r="277">
          <cell r="A277" t="str">
            <v/>
          </cell>
          <cell r="B277" t="str">
            <v>V420</v>
          </cell>
          <cell r="C277" t="str">
            <v>1550</v>
          </cell>
          <cell r="D277" t="str">
            <v/>
          </cell>
          <cell r="E277" t="str">
            <v>Car occupant injured in collision with two- or three-wheeled motor vehicle, driver, nontraffic accident</v>
          </cell>
          <cell r="F277">
            <v>0</v>
          </cell>
        </row>
        <row r="278">
          <cell r="A278" t="str">
            <v/>
          </cell>
          <cell r="B278" t="str">
            <v>V421</v>
          </cell>
          <cell r="C278" t="str">
            <v>1550</v>
          </cell>
          <cell r="D278" t="str">
            <v/>
          </cell>
          <cell r="E278" t="str">
            <v>Car occupant injured in collision with two- or three-wheeled motor vehicle, passenger, nontraffic accident</v>
          </cell>
          <cell r="F278">
            <v>0</v>
          </cell>
        </row>
        <row r="279">
          <cell r="A279" t="str">
            <v/>
          </cell>
          <cell r="B279" t="str">
            <v>V422</v>
          </cell>
          <cell r="C279" t="str">
            <v>1550</v>
          </cell>
          <cell r="D279" t="str">
            <v/>
          </cell>
          <cell r="E279" t="str">
            <v>Car occupant injured in collision with two- or three-wheeled motor vehicle, person on outside of vehicle, nontraffic accident</v>
          </cell>
          <cell r="F279">
            <v>0</v>
          </cell>
        </row>
        <row r="280">
          <cell r="A280" t="str">
            <v/>
          </cell>
          <cell r="B280" t="str">
            <v>V423</v>
          </cell>
          <cell r="C280" t="str">
            <v>1550</v>
          </cell>
          <cell r="D280" t="str">
            <v/>
          </cell>
          <cell r="E280" t="str">
            <v>Car occupant injured in collision with two- or three-wheeled motor vehicle, unspecified car occupant, nontraffic accident</v>
          </cell>
          <cell r="F280">
            <v>0</v>
          </cell>
        </row>
        <row r="281">
          <cell r="A281" t="str">
            <v/>
          </cell>
          <cell r="B281" t="str">
            <v>V424</v>
          </cell>
          <cell r="C281" t="str">
            <v>1500</v>
          </cell>
          <cell r="D281" t="str">
            <v/>
          </cell>
          <cell r="E281" t="str">
            <v>Car occupant injured in collision with two- or three-wheeled motor vehicle, while boarding or alighting</v>
          </cell>
          <cell r="F281">
            <v>0</v>
          </cell>
        </row>
        <row r="282">
          <cell r="A282" t="str">
            <v/>
          </cell>
          <cell r="B282" t="str">
            <v>V425</v>
          </cell>
          <cell r="C282" t="str">
            <v>1500</v>
          </cell>
          <cell r="D282" t="str">
            <v/>
          </cell>
          <cell r="E282" t="str">
            <v>Car occupant injured in collision with two- or three-wheeled motor vehicle, driver, traffic accident</v>
          </cell>
          <cell r="F282">
            <v>0</v>
          </cell>
        </row>
        <row r="283">
          <cell r="A283" t="str">
            <v/>
          </cell>
          <cell r="B283" t="str">
            <v>V426</v>
          </cell>
          <cell r="C283" t="str">
            <v>1500</v>
          </cell>
          <cell r="D283" t="str">
            <v/>
          </cell>
          <cell r="E283" t="str">
            <v>Car occupant injured in collision with two- or three-wheeled motor vehicle, passenger, traffic accident</v>
          </cell>
          <cell r="F283">
            <v>0</v>
          </cell>
        </row>
        <row r="284">
          <cell r="A284" t="str">
            <v/>
          </cell>
          <cell r="B284" t="str">
            <v>V427</v>
          </cell>
          <cell r="C284" t="str">
            <v>1500</v>
          </cell>
          <cell r="D284" t="str">
            <v/>
          </cell>
          <cell r="E284" t="str">
            <v>Car occupant injured in collision with two- or three-wheeled motor vehicle, person on outside of vehicle, traffic accident</v>
          </cell>
          <cell r="F284">
            <v>0</v>
          </cell>
        </row>
        <row r="285">
          <cell r="A285" t="str">
            <v/>
          </cell>
          <cell r="B285" t="str">
            <v>V429</v>
          </cell>
          <cell r="C285" t="str">
            <v>1500</v>
          </cell>
          <cell r="D285" t="str">
            <v/>
          </cell>
          <cell r="E285" t="str">
            <v>Car occupant injured in collision with two- or three-wheeled motor vehicle, unspecified car occupant, traffic accident</v>
          </cell>
          <cell r="F285">
            <v>0</v>
          </cell>
        </row>
        <row r="286">
          <cell r="A286" t="str">
            <v/>
          </cell>
          <cell r="B286" t="str">
            <v>V430</v>
          </cell>
          <cell r="C286" t="str">
            <v>1550</v>
          </cell>
          <cell r="D286" t="str">
            <v/>
          </cell>
          <cell r="E286" t="str">
            <v>Car occupant injured in collision with car, pick-up truck or van, driver, nontraffic accident</v>
          </cell>
          <cell r="F286">
            <v>0</v>
          </cell>
        </row>
        <row r="287">
          <cell r="A287" t="str">
            <v/>
          </cell>
          <cell r="B287" t="str">
            <v>V431</v>
          </cell>
          <cell r="C287" t="str">
            <v>1550</v>
          </cell>
          <cell r="D287" t="str">
            <v/>
          </cell>
          <cell r="E287" t="str">
            <v>Car occupant injured in collision with car, pick-up truck or van, passenger, nontraffic accident</v>
          </cell>
          <cell r="F287">
            <v>0</v>
          </cell>
        </row>
        <row r="288">
          <cell r="A288" t="str">
            <v/>
          </cell>
          <cell r="B288" t="str">
            <v>V432</v>
          </cell>
          <cell r="C288" t="str">
            <v>1550</v>
          </cell>
          <cell r="D288" t="str">
            <v/>
          </cell>
          <cell r="E288" t="str">
            <v>Car occupant injured in collision with car, pick-up truck or van, person on outside of vehicle, nontraffic accident</v>
          </cell>
          <cell r="F288">
            <v>0</v>
          </cell>
        </row>
        <row r="289">
          <cell r="A289" t="str">
            <v/>
          </cell>
          <cell r="B289" t="str">
            <v>V433</v>
          </cell>
          <cell r="C289" t="str">
            <v>1550</v>
          </cell>
          <cell r="D289" t="str">
            <v/>
          </cell>
          <cell r="E289" t="str">
            <v>Car occupant injured in collision with car, pick-up truck or van, unspecified car occupant, nontraffic accident</v>
          </cell>
          <cell r="F289">
            <v>0</v>
          </cell>
        </row>
        <row r="290">
          <cell r="A290" t="str">
            <v/>
          </cell>
          <cell r="B290" t="str">
            <v>V434</v>
          </cell>
          <cell r="C290" t="str">
            <v>1500</v>
          </cell>
          <cell r="D290" t="str">
            <v/>
          </cell>
          <cell r="E290" t="str">
            <v>Car occupant injured in collision with car, pick-up truck or van, while boarding or alighting</v>
          </cell>
          <cell r="F290">
            <v>0</v>
          </cell>
        </row>
        <row r="291">
          <cell r="A291" t="str">
            <v/>
          </cell>
          <cell r="B291" t="str">
            <v>V435</v>
          </cell>
          <cell r="C291" t="str">
            <v>1500</v>
          </cell>
          <cell r="D291" t="str">
            <v/>
          </cell>
          <cell r="E291" t="str">
            <v>Car occupant injured in collision with car, pick-up truck or van, driver, traffic accident</v>
          </cell>
          <cell r="F291">
            <v>0</v>
          </cell>
        </row>
        <row r="292">
          <cell r="A292" t="str">
            <v/>
          </cell>
          <cell r="B292" t="str">
            <v>V436</v>
          </cell>
          <cell r="C292" t="str">
            <v>1500</v>
          </cell>
          <cell r="D292" t="str">
            <v/>
          </cell>
          <cell r="E292" t="str">
            <v>Car occupant injured in collision with car, pick-up truck or van, passenger, traffic accident</v>
          </cell>
          <cell r="F292">
            <v>0</v>
          </cell>
        </row>
        <row r="293">
          <cell r="A293" t="str">
            <v/>
          </cell>
          <cell r="B293" t="str">
            <v>V437</v>
          </cell>
          <cell r="C293" t="str">
            <v>1500</v>
          </cell>
          <cell r="D293" t="str">
            <v/>
          </cell>
          <cell r="E293" t="str">
            <v>Car occupant injured in collision with car, pick-up truck or van, person on outside of vehicle, traffic accident</v>
          </cell>
          <cell r="F293">
            <v>0</v>
          </cell>
        </row>
        <row r="294">
          <cell r="A294" t="str">
            <v/>
          </cell>
          <cell r="B294" t="str">
            <v>V439</v>
          </cell>
          <cell r="C294" t="str">
            <v>1500</v>
          </cell>
          <cell r="D294" t="str">
            <v/>
          </cell>
          <cell r="E294" t="str">
            <v>Car occupant injured in collision with car, pick-up truck or van, unspecified car occupant, traffic accident</v>
          </cell>
          <cell r="F294">
            <v>0</v>
          </cell>
        </row>
        <row r="295">
          <cell r="A295" t="str">
            <v/>
          </cell>
          <cell r="B295" t="str">
            <v>V440</v>
          </cell>
          <cell r="C295" t="str">
            <v>1550</v>
          </cell>
          <cell r="D295" t="str">
            <v/>
          </cell>
          <cell r="E295" t="str">
            <v>Car occupant injured in collision with heavy transport vehicle or bus, driver, nontraffic accident</v>
          </cell>
          <cell r="F295">
            <v>0</v>
          </cell>
        </row>
        <row r="296">
          <cell r="A296" t="str">
            <v/>
          </cell>
          <cell r="B296" t="str">
            <v>V441</v>
          </cell>
          <cell r="C296" t="str">
            <v>1550</v>
          </cell>
          <cell r="D296" t="str">
            <v/>
          </cell>
          <cell r="E296" t="str">
            <v>Car occupant injured in collision with heavy transport vehicle or bus, passenger, nontraffic accident</v>
          </cell>
          <cell r="F296">
            <v>0</v>
          </cell>
        </row>
        <row r="297">
          <cell r="A297" t="str">
            <v/>
          </cell>
          <cell r="B297" t="str">
            <v>V442</v>
          </cell>
          <cell r="C297" t="str">
            <v>1550</v>
          </cell>
          <cell r="D297" t="str">
            <v/>
          </cell>
          <cell r="E297" t="str">
            <v>Car occupant injured in collision with heavy transport vehicle or bus, person on outside of vehicle, nontraffic accident</v>
          </cell>
          <cell r="F297">
            <v>0</v>
          </cell>
        </row>
        <row r="298">
          <cell r="A298" t="str">
            <v/>
          </cell>
          <cell r="B298" t="str">
            <v>V443</v>
          </cell>
          <cell r="C298" t="str">
            <v>1550</v>
          </cell>
          <cell r="D298" t="str">
            <v/>
          </cell>
          <cell r="E298" t="str">
            <v>Car occupant injured in collision with heavy transport vehicle or bus, unspecified car occupant, nontraffic accident</v>
          </cell>
          <cell r="F298">
            <v>0</v>
          </cell>
        </row>
        <row r="299">
          <cell r="A299" t="str">
            <v/>
          </cell>
          <cell r="B299" t="str">
            <v>V444</v>
          </cell>
          <cell r="C299" t="str">
            <v>1500</v>
          </cell>
          <cell r="D299" t="str">
            <v/>
          </cell>
          <cell r="E299" t="str">
            <v>Car occupant injured in collision with heavy transport vehicle or bus, while boarding or alighting</v>
          </cell>
          <cell r="F299">
            <v>0</v>
          </cell>
        </row>
        <row r="300">
          <cell r="A300" t="str">
            <v/>
          </cell>
          <cell r="B300" t="str">
            <v>V445</v>
          </cell>
          <cell r="C300" t="str">
            <v>1500</v>
          </cell>
          <cell r="D300" t="str">
            <v/>
          </cell>
          <cell r="E300" t="str">
            <v>Car occupant injured in collision with heavy transport vehicle or bus, driver, traffic accident</v>
          </cell>
          <cell r="F300">
            <v>0</v>
          </cell>
        </row>
        <row r="301">
          <cell r="A301" t="str">
            <v/>
          </cell>
          <cell r="B301" t="str">
            <v>V446</v>
          </cell>
          <cell r="C301" t="str">
            <v>1500</v>
          </cell>
          <cell r="D301" t="str">
            <v/>
          </cell>
          <cell r="E301" t="str">
            <v>Car occupant injured in collision with heavy transport vehicle or bus, passenger, traffic accident</v>
          </cell>
          <cell r="F301">
            <v>0</v>
          </cell>
        </row>
        <row r="302">
          <cell r="A302" t="str">
            <v/>
          </cell>
          <cell r="B302" t="str">
            <v>V447</v>
          </cell>
          <cell r="C302" t="str">
            <v>1500</v>
          </cell>
          <cell r="D302" t="str">
            <v/>
          </cell>
          <cell r="E302" t="str">
            <v>Car occupant injured in collision with heavy transport vehicle or bus, person on outside of vehicle, traffic accident</v>
          </cell>
          <cell r="F302">
            <v>0</v>
          </cell>
        </row>
        <row r="303">
          <cell r="A303" t="str">
            <v/>
          </cell>
          <cell r="B303" t="str">
            <v>V449</v>
          </cell>
          <cell r="C303" t="str">
            <v>1500</v>
          </cell>
          <cell r="D303" t="str">
            <v/>
          </cell>
          <cell r="E303" t="str">
            <v>Car occupant injured in collision with heavy transport vehicle or bus, unspecified car occupant, traffic accident</v>
          </cell>
          <cell r="F303">
            <v>0</v>
          </cell>
        </row>
        <row r="304">
          <cell r="A304" t="str">
            <v/>
          </cell>
          <cell r="B304" t="str">
            <v>V450</v>
          </cell>
          <cell r="C304" t="str">
            <v>1550</v>
          </cell>
          <cell r="D304" t="str">
            <v/>
          </cell>
          <cell r="E304" t="str">
            <v>Car occupant injured in collision with railway train or railway vehicle, driver, nontraffic accident</v>
          </cell>
          <cell r="F304">
            <v>0</v>
          </cell>
        </row>
        <row r="305">
          <cell r="A305" t="str">
            <v/>
          </cell>
          <cell r="B305" t="str">
            <v>V451</v>
          </cell>
          <cell r="C305" t="str">
            <v>1550</v>
          </cell>
          <cell r="D305" t="str">
            <v/>
          </cell>
          <cell r="E305" t="str">
            <v>Car occupant injured in collision with railway train or railway vehicle, passenger, nontraffic accident</v>
          </cell>
          <cell r="F305">
            <v>0</v>
          </cell>
        </row>
        <row r="306">
          <cell r="A306" t="str">
            <v/>
          </cell>
          <cell r="B306" t="str">
            <v>V452</v>
          </cell>
          <cell r="C306" t="str">
            <v>1550</v>
          </cell>
          <cell r="D306" t="str">
            <v/>
          </cell>
          <cell r="E306" t="str">
            <v>Car occupant injured in collision with railway train or railway vehicle, person on outside of vehicle, nontraffic accident</v>
          </cell>
          <cell r="F306">
            <v>0</v>
          </cell>
        </row>
        <row r="307">
          <cell r="A307" t="str">
            <v/>
          </cell>
          <cell r="B307" t="str">
            <v>V453</v>
          </cell>
          <cell r="C307" t="str">
            <v>1550</v>
          </cell>
          <cell r="D307" t="str">
            <v/>
          </cell>
          <cell r="E307" t="str">
            <v>Car occupant injured in collision with railway train or railway vehicle, unspecified car occupant, nontraffic accident</v>
          </cell>
          <cell r="F307">
            <v>0</v>
          </cell>
        </row>
        <row r="308">
          <cell r="A308" t="str">
            <v/>
          </cell>
          <cell r="B308" t="str">
            <v>V454</v>
          </cell>
          <cell r="C308" t="str">
            <v>1500</v>
          </cell>
          <cell r="D308" t="str">
            <v/>
          </cell>
          <cell r="E308" t="str">
            <v>Car occupant injured in collision with railway train or railway vehicle, while boarding or alighting</v>
          </cell>
          <cell r="F308">
            <v>0</v>
          </cell>
        </row>
        <row r="309">
          <cell r="A309" t="str">
            <v/>
          </cell>
          <cell r="B309" t="str">
            <v>V455</v>
          </cell>
          <cell r="C309" t="str">
            <v>1500</v>
          </cell>
          <cell r="D309" t="str">
            <v/>
          </cell>
          <cell r="E309" t="str">
            <v>Car occupant injured in collision with railway train or railway vehicle, driver, traffic accident</v>
          </cell>
          <cell r="F309">
            <v>0</v>
          </cell>
        </row>
        <row r="310">
          <cell r="A310" t="str">
            <v/>
          </cell>
          <cell r="B310" t="str">
            <v>V456</v>
          </cell>
          <cell r="C310" t="str">
            <v>1500</v>
          </cell>
          <cell r="D310" t="str">
            <v/>
          </cell>
          <cell r="E310" t="str">
            <v>Car occupant injured in collision with railway train or railway vehicle, passenger, traffic accident</v>
          </cell>
          <cell r="F310">
            <v>0</v>
          </cell>
        </row>
        <row r="311">
          <cell r="A311" t="str">
            <v/>
          </cell>
          <cell r="B311" t="str">
            <v>V457</v>
          </cell>
          <cell r="C311" t="str">
            <v>1500</v>
          </cell>
          <cell r="D311" t="str">
            <v/>
          </cell>
          <cell r="E311" t="str">
            <v>Car occupant injured in collision with railway train or railway vehicle, person on outside of vehicle, traffic accident</v>
          </cell>
          <cell r="F311">
            <v>0</v>
          </cell>
        </row>
        <row r="312">
          <cell r="A312" t="str">
            <v/>
          </cell>
          <cell r="B312" t="str">
            <v>V459</v>
          </cell>
          <cell r="C312" t="str">
            <v>1500</v>
          </cell>
          <cell r="D312" t="str">
            <v/>
          </cell>
          <cell r="E312" t="str">
            <v>Car occupant injured in collision with railway train or railway vehicle, unspecified car occupant, traffic accident</v>
          </cell>
          <cell r="F312">
            <v>0</v>
          </cell>
        </row>
        <row r="313">
          <cell r="A313" t="str">
            <v/>
          </cell>
          <cell r="B313" t="str">
            <v>V460</v>
          </cell>
          <cell r="C313" t="str">
            <v>1550</v>
          </cell>
          <cell r="D313" t="str">
            <v/>
          </cell>
          <cell r="E313" t="str">
            <v>Car occupant injured in collision with other nonmotor vehicle, driver, nontraffic accident</v>
          </cell>
          <cell r="F313">
            <v>0</v>
          </cell>
        </row>
        <row r="314">
          <cell r="A314" t="str">
            <v/>
          </cell>
          <cell r="B314" t="str">
            <v>V461</v>
          </cell>
          <cell r="C314" t="str">
            <v>1550</v>
          </cell>
          <cell r="D314" t="str">
            <v/>
          </cell>
          <cell r="E314" t="str">
            <v>Car occupant injured in collision with other nonmotor vehicle, passenger, nontraffic accident</v>
          </cell>
          <cell r="F314">
            <v>0</v>
          </cell>
        </row>
        <row r="315">
          <cell r="A315" t="str">
            <v/>
          </cell>
          <cell r="B315" t="str">
            <v>V462</v>
          </cell>
          <cell r="C315" t="str">
            <v>1550</v>
          </cell>
          <cell r="D315" t="str">
            <v/>
          </cell>
          <cell r="E315" t="str">
            <v>Car occupant injured in collision with other nonmotor vehicle, person on outside of vehicle, nontraffic accident</v>
          </cell>
          <cell r="F315">
            <v>0</v>
          </cell>
        </row>
        <row r="316">
          <cell r="A316" t="str">
            <v/>
          </cell>
          <cell r="B316" t="str">
            <v>V463</v>
          </cell>
          <cell r="C316" t="str">
            <v>1550</v>
          </cell>
          <cell r="D316" t="str">
            <v/>
          </cell>
          <cell r="E316" t="str">
            <v>Car occupant injured in collision with other nonmotor vehicle, unspecified car occupant, nontraffic accident</v>
          </cell>
          <cell r="F316">
            <v>0</v>
          </cell>
        </row>
        <row r="317">
          <cell r="A317" t="str">
            <v/>
          </cell>
          <cell r="B317" t="str">
            <v>V464</v>
          </cell>
          <cell r="C317" t="str">
            <v>1500</v>
          </cell>
          <cell r="D317" t="str">
            <v/>
          </cell>
          <cell r="E317" t="str">
            <v>Car occupant injured in collision with other nonmotor vehicle, while boarding or alighting</v>
          </cell>
          <cell r="F317">
            <v>0</v>
          </cell>
        </row>
        <row r="318">
          <cell r="A318" t="str">
            <v/>
          </cell>
          <cell r="B318" t="str">
            <v>V465</v>
          </cell>
          <cell r="C318" t="str">
            <v>1500</v>
          </cell>
          <cell r="D318" t="str">
            <v/>
          </cell>
          <cell r="E318" t="str">
            <v>Car occupant injured in collision with other nonmotor vehicle, driver, traffic accident</v>
          </cell>
          <cell r="F318">
            <v>0</v>
          </cell>
        </row>
        <row r="319">
          <cell r="A319" t="str">
            <v/>
          </cell>
          <cell r="B319" t="str">
            <v>V466</v>
          </cell>
          <cell r="C319" t="str">
            <v>1500</v>
          </cell>
          <cell r="D319" t="str">
            <v/>
          </cell>
          <cell r="E319" t="str">
            <v>Car occupant injured in collision with other nonmotor vehicle, passenger, traffic accident</v>
          </cell>
          <cell r="F319">
            <v>0</v>
          </cell>
        </row>
        <row r="320">
          <cell r="A320" t="str">
            <v/>
          </cell>
          <cell r="B320" t="str">
            <v>V467</v>
          </cell>
          <cell r="C320" t="str">
            <v>1500</v>
          </cell>
          <cell r="D320" t="str">
            <v/>
          </cell>
          <cell r="E320" t="str">
            <v>Car occupant injured in collision with other nonmotor vehicle, person on outside of vehicle, traffic accident</v>
          </cell>
          <cell r="F320">
            <v>0</v>
          </cell>
        </row>
        <row r="321">
          <cell r="A321" t="str">
            <v/>
          </cell>
          <cell r="B321" t="str">
            <v>V469</v>
          </cell>
          <cell r="C321" t="str">
            <v>1500</v>
          </cell>
          <cell r="D321" t="str">
            <v/>
          </cell>
          <cell r="E321" t="str">
            <v>Car occupant injured in collision with other nonmotor vehicle, unspecified car occupant, traffic accident</v>
          </cell>
          <cell r="F321">
            <v>0</v>
          </cell>
        </row>
        <row r="322">
          <cell r="A322" t="str">
            <v/>
          </cell>
          <cell r="B322" t="str">
            <v>V470</v>
          </cell>
          <cell r="C322" t="str">
            <v>1550</v>
          </cell>
          <cell r="D322" t="str">
            <v/>
          </cell>
          <cell r="E322" t="str">
            <v>Car occupant injured in collision with fixed or stationary object, driver, nontraffic accident</v>
          </cell>
          <cell r="F322">
            <v>0</v>
          </cell>
        </row>
        <row r="323">
          <cell r="A323" t="str">
            <v/>
          </cell>
          <cell r="B323" t="str">
            <v>V471</v>
          </cell>
          <cell r="C323" t="str">
            <v>1550</v>
          </cell>
          <cell r="D323" t="str">
            <v/>
          </cell>
          <cell r="E323" t="str">
            <v>Car occupant injured in collision with fixed or stationary object, passenger, nontraffic accident</v>
          </cell>
          <cell r="F323">
            <v>0</v>
          </cell>
        </row>
        <row r="324">
          <cell r="A324" t="str">
            <v/>
          </cell>
          <cell r="B324" t="str">
            <v>V472</v>
          </cell>
          <cell r="C324" t="str">
            <v>1550</v>
          </cell>
          <cell r="D324" t="str">
            <v/>
          </cell>
          <cell r="E324" t="str">
            <v>Car occupant injured in collision with fixed or stationary object, person on outside of vehicle, nontraffic accident</v>
          </cell>
          <cell r="F324">
            <v>0</v>
          </cell>
        </row>
        <row r="325">
          <cell r="A325" t="str">
            <v/>
          </cell>
          <cell r="B325" t="str">
            <v>V473</v>
          </cell>
          <cell r="C325" t="str">
            <v>1550</v>
          </cell>
          <cell r="D325" t="str">
            <v/>
          </cell>
          <cell r="E325" t="str">
            <v>Car occupant injured in collision with fixed or stationary object, unspecified car occupant, nontraffic accident</v>
          </cell>
          <cell r="F325">
            <v>0</v>
          </cell>
        </row>
        <row r="326">
          <cell r="A326" t="str">
            <v/>
          </cell>
          <cell r="B326" t="str">
            <v>V474</v>
          </cell>
          <cell r="C326" t="str">
            <v>1500</v>
          </cell>
          <cell r="D326" t="str">
            <v/>
          </cell>
          <cell r="E326" t="str">
            <v>Car occupant injured in collision with fixed or stationary object, while boarding or alighting</v>
          </cell>
          <cell r="F326">
            <v>0</v>
          </cell>
        </row>
        <row r="327">
          <cell r="A327" t="str">
            <v/>
          </cell>
          <cell r="B327" t="str">
            <v>V475</v>
          </cell>
          <cell r="C327" t="str">
            <v>1500</v>
          </cell>
          <cell r="D327" t="str">
            <v/>
          </cell>
          <cell r="E327" t="str">
            <v>Car occupant injured in collision with fixed or stationary object, driver, traffic accident</v>
          </cell>
          <cell r="F327">
            <v>0</v>
          </cell>
        </row>
        <row r="328">
          <cell r="A328" t="str">
            <v/>
          </cell>
          <cell r="B328" t="str">
            <v>V476</v>
          </cell>
          <cell r="C328" t="str">
            <v>1500</v>
          </cell>
          <cell r="D328" t="str">
            <v/>
          </cell>
          <cell r="E328" t="str">
            <v>Car occupant injured in collision with fixed or stationary object, passenger, traffic accident</v>
          </cell>
          <cell r="F328">
            <v>0</v>
          </cell>
        </row>
        <row r="329">
          <cell r="A329" t="str">
            <v/>
          </cell>
          <cell r="B329" t="str">
            <v>V477</v>
          </cell>
          <cell r="C329" t="str">
            <v>1500</v>
          </cell>
          <cell r="D329" t="str">
            <v/>
          </cell>
          <cell r="E329" t="str">
            <v>Car occupant injured in collision with fixed or stationary object, person on outside of vehicle, traffic accident</v>
          </cell>
          <cell r="F329">
            <v>0</v>
          </cell>
        </row>
        <row r="330">
          <cell r="A330" t="str">
            <v/>
          </cell>
          <cell r="B330" t="str">
            <v>V479</v>
          </cell>
          <cell r="C330" t="str">
            <v>1500</v>
          </cell>
          <cell r="D330" t="str">
            <v/>
          </cell>
          <cell r="E330" t="str">
            <v>Car occupant injured in collision with fixed or stationary object, unspecified car occupant, traffic accident</v>
          </cell>
          <cell r="F330">
            <v>0</v>
          </cell>
        </row>
        <row r="331">
          <cell r="A331" t="str">
            <v/>
          </cell>
          <cell r="B331" t="str">
            <v>V480</v>
          </cell>
          <cell r="C331" t="str">
            <v>1550</v>
          </cell>
          <cell r="D331" t="str">
            <v/>
          </cell>
          <cell r="E331" t="str">
            <v>Car occupant injured in noncollision transport accident, driver, nontraffic accident</v>
          </cell>
          <cell r="F331">
            <v>0</v>
          </cell>
        </row>
        <row r="332">
          <cell r="A332" t="str">
            <v/>
          </cell>
          <cell r="B332" t="str">
            <v>V481</v>
          </cell>
          <cell r="C332" t="str">
            <v>1550</v>
          </cell>
          <cell r="D332" t="str">
            <v/>
          </cell>
          <cell r="E332" t="str">
            <v>Car occupant injured in noncollision transport accident, passenger, nontraffic accident</v>
          </cell>
          <cell r="F332">
            <v>0</v>
          </cell>
        </row>
        <row r="333">
          <cell r="A333" t="str">
            <v/>
          </cell>
          <cell r="B333" t="str">
            <v>V482</v>
          </cell>
          <cell r="C333" t="str">
            <v>1550</v>
          </cell>
          <cell r="D333" t="str">
            <v/>
          </cell>
          <cell r="E333" t="str">
            <v>Car occupant injured in noncollision transport accident, person on outside of vehicle, nontraffic accident</v>
          </cell>
          <cell r="F333">
            <v>0</v>
          </cell>
        </row>
        <row r="334">
          <cell r="A334" t="str">
            <v/>
          </cell>
          <cell r="B334" t="str">
            <v>V483</v>
          </cell>
          <cell r="C334" t="str">
            <v>1550</v>
          </cell>
          <cell r="D334" t="str">
            <v/>
          </cell>
          <cell r="E334" t="str">
            <v>Car occupant injured in noncollision transport accident, unspecified car occupant, nontraffic accident</v>
          </cell>
          <cell r="F334">
            <v>0</v>
          </cell>
        </row>
        <row r="335">
          <cell r="A335" t="str">
            <v/>
          </cell>
          <cell r="B335" t="str">
            <v>V484</v>
          </cell>
          <cell r="C335" t="str">
            <v>1500</v>
          </cell>
          <cell r="D335" t="str">
            <v/>
          </cell>
          <cell r="E335" t="str">
            <v>Car occupant injured in noncollision transport accident, while boarding or alighting</v>
          </cell>
          <cell r="F335">
            <v>0</v>
          </cell>
        </row>
        <row r="336">
          <cell r="A336" t="str">
            <v/>
          </cell>
          <cell r="B336" t="str">
            <v>V485</v>
          </cell>
          <cell r="C336" t="str">
            <v>1500</v>
          </cell>
          <cell r="D336" t="str">
            <v/>
          </cell>
          <cell r="E336" t="str">
            <v>Car occupant injured in noncollision transport accident, driver, traffic accident</v>
          </cell>
          <cell r="F336">
            <v>0</v>
          </cell>
        </row>
        <row r="337">
          <cell r="A337" t="str">
            <v/>
          </cell>
          <cell r="B337" t="str">
            <v>V486</v>
          </cell>
          <cell r="C337" t="str">
            <v>1500</v>
          </cell>
          <cell r="D337" t="str">
            <v/>
          </cell>
          <cell r="E337" t="str">
            <v>Car occupant injured in noncollision transport accident, passenger, traffic accident</v>
          </cell>
          <cell r="F337">
            <v>0</v>
          </cell>
        </row>
        <row r="338">
          <cell r="A338" t="str">
            <v/>
          </cell>
          <cell r="B338" t="str">
            <v>V487</v>
          </cell>
          <cell r="C338" t="str">
            <v>1500</v>
          </cell>
          <cell r="D338" t="str">
            <v/>
          </cell>
          <cell r="E338" t="str">
            <v>Car occupant injured in noncollision transport accident, person on outside of vehicle, traffic accident</v>
          </cell>
          <cell r="F338">
            <v>0</v>
          </cell>
        </row>
        <row r="339">
          <cell r="A339" t="str">
            <v/>
          </cell>
          <cell r="B339" t="str">
            <v>V489</v>
          </cell>
          <cell r="C339" t="str">
            <v>1500</v>
          </cell>
          <cell r="D339" t="str">
            <v/>
          </cell>
          <cell r="E339" t="str">
            <v>Car occupant injured in noncollision transport accident, unspecified car occupant, traffic accident</v>
          </cell>
          <cell r="F339">
            <v>0</v>
          </cell>
        </row>
        <row r="340">
          <cell r="A340" t="str">
            <v/>
          </cell>
          <cell r="B340" t="str">
            <v>V490</v>
          </cell>
          <cell r="C340" t="str">
            <v>1550</v>
          </cell>
          <cell r="D340" t="str">
            <v/>
          </cell>
          <cell r="E340" t="str">
            <v>Driver injured in collision with other and unspecified motor vehicles in nontraffic accident</v>
          </cell>
          <cell r="F340">
            <v>0</v>
          </cell>
        </row>
        <row r="341">
          <cell r="A341" t="str">
            <v/>
          </cell>
          <cell r="B341" t="str">
            <v>V491</v>
          </cell>
          <cell r="C341" t="str">
            <v>1550</v>
          </cell>
          <cell r="D341" t="str">
            <v/>
          </cell>
          <cell r="E341" t="str">
            <v>Passenger injured in collision with other and unspecified motor vehicles in nontraffic accident</v>
          </cell>
          <cell r="F341">
            <v>0</v>
          </cell>
        </row>
        <row r="342">
          <cell r="A342" t="str">
            <v/>
          </cell>
          <cell r="B342" t="str">
            <v>V492</v>
          </cell>
          <cell r="C342" t="str">
            <v>1550</v>
          </cell>
          <cell r="D342" t="str">
            <v/>
          </cell>
          <cell r="E342" t="str">
            <v>Unspecified car occupant injured in collision with other and unspecified motor vehicles in nontraffic accident</v>
          </cell>
          <cell r="F342">
            <v>0</v>
          </cell>
        </row>
        <row r="343">
          <cell r="A343" t="str">
            <v/>
          </cell>
          <cell r="B343" t="str">
            <v>V493</v>
          </cell>
          <cell r="C343" t="str">
            <v>1550</v>
          </cell>
          <cell r="D343" t="str">
            <v/>
          </cell>
          <cell r="E343" t="str">
            <v>Car occupant [any] injured in unspecified nontraffic accident</v>
          </cell>
          <cell r="F343">
            <v>0</v>
          </cell>
        </row>
        <row r="344">
          <cell r="A344" t="str">
            <v/>
          </cell>
          <cell r="B344" t="str">
            <v>V494</v>
          </cell>
          <cell r="C344" t="str">
            <v>1500</v>
          </cell>
          <cell r="D344" t="str">
            <v/>
          </cell>
          <cell r="E344" t="str">
            <v>Driver injured in collision with other and unspecified motor vehicles in traffic accident</v>
          </cell>
          <cell r="F344">
            <v>0</v>
          </cell>
        </row>
        <row r="345">
          <cell r="A345" t="str">
            <v/>
          </cell>
          <cell r="B345" t="str">
            <v>V495</v>
          </cell>
          <cell r="C345" t="str">
            <v>1500</v>
          </cell>
          <cell r="D345" t="str">
            <v/>
          </cell>
          <cell r="E345" t="str">
            <v>Passenger injured in collision with other and unspecified motor vehicles in traffic accident</v>
          </cell>
          <cell r="F345">
            <v>0</v>
          </cell>
        </row>
        <row r="346">
          <cell r="A346" t="str">
            <v/>
          </cell>
          <cell r="B346" t="str">
            <v>V496</v>
          </cell>
          <cell r="C346" t="str">
            <v>1500</v>
          </cell>
          <cell r="D346" t="str">
            <v/>
          </cell>
          <cell r="E346" t="str">
            <v>Unspecified car occupant injured in collision with other and unspecified motor vehicles in traffic accident</v>
          </cell>
          <cell r="F346">
            <v>0</v>
          </cell>
        </row>
        <row r="347">
          <cell r="A347" t="str">
            <v/>
          </cell>
          <cell r="B347" t="str">
            <v>V498</v>
          </cell>
          <cell r="C347" t="str">
            <v>1500</v>
          </cell>
          <cell r="D347" t="str">
            <v/>
          </cell>
          <cell r="E347" t="str">
            <v>Car occupant [any] injured in other specified transport accidents</v>
          </cell>
          <cell r="F347">
            <v>0</v>
          </cell>
        </row>
        <row r="348">
          <cell r="A348" t="str">
            <v/>
          </cell>
          <cell r="B348" t="str">
            <v>V499</v>
          </cell>
          <cell r="C348" t="str">
            <v>1500</v>
          </cell>
          <cell r="D348" t="str">
            <v/>
          </cell>
          <cell r="E348" t="str">
            <v>Car occupant [any] injured in unspecified traffic accident</v>
          </cell>
          <cell r="F348">
            <v>0</v>
          </cell>
        </row>
        <row r="349">
          <cell r="A349" t="str">
            <v/>
          </cell>
          <cell r="B349" t="str">
            <v>V500</v>
          </cell>
          <cell r="C349" t="str">
            <v>1550</v>
          </cell>
          <cell r="D349" t="str">
            <v/>
          </cell>
          <cell r="E349" t="str">
            <v>Occupant of pick-up truck or van injured in collision with pedestrian or animal, driver, nontraffic accident</v>
          </cell>
          <cell r="F349">
            <v>0</v>
          </cell>
        </row>
        <row r="350">
          <cell r="A350" t="str">
            <v/>
          </cell>
          <cell r="B350" t="str">
            <v>V501</v>
          </cell>
          <cell r="C350" t="str">
            <v>1550</v>
          </cell>
          <cell r="D350" t="str">
            <v/>
          </cell>
          <cell r="E350" t="str">
            <v>Occupant of pick-up truck or van injured in collision with pedestrian or animal, passenger, nontraffic accident</v>
          </cell>
          <cell r="F350">
            <v>0</v>
          </cell>
        </row>
        <row r="351">
          <cell r="A351" t="str">
            <v/>
          </cell>
          <cell r="B351" t="str">
            <v>V502</v>
          </cell>
          <cell r="C351" t="str">
            <v>1550</v>
          </cell>
          <cell r="D351" t="str">
            <v/>
          </cell>
          <cell r="E351" t="str">
            <v>Occupant of pick-up truck or van injured in collision with pedestrian or animal, person on outside of vehicle, nontraffic accident</v>
          </cell>
          <cell r="F351">
            <v>0</v>
          </cell>
        </row>
        <row r="352">
          <cell r="A352" t="str">
            <v/>
          </cell>
          <cell r="B352" t="str">
            <v>V503</v>
          </cell>
          <cell r="C352" t="str">
            <v>1550</v>
          </cell>
          <cell r="D352" t="str">
            <v/>
          </cell>
          <cell r="E352" t="str">
            <v>Occupant of pick-up truck or van injured in collision with pedestrian or animal, unspecified occupant of pick-up truck or van, nontraffic accident</v>
          </cell>
          <cell r="F352">
            <v>0</v>
          </cell>
        </row>
        <row r="353">
          <cell r="A353" t="str">
            <v/>
          </cell>
          <cell r="B353" t="str">
            <v>V504</v>
          </cell>
          <cell r="C353" t="str">
            <v>1500</v>
          </cell>
          <cell r="D353" t="str">
            <v/>
          </cell>
          <cell r="E353" t="str">
            <v>Occupant of pick-up truck or van injured in collision with pedestrian or animal, while boarding or alighting</v>
          </cell>
          <cell r="F353">
            <v>0</v>
          </cell>
        </row>
        <row r="354">
          <cell r="A354" t="str">
            <v/>
          </cell>
          <cell r="B354" t="str">
            <v>V505</v>
          </cell>
          <cell r="C354" t="str">
            <v>1500</v>
          </cell>
          <cell r="D354" t="str">
            <v/>
          </cell>
          <cell r="E354" t="str">
            <v>Occupant of pick-up truck or van injured in collision with pedestrian or animal, driver, traffic accident</v>
          </cell>
          <cell r="F354">
            <v>0</v>
          </cell>
        </row>
        <row r="355">
          <cell r="A355" t="str">
            <v/>
          </cell>
          <cell r="B355" t="str">
            <v>V506</v>
          </cell>
          <cell r="C355" t="str">
            <v>1500</v>
          </cell>
          <cell r="D355" t="str">
            <v/>
          </cell>
          <cell r="E355" t="str">
            <v>Occupant of pick-up truck or van injured in collision with pedestrian or animal, passenger, traffic accident</v>
          </cell>
          <cell r="F355">
            <v>0</v>
          </cell>
        </row>
        <row r="356">
          <cell r="A356" t="str">
            <v/>
          </cell>
          <cell r="B356" t="str">
            <v>V507</v>
          </cell>
          <cell r="C356" t="str">
            <v>1500</v>
          </cell>
          <cell r="D356" t="str">
            <v/>
          </cell>
          <cell r="E356" t="str">
            <v>Occupant of pick-up truck or van injured in collision with pedestrian or animal, person on outside of vehicle, traffic accident</v>
          </cell>
          <cell r="F356">
            <v>0</v>
          </cell>
        </row>
        <row r="357">
          <cell r="A357" t="str">
            <v/>
          </cell>
          <cell r="B357" t="str">
            <v>V509</v>
          </cell>
          <cell r="C357" t="str">
            <v>1500</v>
          </cell>
          <cell r="D357" t="str">
            <v/>
          </cell>
          <cell r="E357" t="str">
            <v>Occupant of pick-up truck or van injured in collision with pedestrian or animal, unspecified occupant of pick-up truck or van, traffic accident</v>
          </cell>
          <cell r="F357">
            <v>0</v>
          </cell>
        </row>
        <row r="358">
          <cell r="A358" t="str">
            <v/>
          </cell>
          <cell r="B358" t="str">
            <v>V510</v>
          </cell>
          <cell r="C358" t="str">
            <v>1550</v>
          </cell>
          <cell r="D358" t="str">
            <v/>
          </cell>
          <cell r="E358" t="str">
            <v>Occupant of pick-up truck or van injured in collision with pedal cycle, driver, nontraffic accident</v>
          </cell>
          <cell r="F358">
            <v>0</v>
          </cell>
        </row>
        <row r="359">
          <cell r="A359" t="str">
            <v/>
          </cell>
          <cell r="B359" t="str">
            <v>V511</v>
          </cell>
          <cell r="C359" t="str">
            <v>1550</v>
          </cell>
          <cell r="D359" t="str">
            <v/>
          </cell>
          <cell r="E359" t="str">
            <v>Occupant of pick-up truck or van injured in collision with pedal cycle, passenger, nontraffic accident</v>
          </cell>
          <cell r="F359">
            <v>0</v>
          </cell>
        </row>
        <row r="360">
          <cell r="A360" t="str">
            <v/>
          </cell>
          <cell r="B360" t="str">
            <v>V512</v>
          </cell>
          <cell r="C360" t="str">
            <v>1550</v>
          </cell>
          <cell r="D360" t="str">
            <v/>
          </cell>
          <cell r="E360" t="str">
            <v>Occupant of pick-up truck or van injured in collision with pedal cycle, person on outside of vehicle, nontraffic accident</v>
          </cell>
          <cell r="F360">
            <v>0</v>
          </cell>
        </row>
        <row r="361">
          <cell r="A361" t="str">
            <v/>
          </cell>
          <cell r="B361" t="str">
            <v>V513</v>
          </cell>
          <cell r="C361" t="str">
            <v>1550</v>
          </cell>
          <cell r="D361" t="str">
            <v/>
          </cell>
          <cell r="E361" t="str">
            <v>Occupant of pick-up truck or van injured in collision with pedal cycle, unspecified occupant of pick-up truck or van, nontraffic accident</v>
          </cell>
          <cell r="F361">
            <v>0</v>
          </cell>
        </row>
        <row r="362">
          <cell r="A362" t="str">
            <v/>
          </cell>
          <cell r="B362" t="str">
            <v>V514</v>
          </cell>
          <cell r="C362" t="str">
            <v>1500</v>
          </cell>
          <cell r="D362" t="str">
            <v/>
          </cell>
          <cell r="E362" t="str">
            <v>Occupant of pick-up truck or van injured in collision with pedal cycle, while boarding or alighting</v>
          </cell>
          <cell r="F362">
            <v>0</v>
          </cell>
        </row>
        <row r="363">
          <cell r="A363" t="str">
            <v/>
          </cell>
          <cell r="B363" t="str">
            <v>V515</v>
          </cell>
          <cell r="C363" t="str">
            <v>1500</v>
          </cell>
          <cell r="D363" t="str">
            <v/>
          </cell>
          <cell r="E363" t="str">
            <v>Occupant of pick-up truck or van injured in collision with pedal cycle, driver, traffic accident</v>
          </cell>
          <cell r="F363">
            <v>0</v>
          </cell>
        </row>
        <row r="364">
          <cell r="A364" t="str">
            <v/>
          </cell>
          <cell r="B364" t="str">
            <v>V516</v>
          </cell>
          <cell r="C364" t="str">
            <v>1500</v>
          </cell>
          <cell r="D364" t="str">
            <v/>
          </cell>
          <cell r="E364" t="str">
            <v>Occupant of pick-up truck or van injured in collision with pedal cycle, passenger, traffic accident</v>
          </cell>
          <cell r="F364">
            <v>0</v>
          </cell>
        </row>
        <row r="365">
          <cell r="A365" t="str">
            <v/>
          </cell>
          <cell r="B365" t="str">
            <v>V517</v>
          </cell>
          <cell r="C365" t="str">
            <v>1500</v>
          </cell>
          <cell r="D365" t="str">
            <v/>
          </cell>
          <cell r="E365" t="str">
            <v>Occupant of pick-up truck or van injured in collision with pedal cycle, person on outside of vehicle, traffic accident</v>
          </cell>
          <cell r="F365">
            <v>0</v>
          </cell>
        </row>
        <row r="366">
          <cell r="A366" t="str">
            <v/>
          </cell>
          <cell r="B366" t="str">
            <v>V519</v>
          </cell>
          <cell r="C366" t="str">
            <v>1500</v>
          </cell>
          <cell r="D366" t="str">
            <v/>
          </cell>
          <cell r="E366" t="str">
            <v>Occupant of pick-up truck or van injured in collision with pedal cycle, unspecified occupant of pick-up truck or van, traffic accident</v>
          </cell>
          <cell r="F366">
            <v>0</v>
          </cell>
        </row>
        <row r="367">
          <cell r="A367" t="str">
            <v/>
          </cell>
          <cell r="B367" t="str">
            <v>V520</v>
          </cell>
          <cell r="C367" t="str">
            <v>1550</v>
          </cell>
          <cell r="D367" t="str">
            <v/>
          </cell>
          <cell r="E367" t="str">
            <v>Occupant of pick-up truck or van injured in collision with two- or three-wheeled motor vehicle, driver, nontraffic accident</v>
          </cell>
          <cell r="F367">
            <v>0</v>
          </cell>
        </row>
        <row r="368">
          <cell r="A368" t="str">
            <v/>
          </cell>
          <cell r="B368" t="str">
            <v>V521</v>
          </cell>
          <cell r="C368" t="str">
            <v>1550</v>
          </cell>
          <cell r="D368" t="str">
            <v/>
          </cell>
          <cell r="E368" t="str">
            <v>Occupant of pick-up truck or van injured in collision with two- or three-wheeled motor vehicle, passenger, nontraffic accident</v>
          </cell>
          <cell r="F368">
            <v>0</v>
          </cell>
        </row>
        <row r="369">
          <cell r="A369" t="str">
            <v/>
          </cell>
          <cell r="B369" t="str">
            <v>V522</v>
          </cell>
          <cell r="C369" t="str">
            <v>1550</v>
          </cell>
          <cell r="D369" t="str">
            <v/>
          </cell>
          <cell r="E369" t="str">
            <v>Occupant of pick-up truck or van injured in collision with two- or three-wheeled motor vehicle, person on outside of vehicle, nontraffic accident</v>
          </cell>
          <cell r="F369">
            <v>0</v>
          </cell>
        </row>
        <row r="370">
          <cell r="A370" t="str">
            <v/>
          </cell>
          <cell r="B370" t="str">
            <v>V523</v>
          </cell>
          <cell r="C370" t="str">
            <v>1550</v>
          </cell>
          <cell r="D370" t="str">
            <v/>
          </cell>
          <cell r="E370" t="str">
            <v>Occupant of pick-up truck or van injured in collision with two- or three-wheeled motor vehicle, unspecified occupant of pick-up truck or van, nontraffic accident</v>
          </cell>
          <cell r="F370">
            <v>0</v>
          </cell>
        </row>
        <row r="371">
          <cell r="A371" t="str">
            <v/>
          </cell>
          <cell r="B371" t="str">
            <v>V524</v>
          </cell>
          <cell r="C371" t="str">
            <v>1500</v>
          </cell>
          <cell r="D371" t="str">
            <v/>
          </cell>
          <cell r="E371" t="str">
            <v>Occupant of pick-up truck or van injured in collision with two- or three-wheeled motor vehicle, while boarding or alighting</v>
          </cell>
          <cell r="F371">
            <v>0</v>
          </cell>
        </row>
        <row r="372">
          <cell r="A372" t="str">
            <v/>
          </cell>
          <cell r="B372" t="str">
            <v>V525</v>
          </cell>
          <cell r="C372" t="str">
            <v>1500</v>
          </cell>
          <cell r="D372" t="str">
            <v/>
          </cell>
          <cell r="E372" t="str">
            <v>Occupant of pick-up truck or van injured in collision with two- or three-wheeled motor vehicle, driver, traffic accident</v>
          </cell>
          <cell r="F372">
            <v>0</v>
          </cell>
        </row>
        <row r="373">
          <cell r="A373" t="str">
            <v/>
          </cell>
          <cell r="B373" t="str">
            <v>V526</v>
          </cell>
          <cell r="C373" t="str">
            <v>1500</v>
          </cell>
          <cell r="D373" t="str">
            <v/>
          </cell>
          <cell r="E373" t="str">
            <v>Occupant of pick-up truck or van injured in collision with two- or three-wheeled motor vehicle, passenger, traffic accident</v>
          </cell>
          <cell r="F373">
            <v>0</v>
          </cell>
        </row>
        <row r="374">
          <cell r="A374" t="str">
            <v/>
          </cell>
          <cell r="B374" t="str">
            <v>V527</v>
          </cell>
          <cell r="C374" t="str">
            <v>1500</v>
          </cell>
          <cell r="D374" t="str">
            <v/>
          </cell>
          <cell r="E374" t="str">
            <v>Occupant of pick-up truck or van injured in collision with two- or three-wheeled motor vehicle, person on outside of vehicle, traffic accident</v>
          </cell>
          <cell r="F374">
            <v>0</v>
          </cell>
        </row>
        <row r="375">
          <cell r="A375" t="str">
            <v/>
          </cell>
          <cell r="B375" t="str">
            <v>V529</v>
          </cell>
          <cell r="C375" t="str">
            <v>1500</v>
          </cell>
          <cell r="D375" t="str">
            <v/>
          </cell>
          <cell r="E375" t="str">
            <v>Occupant of pick-up truck or van injured in collision with two- or three-wheeled motor vehicle, unspecified occupant of pick-up truck or van, traffic accident</v>
          </cell>
          <cell r="F375">
            <v>0</v>
          </cell>
        </row>
        <row r="376">
          <cell r="A376" t="str">
            <v/>
          </cell>
          <cell r="B376" t="str">
            <v>V530</v>
          </cell>
          <cell r="C376" t="str">
            <v>1550</v>
          </cell>
          <cell r="D376" t="str">
            <v/>
          </cell>
          <cell r="E376" t="str">
            <v>Occupant of pick-up truck or van injured in collision with car, pick-up truck or van, driver, nontraffic accident</v>
          </cell>
          <cell r="F376">
            <v>0</v>
          </cell>
        </row>
        <row r="377">
          <cell r="A377" t="str">
            <v/>
          </cell>
          <cell r="B377" t="str">
            <v>V531</v>
          </cell>
          <cell r="C377" t="str">
            <v>1550</v>
          </cell>
          <cell r="D377" t="str">
            <v/>
          </cell>
          <cell r="E377" t="str">
            <v>Occupant of pick-up truck or van injured in collision with car, pick-up truck or van, passenger, nontraffic accident</v>
          </cell>
          <cell r="F377">
            <v>0</v>
          </cell>
        </row>
        <row r="378">
          <cell r="A378" t="str">
            <v/>
          </cell>
          <cell r="B378" t="str">
            <v>V532</v>
          </cell>
          <cell r="C378" t="str">
            <v>1550</v>
          </cell>
          <cell r="D378" t="str">
            <v/>
          </cell>
          <cell r="E378" t="str">
            <v>Occupant of pick-up truck or van injured in collision with car, pick-up truck or van, person on outside of vehicle, nontraffic accident</v>
          </cell>
          <cell r="F378">
            <v>0</v>
          </cell>
        </row>
        <row r="379">
          <cell r="A379" t="str">
            <v/>
          </cell>
          <cell r="B379" t="str">
            <v>V533</v>
          </cell>
          <cell r="C379" t="str">
            <v>1550</v>
          </cell>
          <cell r="D379" t="str">
            <v/>
          </cell>
          <cell r="E379" t="str">
            <v>Occupant of pick-up truck or van injured in collision with car, pick-up truck or van, unspecified occupant of pick-up truck or van, nontraffic accident</v>
          </cell>
          <cell r="F379">
            <v>0</v>
          </cell>
        </row>
        <row r="380">
          <cell r="A380" t="str">
            <v/>
          </cell>
          <cell r="B380" t="str">
            <v>V534</v>
          </cell>
          <cell r="C380" t="str">
            <v>1500</v>
          </cell>
          <cell r="D380" t="str">
            <v/>
          </cell>
          <cell r="E380" t="str">
            <v>Occupant of pick-up truck or van injured in collision with car, pick-up truck or van, while boarding or alighting</v>
          </cell>
          <cell r="F380">
            <v>0</v>
          </cell>
        </row>
        <row r="381">
          <cell r="A381" t="str">
            <v/>
          </cell>
          <cell r="B381" t="str">
            <v>V535</v>
          </cell>
          <cell r="C381" t="str">
            <v>1500</v>
          </cell>
          <cell r="D381" t="str">
            <v/>
          </cell>
          <cell r="E381" t="str">
            <v>Occupant of pick-up truck or van injured in collision with car, pick-up truck or van, driver, traffic accident</v>
          </cell>
          <cell r="F381">
            <v>0</v>
          </cell>
        </row>
        <row r="382">
          <cell r="A382" t="str">
            <v/>
          </cell>
          <cell r="B382" t="str">
            <v>V536</v>
          </cell>
          <cell r="C382" t="str">
            <v>1500</v>
          </cell>
          <cell r="D382" t="str">
            <v/>
          </cell>
          <cell r="E382" t="str">
            <v>Occupant of pick-up truck or van injured in collision with car, pick-up truck or van, passenger, traffic accident</v>
          </cell>
          <cell r="F382">
            <v>0</v>
          </cell>
        </row>
        <row r="383">
          <cell r="A383" t="str">
            <v/>
          </cell>
          <cell r="B383" t="str">
            <v>V537</v>
          </cell>
          <cell r="C383" t="str">
            <v>1500</v>
          </cell>
          <cell r="D383" t="str">
            <v/>
          </cell>
          <cell r="E383" t="str">
            <v>Occupant of pick-up truck or van injured in collision with car, pick-up truck or van, person on outside of vehicle, traffic accident</v>
          </cell>
          <cell r="F383">
            <v>0</v>
          </cell>
        </row>
        <row r="384">
          <cell r="A384" t="str">
            <v/>
          </cell>
          <cell r="B384" t="str">
            <v>V539</v>
          </cell>
          <cell r="C384" t="str">
            <v>1500</v>
          </cell>
          <cell r="D384" t="str">
            <v/>
          </cell>
          <cell r="E384" t="str">
            <v>Occupant of pick-up truck or van injured in collision with car, pick-up truck or van, unspecified occupant of pick-up truck or van, traffic accident</v>
          </cell>
          <cell r="F384">
            <v>0</v>
          </cell>
        </row>
        <row r="385">
          <cell r="A385" t="str">
            <v/>
          </cell>
          <cell r="B385" t="str">
            <v>V540</v>
          </cell>
          <cell r="C385" t="str">
            <v>1550</v>
          </cell>
          <cell r="D385" t="str">
            <v/>
          </cell>
          <cell r="E385" t="str">
            <v>Occupant of pick-up truck or van injured in collision with heavy transport vehicle or bus, driver, nontraffic accident</v>
          </cell>
          <cell r="F385">
            <v>0</v>
          </cell>
        </row>
        <row r="386">
          <cell r="A386" t="str">
            <v/>
          </cell>
          <cell r="B386" t="str">
            <v>V541</v>
          </cell>
          <cell r="C386" t="str">
            <v>1550</v>
          </cell>
          <cell r="D386" t="str">
            <v/>
          </cell>
          <cell r="E386" t="str">
            <v>Occupant of pick-up truck or van injured in collision with heavy transport vehicle or bus, passenger, nontraffic accident</v>
          </cell>
          <cell r="F386">
            <v>0</v>
          </cell>
        </row>
        <row r="387">
          <cell r="A387" t="str">
            <v/>
          </cell>
          <cell r="B387" t="str">
            <v>V542</v>
          </cell>
          <cell r="C387" t="str">
            <v>1550</v>
          </cell>
          <cell r="D387" t="str">
            <v/>
          </cell>
          <cell r="E387" t="str">
            <v>Occupant of pick-up truck or van injured in collision with heavy transport vehicle or bus, person on outside of vehicle, nontraffic accident</v>
          </cell>
          <cell r="F387">
            <v>0</v>
          </cell>
        </row>
        <row r="388">
          <cell r="A388" t="str">
            <v/>
          </cell>
          <cell r="B388" t="str">
            <v>V543</v>
          </cell>
          <cell r="C388" t="str">
            <v>1550</v>
          </cell>
          <cell r="D388" t="str">
            <v/>
          </cell>
          <cell r="E388" t="str">
            <v>Occupant of pick-up truck or van injured in collision with heavy transport vehicle or bus, unspecified occupant of pick-up truck or van, nontraffic accident</v>
          </cell>
          <cell r="F388">
            <v>0</v>
          </cell>
        </row>
        <row r="389">
          <cell r="A389" t="str">
            <v/>
          </cell>
          <cell r="B389" t="str">
            <v>V544</v>
          </cell>
          <cell r="C389" t="str">
            <v>1500</v>
          </cell>
          <cell r="D389" t="str">
            <v/>
          </cell>
          <cell r="E389" t="str">
            <v>Occupant of pick-up truck or van injured in collision with heavy transport vehicle or bus, while boarding or alighting</v>
          </cell>
          <cell r="F389">
            <v>0</v>
          </cell>
        </row>
        <row r="390">
          <cell r="A390" t="str">
            <v/>
          </cell>
          <cell r="B390" t="str">
            <v>V545</v>
          </cell>
          <cell r="C390" t="str">
            <v>1500</v>
          </cell>
          <cell r="D390" t="str">
            <v/>
          </cell>
          <cell r="E390" t="str">
            <v>Occupant of pick-up truck or van injured in collision with heavy transport vehicle or bus, driver, traffic accident</v>
          </cell>
          <cell r="F390">
            <v>0</v>
          </cell>
        </row>
        <row r="391">
          <cell r="A391" t="str">
            <v/>
          </cell>
          <cell r="B391" t="str">
            <v>V546</v>
          </cell>
          <cell r="C391" t="str">
            <v>1500</v>
          </cell>
          <cell r="D391" t="str">
            <v/>
          </cell>
          <cell r="E391" t="str">
            <v>Occupant of pick-up truck or van injured in collision with heavy transport vehicle or bus, passenger, traffic accident</v>
          </cell>
          <cell r="F391">
            <v>0</v>
          </cell>
        </row>
        <row r="392">
          <cell r="A392" t="str">
            <v/>
          </cell>
          <cell r="B392" t="str">
            <v>V547</v>
          </cell>
          <cell r="C392" t="str">
            <v>1500</v>
          </cell>
          <cell r="D392" t="str">
            <v/>
          </cell>
          <cell r="E392" t="str">
            <v>Occupant of pick-up truck or van injured in collision with heavy transport vehicle or bus, person on outside of vehicle, traffic accident</v>
          </cell>
          <cell r="F392">
            <v>0</v>
          </cell>
        </row>
        <row r="393">
          <cell r="A393" t="str">
            <v/>
          </cell>
          <cell r="B393" t="str">
            <v>V549</v>
          </cell>
          <cell r="C393" t="str">
            <v>1500</v>
          </cell>
          <cell r="D393" t="str">
            <v/>
          </cell>
          <cell r="E393" t="str">
            <v>Occupant of pick-up truck or van injured in collision with heavy transport vehicle or bus, unspecified occupant of pick-up truck or van, traffic accident</v>
          </cell>
          <cell r="F393">
            <v>0</v>
          </cell>
        </row>
        <row r="394">
          <cell r="A394" t="str">
            <v/>
          </cell>
          <cell r="B394" t="str">
            <v>V550</v>
          </cell>
          <cell r="C394" t="str">
            <v>1550</v>
          </cell>
          <cell r="D394" t="str">
            <v/>
          </cell>
          <cell r="E394" t="str">
            <v>Occupant of pick-up truck or van injured in collision with railway train or railway vehicle, driver, nontraffic accident</v>
          </cell>
          <cell r="F394">
            <v>0</v>
          </cell>
        </row>
        <row r="395">
          <cell r="A395" t="str">
            <v/>
          </cell>
          <cell r="B395" t="str">
            <v>V551</v>
          </cell>
          <cell r="C395" t="str">
            <v>1550</v>
          </cell>
          <cell r="D395" t="str">
            <v/>
          </cell>
          <cell r="E395" t="str">
            <v>Occupant of pick-up truck or van injured in collision with railway train or railway vehicle, passenger, nontraffic accident</v>
          </cell>
          <cell r="F395">
            <v>0</v>
          </cell>
        </row>
        <row r="396">
          <cell r="A396" t="str">
            <v/>
          </cell>
          <cell r="B396" t="str">
            <v>V552</v>
          </cell>
          <cell r="C396" t="str">
            <v>1550</v>
          </cell>
          <cell r="D396" t="str">
            <v/>
          </cell>
          <cell r="E396" t="str">
            <v>Occupant of pick-up truck or van injured in collision with railway train or railway vehicle, person on outside of vehicle, nontraffic accident</v>
          </cell>
          <cell r="F396">
            <v>0</v>
          </cell>
        </row>
        <row r="397">
          <cell r="A397" t="str">
            <v/>
          </cell>
          <cell r="B397" t="str">
            <v>V553</v>
          </cell>
          <cell r="C397" t="str">
            <v>1550</v>
          </cell>
          <cell r="D397" t="str">
            <v/>
          </cell>
          <cell r="E397" t="str">
            <v>Occupant of pick-up truck or van injured in collision with railway train or railway vehicle, unspecified occupant of pick-up truck or van, nontraffic accident</v>
          </cell>
          <cell r="F397">
            <v>0</v>
          </cell>
        </row>
        <row r="398">
          <cell r="A398" t="str">
            <v/>
          </cell>
          <cell r="B398" t="str">
            <v>V554</v>
          </cell>
          <cell r="C398" t="str">
            <v>1500</v>
          </cell>
          <cell r="D398" t="str">
            <v/>
          </cell>
          <cell r="E398" t="str">
            <v>Occupant of pick-up truck or van injured in collision with railway train or railway vehicle, while boarding or alighting</v>
          </cell>
          <cell r="F398">
            <v>0</v>
          </cell>
        </row>
        <row r="399">
          <cell r="A399" t="str">
            <v/>
          </cell>
          <cell r="B399" t="str">
            <v>V555</v>
          </cell>
          <cell r="C399" t="str">
            <v>1500</v>
          </cell>
          <cell r="D399" t="str">
            <v/>
          </cell>
          <cell r="E399" t="str">
            <v>Occupant of pick-up truck or van injured in collision with railway train or railway vehicle, driver, traffic accident</v>
          </cell>
          <cell r="F399">
            <v>0</v>
          </cell>
        </row>
        <row r="400">
          <cell r="A400" t="str">
            <v/>
          </cell>
          <cell r="B400" t="str">
            <v>V556</v>
          </cell>
          <cell r="C400" t="str">
            <v>1500</v>
          </cell>
          <cell r="D400" t="str">
            <v/>
          </cell>
          <cell r="E400" t="str">
            <v>Occupant of pick-up truck or van injured in collision with railway train or railway vehicle, passenger, traffic accident</v>
          </cell>
          <cell r="F400">
            <v>0</v>
          </cell>
        </row>
        <row r="401">
          <cell r="A401" t="str">
            <v/>
          </cell>
          <cell r="B401" t="str">
            <v>V557</v>
          </cell>
          <cell r="C401" t="str">
            <v>1500</v>
          </cell>
          <cell r="D401" t="str">
            <v/>
          </cell>
          <cell r="E401" t="str">
            <v>Occupant of pick-up truck or van injured in collision with railway train or railway vehicle, person on outside of vehicle, traffic accident</v>
          </cell>
          <cell r="F401">
            <v>0</v>
          </cell>
        </row>
        <row r="402">
          <cell r="A402" t="str">
            <v/>
          </cell>
          <cell r="B402" t="str">
            <v>V559</v>
          </cell>
          <cell r="C402" t="str">
            <v>1500</v>
          </cell>
          <cell r="D402" t="str">
            <v/>
          </cell>
          <cell r="E402" t="str">
            <v>Occupant of pick-up truck or van injured in collision with railway train or railway vehicle, unspecified occupant of pick-up truck or van, traffic accident</v>
          </cell>
          <cell r="F402">
            <v>0</v>
          </cell>
        </row>
        <row r="403">
          <cell r="A403" t="str">
            <v/>
          </cell>
          <cell r="B403" t="str">
            <v>V560</v>
          </cell>
          <cell r="C403" t="str">
            <v>1550</v>
          </cell>
          <cell r="D403" t="str">
            <v/>
          </cell>
          <cell r="E403" t="str">
            <v>Occupant of pick-up truck or van injured in collision with other nonmotor vehicle, driver, nontraffic accident</v>
          </cell>
          <cell r="F403">
            <v>0</v>
          </cell>
        </row>
        <row r="404">
          <cell r="A404" t="str">
            <v/>
          </cell>
          <cell r="B404" t="str">
            <v>V561</v>
          </cell>
          <cell r="C404" t="str">
            <v>1550</v>
          </cell>
          <cell r="D404" t="str">
            <v/>
          </cell>
          <cell r="E404" t="str">
            <v>Occupant of pick-up truck or van injured in collision with other nonmotor vehicle, passenger, nontraffic accident</v>
          </cell>
          <cell r="F404">
            <v>0</v>
          </cell>
        </row>
        <row r="405">
          <cell r="A405" t="str">
            <v/>
          </cell>
          <cell r="B405" t="str">
            <v>V562</v>
          </cell>
          <cell r="C405" t="str">
            <v>1550</v>
          </cell>
          <cell r="D405" t="str">
            <v/>
          </cell>
          <cell r="E405" t="str">
            <v>Occupant of pick-up truck or van injured in collision with other nonmotor vehicle, person on outside of vehicle, nontraffic accident</v>
          </cell>
          <cell r="F405">
            <v>0</v>
          </cell>
        </row>
        <row r="406">
          <cell r="A406" t="str">
            <v/>
          </cell>
          <cell r="B406" t="str">
            <v>V563</v>
          </cell>
          <cell r="C406" t="str">
            <v>1550</v>
          </cell>
          <cell r="D406" t="str">
            <v/>
          </cell>
          <cell r="E406" t="str">
            <v>Occupant of pick-up truck or van injured in collision with other nonmotor vehicle, unspecified occupant of pick-up truck or van, nontraffic accident</v>
          </cell>
          <cell r="F406">
            <v>0</v>
          </cell>
        </row>
        <row r="407">
          <cell r="A407" t="str">
            <v/>
          </cell>
          <cell r="B407" t="str">
            <v>V564</v>
          </cell>
          <cell r="C407" t="str">
            <v>1500</v>
          </cell>
          <cell r="D407" t="str">
            <v/>
          </cell>
          <cell r="E407" t="str">
            <v>Occupant of pick-up truck or van injured in collision with other nonmotor vehicle, while boarding or alighting</v>
          </cell>
          <cell r="F407">
            <v>0</v>
          </cell>
        </row>
        <row r="408">
          <cell r="A408" t="str">
            <v/>
          </cell>
          <cell r="B408" t="str">
            <v>V565</v>
          </cell>
          <cell r="C408" t="str">
            <v>1500</v>
          </cell>
          <cell r="D408" t="str">
            <v/>
          </cell>
          <cell r="E408" t="str">
            <v>Occupant of pick-up truck or van injured in collision with other nonmotor vehicle, driver, traffic accident</v>
          </cell>
          <cell r="F408">
            <v>0</v>
          </cell>
        </row>
        <row r="409">
          <cell r="A409" t="str">
            <v/>
          </cell>
          <cell r="B409" t="str">
            <v>V566</v>
          </cell>
          <cell r="C409" t="str">
            <v>1500</v>
          </cell>
          <cell r="D409" t="str">
            <v/>
          </cell>
          <cell r="E409" t="str">
            <v>Occupant of pick-up truck or van injured in collision with other nonmotor vehicle, passenger, traffic accident</v>
          </cell>
          <cell r="F409">
            <v>0</v>
          </cell>
        </row>
        <row r="410">
          <cell r="A410" t="str">
            <v/>
          </cell>
          <cell r="B410" t="str">
            <v>V567</v>
          </cell>
          <cell r="C410" t="str">
            <v>1500</v>
          </cell>
          <cell r="D410" t="str">
            <v/>
          </cell>
          <cell r="E410" t="str">
            <v>Occupant of pick-up truck or van injured in collision with other nonmotor vehicle, person on outside of vehicle, traffic accident</v>
          </cell>
          <cell r="F410">
            <v>0</v>
          </cell>
        </row>
        <row r="411">
          <cell r="A411" t="str">
            <v/>
          </cell>
          <cell r="B411" t="str">
            <v>V569</v>
          </cell>
          <cell r="C411" t="str">
            <v>1500</v>
          </cell>
          <cell r="D411" t="str">
            <v/>
          </cell>
          <cell r="E411" t="str">
            <v>Occupant of pick-up truck or van injured in collision with other nonmotor vehicle, unspecified occupant of pick-up truck or van, traffic accident</v>
          </cell>
          <cell r="F411">
            <v>0</v>
          </cell>
        </row>
        <row r="412">
          <cell r="A412" t="str">
            <v/>
          </cell>
          <cell r="B412" t="str">
            <v>V570</v>
          </cell>
          <cell r="C412" t="str">
            <v>1550</v>
          </cell>
          <cell r="D412" t="str">
            <v/>
          </cell>
          <cell r="E412" t="str">
            <v>Occupant of pick-up truck or van injured in collision with fixed or stationary object, driver, nontraffic accident</v>
          </cell>
          <cell r="F412">
            <v>0</v>
          </cell>
        </row>
        <row r="413">
          <cell r="A413" t="str">
            <v/>
          </cell>
          <cell r="B413" t="str">
            <v>V571</v>
          </cell>
          <cell r="C413" t="str">
            <v>1550</v>
          </cell>
          <cell r="D413" t="str">
            <v/>
          </cell>
          <cell r="E413" t="str">
            <v>Occupant of pick-up truck or van injured in collision with fixed or stationary object, passenger, nontraffic accident</v>
          </cell>
          <cell r="F413">
            <v>0</v>
          </cell>
        </row>
        <row r="414">
          <cell r="A414" t="str">
            <v/>
          </cell>
          <cell r="B414" t="str">
            <v>V572</v>
          </cell>
          <cell r="C414" t="str">
            <v>1550</v>
          </cell>
          <cell r="D414" t="str">
            <v/>
          </cell>
          <cell r="E414" t="str">
            <v>Occupant of pick-up truck or van injured in collision with fixed or stationary object, person on outside of vehicle, nontraffic accident</v>
          </cell>
          <cell r="F414">
            <v>0</v>
          </cell>
        </row>
        <row r="415">
          <cell r="A415" t="str">
            <v/>
          </cell>
          <cell r="B415" t="str">
            <v>V573</v>
          </cell>
          <cell r="C415" t="str">
            <v>1550</v>
          </cell>
          <cell r="D415" t="str">
            <v/>
          </cell>
          <cell r="E415" t="str">
            <v>Occupant of pick-up truck or van injured in collision with fixed or stationary object, unspecified occupant of pick-up truck or van, nontraffic accident</v>
          </cell>
          <cell r="F415">
            <v>0</v>
          </cell>
        </row>
        <row r="416">
          <cell r="A416" t="str">
            <v/>
          </cell>
          <cell r="B416" t="str">
            <v>V574</v>
          </cell>
          <cell r="C416" t="str">
            <v>1500</v>
          </cell>
          <cell r="D416" t="str">
            <v/>
          </cell>
          <cell r="E416" t="str">
            <v>Occupant of pick-up truck or van injured in collision with fixed or stationary object, while boarding or alighting</v>
          </cell>
          <cell r="F416">
            <v>0</v>
          </cell>
        </row>
        <row r="417">
          <cell r="A417" t="str">
            <v/>
          </cell>
          <cell r="B417" t="str">
            <v>V575</v>
          </cell>
          <cell r="C417" t="str">
            <v>1500</v>
          </cell>
          <cell r="D417" t="str">
            <v/>
          </cell>
          <cell r="E417" t="str">
            <v>Occupant of pick-up truck or van injured in collision with fixed or stationary object, driver, traffic accident</v>
          </cell>
          <cell r="F417">
            <v>0</v>
          </cell>
        </row>
        <row r="418">
          <cell r="A418" t="str">
            <v/>
          </cell>
          <cell r="B418" t="str">
            <v>V576</v>
          </cell>
          <cell r="C418" t="str">
            <v>1500</v>
          </cell>
          <cell r="D418" t="str">
            <v/>
          </cell>
          <cell r="E418" t="str">
            <v>Occupant of pick-up truck or van injured in collision with fixed or stationary object, passenger, traffic accident</v>
          </cell>
          <cell r="F418">
            <v>0</v>
          </cell>
        </row>
        <row r="419">
          <cell r="A419" t="str">
            <v/>
          </cell>
          <cell r="B419" t="str">
            <v>V577</v>
          </cell>
          <cell r="C419" t="str">
            <v>1500</v>
          </cell>
          <cell r="D419" t="str">
            <v/>
          </cell>
          <cell r="E419" t="str">
            <v>Occupant of pick-up truck or van injured in collision with fixed or stationary object, person on outside of vehicle, traffic accident</v>
          </cell>
          <cell r="F419">
            <v>0</v>
          </cell>
        </row>
        <row r="420">
          <cell r="A420" t="str">
            <v/>
          </cell>
          <cell r="B420" t="str">
            <v>V579</v>
          </cell>
          <cell r="C420" t="str">
            <v>1500</v>
          </cell>
          <cell r="D420" t="str">
            <v/>
          </cell>
          <cell r="E420" t="str">
            <v>Occupant of pick-up truck or van injured in collision with fixed or stationary object, unspecified occupant of pick-up truck or van, traffic accident</v>
          </cell>
          <cell r="F420">
            <v>0</v>
          </cell>
        </row>
        <row r="421">
          <cell r="A421" t="str">
            <v/>
          </cell>
          <cell r="B421" t="str">
            <v>V580</v>
          </cell>
          <cell r="C421" t="str">
            <v>1550</v>
          </cell>
          <cell r="D421" t="str">
            <v/>
          </cell>
          <cell r="E421" t="str">
            <v>Occupant of pick-up truck or van injured in noncollision transport accident, driver, nontraffic accident</v>
          </cell>
          <cell r="F421">
            <v>0</v>
          </cell>
        </row>
        <row r="422">
          <cell r="A422" t="str">
            <v/>
          </cell>
          <cell r="B422" t="str">
            <v>V581</v>
          </cell>
          <cell r="C422" t="str">
            <v>1550</v>
          </cell>
          <cell r="D422" t="str">
            <v/>
          </cell>
          <cell r="E422" t="str">
            <v>Occupant of pick-up truck or van injured in noncollision transport accident, passenger, nontraffic accident</v>
          </cell>
          <cell r="F422">
            <v>0</v>
          </cell>
        </row>
        <row r="423">
          <cell r="A423" t="str">
            <v/>
          </cell>
          <cell r="B423" t="str">
            <v>V582</v>
          </cell>
          <cell r="C423" t="str">
            <v>1550</v>
          </cell>
          <cell r="D423" t="str">
            <v/>
          </cell>
          <cell r="E423" t="str">
            <v>Occupant of pick-up truck or van injured in noncollision transport accident, person on outside of vehicle, nontraffic accident</v>
          </cell>
          <cell r="F423">
            <v>0</v>
          </cell>
        </row>
        <row r="424">
          <cell r="A424" t="str">
            <v/>
          </cell>
          <cell r="B424" t="str">
            <v>V583</v>
          </cell>
          <cell r="C424" t="str">
            <v>1550</v>
          </cell>
          <cell r="D424" t="str">
            <v/>
          </cell>
          <cell r="E424" t="str">
            <v>Occupant of pick-up truck or van injured in noncollision transport accident, unspecified occupant of pick-up truck or van, nontraffic accident</v>
          </cell>
          <cell r="F424">
            <v>0</v>
          </cell>
        </row>
        <row r="425">
          <cell r="A425" t="str">
            <v/>
          </cell>
          <cell r="B425" t="str">
            <v>V584</v>
          </cell>
          <cell r="C425" t="str">
            <v>1500</v>
          </cell>
          <cell r="D425" t="str">
            <v/>
          </cell>
          <cell r="E425" t="str">
            <v>Occupant of pick-up truck or van injured in noncollision transport accident, while boarding or alighting</v>
          </cell>
          <cell r="F425">
            <v>0</v>
          </cell>
        </row>
        <row r="426">
          <cell r="A426" t="str">
            <v/>
          </cell>
          <cell r="B426" t="str">
            <v>V585</v>
          </cell>
          <cell r="C426" t="str">
            <v>1500</v>
          </cell>
          <cell r="D426" t="str">
            <v/>
          </cell>
          <cell r="E426" t="str">
            <v>Occupant of pick-up truck or van injured in noncollision transport accident, driver, traffic accident</v>
          </cell>
          <cell r="F426">
            <v>0</v>
          </cell>
        </row>
        <row r="427">
          <cell r="A427" t="str">
            <v/>
          </cell>
          <cell r="B427" t="str">
            <v>V586</v>
          </cell>
          <cell r="C427" t="str">
            <v>1500</v>
          </cell>
          <cell r="D427" t="str">
            <v/>
          </cell>
          <cell r="E427" t="str">
            <v>Occupant of pick-up truck or van injured in noncollision transport accident, passenger, traffic accident</v>
          </cell>
          <cell r="F427">
            <v>0</v>
          </cell>
        </row>
        <row r="428">
          <cell r="A428" t="str">
            <v/>
          </cell>
          <cell r="B428" t="str">
            <v>V587</v>
          </cell>
          <cell r="C428" t="str">
            <v>1500</v>
          </cell>
          <cell r="D428" t="str">
            <v/>
          </cell>
          <cell r="E428" t="str">
            <v>Occupant of pick-up truck or van injured in noncollision transport accident, person on outside of vehicle, traffic accident</v>
          </cell>
          <cell r="F428">
            <v>0</v>
          </cell>
        </row>
        <row r="429">
          <cell r="A429" t="str">
            <v/>
          </cell>
          <cell r="B429" t="str">
            <v>V589</v>
          </cell>
          <cell r="C429" t="str">
            <v>1500</v>
          </cell>
          <cell r="D429" t="str">
            <v/>
          </cell>
          <cell r="E429" t="str">
            <v>Occupant of pick-up truck or van injured in noncollision transport accident, unspecified occupant of pick-up truck or van, traffic accident</v>
          </cell>
          <cell r="F429">
            <v>0</v>
          </cell>
        </row>
        <row r="430">
          <cell r="A430" t="str">
            <v/>
          </cell>
          <cell r="B430" t="str">
            <v>V590</v>
          </cell>
          <cell r="C430" t="str">
            <v>1550</v>
          </cell>
          <cell r="D430" t="str">
            <v/>
          </cell>
          <cell r="E430" t="str">
            <v>Driver injured in collision with other and unspecified motor vehicles in nontraffic accident</v>
          </cell>
          <cell r="F430">
            <v>0</v>
          </cell>
        </row>
        <row r="431">
          <cell r="A431" t="str">
            <v/>
          </cell>
          <cell r="B431" t="str">
            <v>V591</v>
          </cell>
          <cell r="C431" t="str">
            <v>1550</v>
          </cell>
          <cell r="D431" t="str">
            <v/>
          </cell>
          <cell r="E431" t="str">
            <v>Passenger injured in collision with other and unspecified motor vehicles in nontraffic accident</v>
          </cell>
          <cell r="F431">
            <v>0</v>
          </cell>
        </row>
        <row r="432">
          <cell r="A432" t="str">
            <v/>
          </cell>
          <cell r="B432" t="str">
            <v>V592</v>
          </cell>
          <cell r="C432" t="str">
            <v>1550</v>
          </cell>
          <cell r="D432" t="str">
            <v/>
          </cell>
          <cell r="E432" t="str">
            <v>Unspecified occupant of pick-up truck or van injured in collision with other and unspecified motor vehicles in nontraffic accident</v>
          </cell>
          <cell r="F432">
            <v>0</v>
          </cell>
        </row>
        <row r="433">
          <cell r="A433" t="str">
            <v/>
          </cell>
          <cell r="B433" t="str">
            <v>V593</v>
          </cell>
          <cell r="C433" t="str">
            <v>1550</v>
          </cell>
          <cell r="D433" t="str">
            <v/>
          </cell>
          <cell r="E433" t="str">
            <v>Occupant [any] of pick-up truck or van injured in unspecified nontraffic accident</v>
          </cell>
          <cell r="F433">
            <v>0</v>
          </cell>
        </row>
        <row r="434">
          <cell r="A434" t="str">
            <v/>
          </cell>
          <cell r="B434" t="str">
            <v>V594</v>
          </cell>
          <cell r="C434" t="str">
            <v>1500</v>
          </cell>
          <cell r="D434" t="str">
            <v/>
          </cell>
          <cell r="E434" t="str">
            <v>Driver injured in collision with other and unspecified motor vehicles in traffic accident</v>
          </cell>
          <cell r="F434">
            <v>0</v>
          </cell>
        </row>
        <row r="435">
          <cell r="A435" t="str">
            <v/>
          </cell>
          <cell r="B435" t="str">
            <v>V595</v>
          </cell>
          <cell r="C435" t="str">
            <v>1500</v>
          </cell>
          <cell r="D435" t="str">
            <v/>
          </cell>
          <cell r="E435" t="str">
            <v>Passenger injured in collision with other and unspecified motor vehicles in traffic accident</v>
          </cell>
          <cell r="F435">
            <v>0</v>
          </cell>
        </row>
        <row r="436">
          <cell r="A436" t="str">
            <v/>
          </cell>
          <cell r="B436" t="str">
            <v>V596</v>
          </cell>
          <cell r="C436" t="str">
            <v>1500</v>
          </cell>
          <cell r="D436" t="str">
            <v/>
          </cell>
          <cell r="E436" t="str">
            <v>Unspecified occupant of pick-up truck or van injured in collision with other and unspecified motor vehicles in traffic accident</v>
          </cell>
          <cell r="F436">
            <v>0</v>
          </cell>
        </row>
        <row r="437">
          <cell r="A437" t="str">
            <v/>
          </cell>
          <cell r="B437" t="str">
            <v>V598</v>
          </cell>
          <cell r="C437" t="str">
            <v>1500</v>
          </cell>
          <cell r="D437" t="str">
            <v/>
          </cell>
          <cell r="E437" t="str">
            <v>Occupant [any] of pick-up truck or van injured in other specified transport accidents</v>
          </cell>
          <cell r="F437">
            <v>0</v>
          </cell>
        </row>
        <row r="438">
          <cell r="A438" t="str">
            <v/>
          </cell>
          <cell r="B438" t="str">
            <v>V599</v>
          </cell>
          <cell r="C438" t="str">
            <v>1500</v>
          </cell>
          <cell r="D438" t="str">
            <v/>
          </cell>
          <cell r="E438" t="str">
            <v>Occupant [any] of pick-up truck or van injured in unspecified traffic accident</v>
          </cell>
          <cell r="F438">
            <v>0</v>
          </cell>
        </row>
        <row r="439">
          <cell r="A439" t="str">
            <v/>
          </cell>
          <cell r="B439" t="str">
            <v>V600</v>
          </cell>
          <cell r="C439" t="str">
            <v>1550</v>
          </cell>
          <cell r="D439" t="str">
            <v/>
          </cell>
          <cell r="E439" t="str">
            <v>Occupant of heavy transport vehicle injured in collision with pedestrian or animal, driver, nontraffic accident</v>
          </cell>
          <cell r="F439">
            <v>0</v>
          </cell>
        </row>
        <row r="440">
          <cell r="A440" t="str">
            <v/>
          </cell>
          <cell r="B440" t="str">
            <v>V601</v>
          </cell>
          <cell r="C440" t="str">
            <v>1550</v>
          </cell>
          <cell r="D440" t="str">
            <v/>
          </cell>
          <cell r="E440" t="str">
            <v>Occupant of heavy transport vehicle injured in collision with pedestrian or animal, passenger, nontraffic accident</v>
          </cell>
          <cell r="F440">
            <v>0</v>
          </cell>
        </row>
        <row r="441">
          <cell r="A441" t="str">
            <v/>
          </cell>
          <cell r="B441" t="str">
            <v>V602</v>
          </cell>
          <cell r="C441" t="str">
            <v>1550</v>
          </cell>
          <cell r="D441" t="str">
            <v/>
          </cell>
          <cell r="E441" t="str">
            <v>Occupant of heavy transport vehicle injured in collision with pedestrian or animal, person on outside of vehicle, nontraffic accident</v>
          </cell>
          <cell r="F441">
            <v>0</v>
          </cell>
        </row>
        <row r="442">
          <cell r="A442" t="str">
            <v/>
          </cell>
          <cell r="B442" t="str">
            <v>V603</v>
          </cell>
          <cell r="C442" t="str">
            <v>1550</v>
          </cell>
          <cell r="D442" t="str">
            <v/>
          </cell>
          <cell r="E442" t="str">
            <v>Occupant of heavy transport vehicle injured in collision with pedestrian or animal, unspecified occupant of heavy transport vehicle, nontraffic accident</v>
          </cell>
          <cell r="F442">
            <v>0</v>
          </cell>
        </row>
        <row r="443">
          <cell r="A443" t="str">
            <v/>
          </cell>
          <cell r="B443" t="str">
            <v>V604</v>
          </cell>
          <cell r="C443" t="str">
            <v>1500</v>
          </cell>
          <cell r="D443" t="str">
            <v/>
          </cell>
          <cell r="E443" t="str">
            <v>Occupant of heavy transport vehicle injured in collision with pedestrian or animal, while boarding or alighting</v>
          </cell>
          <cell r="F443">
            <v>0</v>
          </cell>
        </row>
        <row r="444">
          <cell r="A444" t="str">
            <v/>
          </cell>
          <cell r="B444" t="str">
            <v>V605</v>
          </cell>
          <cell r="C444" t="str">
            <v>1500</v>
          </cell>
          <cell r="D444" t="str">
            <v/>
          </cell>
          <cell r="E444" t="str">
            <v>Occupant of heavy transport vehicle injured in collision with pedestrian or animal, driver, traffic accident</v>
          </cell>
          <cell r="F444">
            <v>0</v>
          </cell>
        </row>
        <row r="445">
          <cell r="A445" t="str">
            <v/>
          </cell>
          <cell r="B445" t="str">
            <v>V606</v>
          </cell>
          <cell r="C445" t="str">
            <v>1500</v>
          </cell>
          <cell r="D445" t="str">
            <v/>
          </cell>
          <cell r="E445" t="str">
            <v>Occupant of heavy transport vehicle injured in collision with pedestrian or animal, passenger, traffic accident</v>
          </cell>
          <cell r="F445">
            <v>0</v>
          </cell>
        </row>
        <row r="446">
          <cell r="A446" t="str">
            <v/>
          </cell>
          <cell r="B446" t="str">
            <v>V607</v>
          </cell>
          <cell r="C446" t="str">
            <v>1500</v>
          </cell>
          <cell r="D446" t="str">
            <v/>
          </cell>
          <cell r="E446" t="str">
            <v>Occupant of heavy transport vehicle injured in collision with pedestrian or animal  person on outside of vehicle, traffic accident</v>
          </cell>
          <cell r="F446">
            <v>0</v>
          </cell>
        </row>
        <row r="447">
          <cell r="A447" t="str">
            <v/>
          </cell>
          <cell r="B447" t="str">
            <v>V609</v>
          </cell>
          <cell r="C447" t="str">
            <v>1500</v>
          </cell>
          <cell r="D447" t="str">
            <v/>
          </cell>
          <cell r="E447" t="str">
            <v>Occupant of heavy transport vehicle injured in collision with pedestrian or animal, unspecified occupant of heavy transport vehicle, traffic accident</v>
          </cell>
          <cell r="F447">
            <v>0</v>
          </cell>
        </row>
        <row r="448">
          <cell r="A448" t="str">
            <v/>
          </cell>
          <cell r="B448" t="str">
            <v>V610</v>
          </cell>
          <cell r="C448" t="str">
            <v>1550</v>
          </cell>
          <cell r="D448" t="str">
            <v/>
          </cell>
          <cell r="E448" t="str">
            <v>Occupant of heavy transport vehicle injured in collision with pedal cycle, driver, nontraffic accident</v>
          </cell>
          <cell r="F448">
            <v>0</v>
          </cell>
        </row>
        <row r="449">
          <cell r="A449" t="str">
            <v/>
          </cell>
          <cell r="B449" t="str">
            <v>V611</v>
          </cell>
          <cell r="C449" t="str">
            <v>1550</v>
          </cell>
          <cell r="D449" t="str">
            <v/>
          </cell>
          <cell r="E449" t="str">
            <v>Occupant of heavy transport vehicle injured in collision with pedal cycle, passenger, nontraffic accident</v>
          </cell>
          <cell r="F449">
            <v>0</v>
          </cell>
        </row>
        <row r="450">
          <cell r="A450" t="str">
            <v/>
          </cell>
          <cell r="B450" t="str">
            <v>V612</v>
          </cell>
          <cell r="C450" t="str">
            <v>1550</v>
          </cell>
          <cell r="D450" t="str">
            <v/>
          </cell>
          <cell r="E450" t="str">
            <v>Occupant of heavy transport vehicle injured in collision with pedal cycle, person on outside of vehicle, nontraffic accident</v>
          </cell>
          <cell r="F450">
            <v>0</v>
          </cell>
        </row>
        <row r="451">
          <cell r="A451" t="str">
            <v/>
          </cell>
          <cell r="B451" t="str">
            <v>V613</v>
          </cell>
          <cell r="C451" t="str">
            <v>1550</v>
          </cell>
          <cell r="D451" t="str">
            <v/>
          </cell>
          <cell r="E451" t="str">
            <v>Occupant of heavy transport vehicle injured in collision with pedal cycle, unspecified occupant of heavy transport vehicle, nontraffic accident</v>
          </cell>
          <cell r="F451">
            <v>0</v>
          </cell>
        </row>
        <row r="452">
          <cell r="A452" t="str">
            <v/>
          </cell>
          <cell r="B452" t="str">
            <v>V614</v>
          </cell>
          <cell r="C452" t="str">
            <v>1500</v>
          </cell>
          <cell r="D452" t="str">
            <v/>
          </cell>
          <cell r="E452" t="str">
            <v>Occupant of heavy transport vehicle injured in collision with pedal cycle, while boarding or alighting</v>
          </cell>
          <cell r="F452">
            <v>0</v>
          </cell>
        </row>
        <row r="453">
          <cell r="A453" t="str">
            <v/>
          </cell>
          <cell r="B453" t="str">
            <v>V615</v>
          </cell>
          <cell r="C453" t="str">
            <v>1500</v>
          </cell>
          <cell r="D453" t="str">
            <v/>
          </cell>
          <cell r="E453" t="str">
            <v>Occupant of heavy transport vehicle injured in collision with pedal cycle, driver, traffic accident</v>
          </cell>
          <cell r="F453">
            <v>0</v>
          </cell>
        </row>
        <row r="454">
          <cell r="A454" t="str">
            <v/>
          </cell>
          <cell r="B454" t="str">
            <v>V616</v>
          </cell>
          <cell r="C454" t="str">
            <v>1500</v>
          </cell>
          <cell r="D454" t="str">
            <v/>
          </cell>
          <cell r="E454" t="str">
            <v>Occupant of heavy transport vehicle injured in collision with pedal cycle, passenger, traffic accident</v>
          </cell>
          <cell r="F454">
            <v>0</v>
          </cell>
        </row>
        <row r="455">
          <cell r="A455" t="str">
            <v/>
          </cell>
          <cell r="B455" t="str">
            <v>V617</v>
          </cell>
          <cell r="C455" t="str">
            <v>1500</v>
          </cell>
          <cell r="D455" t="str">
            <v/>
          </cell>
          <cell r="E455" t="str">
            <v>Occupant of heavy transport vehicle injured in collision with pedal cycle  person on outside of vehicle, traffic accident</v>
          </cell>
          <cell r="F455">
            <v>0</v>
          </cell>
        </row>
        <row r="456">
          <cell r="A456" t="str">
            <v/>
          </cell>
          <cell r="B456" t="str">
            <v>V619</v>
          </cell>
          <cell r="C456" t="str">
            <v>1500</v>
          </cell>
          <cell r="D456" t="str">
            <v/>
          </cell>
          <cell r="E456" t="str">
            <v>Occupant of heavy transport vehicle injured in collision with pedal cycle, unspecified occupant of heavy transport vehicle, traffic accident</v>
          </cell>
          <cell r="F456">
            <v>0</v>
          </cell>
        </row>
        <row r="457">
          <cell r="A457" t="str">
            <v/>
          </cell>
          <cell r="B457" t="str">
            <v>V620</v>
          </cell>
          <cell r="C457" t="str">
            <v>1550</v>
          </cell>
          <cell r="D457" t="str">
            <v/>
          </cell>
          <cell r="E457" t="str">
            <v>Occupant of heavy transport vehicle injured in collision with two- or three-wheeled motor vehicle, driver, nontraffic accident</v>
          </cell>
          <cell r="F457">
            <v>0</v>
          </cell>
        </row>
        <row r="458">
          <cell r="A458" t="str">
            <v/>
          </cell>
          <cell r="B458" t="str">
            <v>V621</v>
          </cell>
          <cell r="C458" t="str">
            <v>1550</v>
          </cell>
          <cell r="D458" t="str">
            <v/>
          </cell>
          <cell r="E458" t="str">
            <v>Occupant of heavy transport vehicle injured in collision with two- or three-wheeled motor vehicle, passenger, nontraffic accident</v>
          </cell>
          <cell r="F458">
            <v>0</v>
          </cell>
        </row>
        <row r="459">
          <cell r="A459" t="str">
            <v/>
          </cell>
          <cell r="B459" t="str">
            <v>V622</v>
          </cell>
          <cell r="C459" t="str">
            <v>1550</v>
          </cell>
          <cell r="D459" t="str">
            <v/>
          </cell>
          <cell r="E459" t="str">
            <v>Occupant of heavy transport vehicle injured in collision with two- or three-wheeled motor vehicle, person on outside of vehicle, nontraffic accident</v>
          </cell>
          <cell r="F459">
            <v>0</v>
          </cell>
        </row>
        <row r="460">
          <cell r="A460" t="str">
            <v/>
          </cell>
          <cell r="B460" t="str">
            <v>V623</v>
          </cell>
          <cell r="C460" t="str">
            <v>1550</v>
          </cell>
          <cell r="D460" t="str">
            <v/>
          </cell>
          <cell r="E460" t="str">
            <v>Occupant of heavy transport vehicle injured in collision with two- or three-wheeled motor vehicle, unspecified occupant of heavy transport vehicle, nontraffic accident</v>
          </cell>
          <cell r="F460">
            <v>0</v>
          </cell>
        </row>
        <row r="461">
          <cell r="A461" t="str">
            <v/>
          </cell>
          <cell r="B461" t="str">
            <v>V624</v>
          </cell>
          <cell r="C461" t="str">
            <v>1500</v>
          </cell>
          <cell r="D461" t="str">
            <v/>
          </cell>
          <cell r="E461" t="str">
            <v>Occupant of heavy transport vehicle injured in collision with two- or three-wheeled motor vehicle, while boarding or alighting</v>
          </cell>
          <cell r="F461">
            <v>0</v>
          </cell>
        </row>
        <row r="462">
          <cell r="A462" t="str">
            <v/>
          </cell>
          <cell r="B462" t="str">
            <v>V625</v>
          </cell>
          <cell r="C462" t="str">
            <v>1500</v>
          </cell>
          <cell r="D462" t="str">
            <v/>
          </cell>
          <cell r="E462" t="str">
            <v>Occupant of heavy transport vehicle injured in collision with two- or three-wheeled motor vehicle, driver, traffic accident</v>
          </cell>
          <cell r="F462">
            <v>0</v>
          </cell>
        </row>
        <row r="463">
          <cell r="A463" t="str">
            <v/>
          </cell>
          <cell r="B463" t="str">
            <v>V626</v>
          </cell>
          <cell r="C463" t="str">
            <v>1500</v>
          </cell>
          <cell r="D463" t="str">
            <v/>
          </cell>
          <cell r="E463" t="str">
            <v>Occupant of heavy transport vehicle injured in collision with two- or three-wheeled motor vehicle, passenger, traffic accident</v>
          </cell>
          <cell r="F463">
            <v>0</v>
          </cell>
        </row>
        <row r="464">
          <cell r="A464" t="str">
            <v/>
          </cell>
          <cell r="B464" t="str">
            <v>V627</v>
          </cell>
          <cell r="C464" t="str">
            <v>1500</v>
          </cell>
          <cell r="D464" t="str">
            <v/>
          </cell>
          <cell r="E464" t="str">
            <v>Occupant of heavy transport vehicle injured in collision with two- or three-wheeled motor vehicle  person on outside of vehicle, traffic accident</v>
          </cell>
          <cell r="F464">
            <v>0</v>
          </cell>
        </row>
        <row r="465">
          <cell r="A465" t="str">
            <v/>
          </cell>
          <cell r="B465" t="str">
            <v>V629</v>
          </cell>
          <cell r="C465" t="str">
            <v>1500</v>
          </cell>
          <cell r="D465" t="str">
            <v/>
          </cell>
          <cell r="E465" t="str">
            <v>Occupant of heavy transport vehicle injured in collision with two- or three-wheeled motor vehicle, unspecified occupant of heavy transport vehicle, traffic accident</v>
          </cell>
          <cell r="F465">
            <v>0</v>
          </cell>
        </row>
        <row r="466">
          <cell r="A466" t="str">
            <v/>
          </cell>
          <cell r="B466" t="str">
            <v>V630</v>
          </cell>
          <cell r="C466" t="str">
            <v>1550</v>
          </cell>
          <cell r="D466" t="str">
            <v/>
          </cell>
          <cell r="E466" t="str">
            <v>Occupant of heavy transport vehicle injured in collision with car, pick-up truck or van, driver, nontraffic accident</v>
          </cell>
          <cell r="F466">
            <v>0</v>
          </cell>
        </row>
        <row r="467">
          <cell r="A467" t="str">
            <v/>
          </cell>
          <cell r="B467" t="str">
            <v>V631</v>
          </cell>
          <cell r="C467" t="str">
            <v>1550</v>
          </cell>
          <cell r="D467" t="str">
            <v/>
          </cell>
          <cell r="E467" t="str">
            <v>Occupant of heavy transport vehicle injured in collision with car, pick-up truck or van, passenger, nontraffic accident</v>
          </cell>
          <cell r="F467">
            <v>0</v>
          </cell>
        </row>
        <row r="468">
          <cell r="A468" t="str">
            <v/>
          </cell>
          <cell r="B468" t="str">
            <v>V632</v>
          </cell>
          <cell r="C468" t="str">
            <v>1550</v>
          </cell>
          <cell r="D468" t="str">
            <v/>
          </cell>
          <cell r="E468" t="str">
            <v>Occupant of heavy transport vehicle injured in collision with car, pick-up truck or van, person on outside of vehicle, nontraffic accident</v>
          </cell>
          <cell r="F468">
            <v>0</v>
          </cell>
        </row>
        <row r="469">
          <cell r="A469" t="str">
            <v/>
          </cell>
          <cell r="B469" t="str">
            <v>V633</v>
          </cell>
          <cell r="C469" t="str">
            <v>1550</v>
          </cell>
          <cell r="D469" t="str">
            <v/>
          </cell>
          <cell r="E469" t="str">
            <v>Occupant of heavy transport vehicle injured in collision with car, pick-up truck or van, unspecified occupant of heavy transport vehicle, nontraffic accident</v>
          </cell>
          <cell r="F469">
            <v>0</v>
          </cell>
        </row>
        <row r="470">
          <cell r="A470" t="str">
            <v/>
          </cell>
          <cell r="B470" t="str">
            <v>V634</v>
          </cell>
          <cell r="C470" t="str">
            <v>1500</v>
          </cell>
          <cell r="D470" t="str">
            <v/>
          </cell>
          <cell r="E470" t="str">
            <v>Occupant of heavy transport vehicle injured in collision with car, pick-up truck or van, while boarding or alighting</v>
          </cell>
          <cell r="F470">
            <v>0</v>
          </cell>
        </row>
        <row r="471">
          <cell r="A471" t="str">
            <v/>
          </cell>
          <cell r="B471" t="str">
            <v>V635</v>
          </cell>
          <cell r="C471" t="str">
            <v>1500</v>
          </cell>
          <cell r="D471" t="str">
            <v/>
          </cell>
          <cell r="E471" t="str">
            <v>Occupant of heavy transport vehicle injured in collision with car, pick-up truck or van, driver, traffic accident</v>
          </cell>
          <cell r="F471">
            <v>0</v>
          </cell>
        </row>
        <row r="472">
          <cell r="A472" t="str">
            <v/>
          </cell>
          <cell r="B472" t="str">
            <v>V636</v>
          </cell>
          <cell r="C472" t="str">
            <v>1500</v>
          </cell>
          <cell r="D472" t="str">
            <v/>
          </cell>
          <cell r="E472" t="str">
            <v>Occupant of heavy transport vehicle injured in collision with car, pick-up truck or van, passenger, traffic accident</v>
          </cell>
          <cell r="F472">
            <v>0</v>
          </cell>
        </row>
        <row r="473">
          <cell r="A473" t="str">
            <v/>
          </cell>
          <cell r="B473" t="str">
            <v>V637</v>
          </cell>
          <cell r="C473" t="str">
            <v>1500</v>
          </cell>
          <cell r="D473" t="str">
            <v/>
          </cell>
          <cell r="E473" t="str">
            <v>Occupant of heavy transport vehicle injured in collision with car, pick-up truck or van  person on outside of vehicle, traffic accident</v>
          </cell>
          <cell r="F473">
            <v>0</v>
          </cell>
        </row>
        <row r="474">
          <cell r="A474" t="str">
            <v/>
          </cell>
          <cell r="B474" t="str">
            <v>V639</v>
          </cell>
          <cell r="C474" t="str">
            <v>1500</v>
          </cell>
          <cell r="D474" t="str">
            <v/>
          </cell>
          <cell r="E474" t="str">
            <v>Occupant of heavy transport vehicle injured in collision with car, pick-up truck or van, unspecified occupant of heavy transport vehicle, traffic accident</v>
          </cell>
          <cell r="F474">
            <v>0</v>
          </cell>
        </row>
        <row r="475">
          <cell r="A475" t="str">
            <v/>
          </cell>
          <cell r="B475" t="str">
            <v>V640</v>
          </cell>
          <cell r="C475" t="str">
            <v>1550</v>
          </cell>
          <cell r="D475" t="str">
            <v/>
          </cell>
          <cell r="E475" t="str">
            <v>Occupant of heavy transport vehicle injured in collision with heavy transport vehicle or bus, driver, nontraffic accident</v>
          </cell>
          <cell r="F475">
            <v>0</v>
          </cell>
        </row>
        <row r="476">
          <cell r="A476" t="str">
            <v/>
          </cell>
          <cell r="B476" t="str">
            <v>V641</v>
          </cell>
          <cell r="C476" t="str">
            <v>1550</v>
          </cell>
          <cell r="D476" t="str">
            <v/>
          </cell>
          <cell r="E476" t="str">
            <v>Occupant of heavy transport vehicle injured in collision with heavy transport vehicle or bus, passenger, nontraffic accident</v>
          </cell>
          <cell r="F476">
            <v>0</v>
          </cell>
        </row>
        <row r="477">
          <cell r="A477" t="str">
            <v/>
          </cell>
          <cell r="B477" t="str">
            <v>V642</v>
          </cell>
          <cell r="C477" t="str">
            <v>1550</v>
          </cell>
          <cell r="D477" t="str">
            <v/>
          </cell>
          <cell r="E477" t="str">
            <v>Occupant of heavy transport vehicle injured in collision with heavy transport vehicle or bus, person on outside of vehicle, nontraffic accident</v>
          </cell>
          <cell r="F477">
            <v>0</v>
          </cell>
        </row>
        <row r="478">
          <cell r="A478" t="str">
            <v/>
          </cell>
          <cell r="B478" t="str">
            <v>V643</v>
          </cell>
          <cell r="C478" t="str">
            <v>1550</v>
          </cell>
          <cell r="D478" t="str">
            <v/>
          </cell>
          <cell r="E478" t="str">
            <v>Occupant of heavy transport vehicle injured in collision with heavy transport vehicle or bus, unspecified occupant of heavy transport vehicle, nontraffic accident</v>
          </cell>
          <cell r="F478">
            <v>0</v>
          </cell>
        </row>
        <row r="479">
          <cell r="A479" t="str">
            <v/>
          </cell>
          <cell r="B479" t="str">
            <v>V644</v>
          </cell>
          <cell r="C479" t="str">
            <v>1500</v>
          </cell>
          <cell r="D479" t="str">
            <v/>
          </cell>
          <cell r="E479" t="str">
            <v>Occupant of heavy transport vehicle injured in collision with heavy transport vehicle or bus, while boarding or alighting</v>
          </cell>
          <cell r="F479">
            <v>0</v>
          </cell>
        </row>
        <row r="480">
          <cell r="A480" t="str">
            <v/>
          </cell>
          <cell r="B480" t="str">
            <v>V645</v>
          </cell>
          <cell r="C480" t="str">
            <v>1500</v>
          </cell>
          <cell r="D480" t="str">
            <v/>
          </cell>
          <cell r="E480" t="str">
            <v>Occupant of heavy transport vehicle injured in collision with heavy transport vehicle or bus, driver, traffic accident</v>
          </cell>
          <cell r="F480">
            <v>0</v>
          </cell>
        </row>
        <row r="481">
          <cell r="A481" t="str">
            <v/>
          </cell>
          <cell r="B481" t="str">
            <v>V646</v>
          </cell>
          <cell r="C481" t="str">
            <v>1500</v>
          </cell>
          <cell r="D481" t="str">
            <v/>
          </cell>
          <cell r="E481" t="str">
            <v>Occupant of heavy transport vehicle injured in collision with heavy transport vehicle or bus, passenger, traffic accident</v>
          </cell>
          <cell r="F481">
            <v>0</v>
          </cell>
        </row>
        <row r="482">
          <cell r="A482" t="str">
            <v/>
          </cell>
          <cell r="B482" t="str">
            <v>V647</v>
          </cell>
          <cell r="C482" t="str">
            <v>1500</v>
          </cell>
          <cell r="D482" t="str">
            <v/>
          </cell>
          <cell r="E482" t="str">
            <v>Occupant of heavy transport vehicle injured in collision with heavy transport vehicle or bus  person on outside of vehicle, traffic accident</v>
          </cell>
          <cell r="F482">
            <v>0</v>
          </cell>
        </row>
        <row r="483">
          <cell r="A483" t="str">
            <v/>
          </cell>
          <cell r="B483" t="str">
            <v>V649</v>
          </cell>
          <cell r="C483" t="str">
            <v>1500</v>
          </cell>
          <cell r="D483" t="str">
            <v/>
          </cell>
          <cell r="E483" t="str">
            <v>Occupant of heavy transport vehicle injured in collision with heavy transport vehicle or bus, unspecified occupant of heavy transport vehicle, traffic accident</v>
          </cell>
          <cell r="F483">
            <v>0</v>
          </cell>
        </row>
        <row r="484">
          <cell r="A484" t="str">
            <v/>
          </cell>
          <cell r="B484" t="str">
            <v>V650</v>
          </cell>
          <cell r="C484" t="str">
            <v>1550</v>
          </cell>
          <cell r="D484" t="str">
            <v/>
          </cell>
          <cell r="E484" t="str">
            <v>Occupant of heavy transport vehicle injured in collision with railway train or railway vehicle, driver, nontraffic accident</v>
          </cell>
          <cell r="F484">
            <v>0</v>
          </cell>
        </row>
        <row r="485">
          <cell r="A485" t="str">
            <v/>
          </cell>
          <cell r="B485" t="str">
            <v>V651</v>
          </cell>
          <cell r="C485" t="str">
            <v>1550</v>
          </cell>
          <cell r="D485" t="str">
            <v/>
          </cell>
          <cell r="E485" t="str">
            <v>Occupant of heavy transport vehicle injured in collision with railway train or railway vehicle, passenger, nontraffic accident</v>
          </cell>
          <cell r="F485">
            <v>0</v>
          </cell>
        </row>
        <row r="486">
          <cell r="A486" t="str">
            <v/>
          </cell>
          <cell r="B486" t="str">
            <v>V652</v>
          </cell>
          <cell r="C486" t="str">
            <v>1550</v>
          </cell>
          <cell r="D486" t="str">
            <v/>
          </cell>
          <cell r="E486" t="str">
            <v>Occupant of heavy transport vehicle injured in collision with railway train or railway vehicle, person on outside of vehicle, nontraffic accident</v>
          </cell>
          <cell r="F486">
            <v>0</v>
          </cell>
        </row>
        <row r="487">
          <cell r="A487" t="str">
            <v/>
          </cell>
          <cell r="B487" t="str">
            <v>V653</v>
          </cell>
          <cell r="C487" t="str">
            <v>1550</v>
          </cell>
          <cell r="D487" t="str">
            <v/>
          </cell>
          <cell r="E487" t="str">
            <v>Occupant of heavy transport vehicle injured in collision with railway train or railway vehicle, unspecified occupant of heavy transport vehicle, nontraffic accident</v>
          </cell>
          <cell r="F487">
            <v>0</v>
          </cell>
        </row>
        <row r="488">
          <cell r="A488" t="str">
            <v/>
          </cell>
          <cell r="B488" t="str">
            <v>V654</v>
          </cell>
          <cell r="C488" t="str">
            <v>1500</v>
          </cell>
          <cell r="D488" t="str">
            <v/>
          </cell>
          <cell r="E488" t="str">
            <v>Occupant of heavy transport vehicle injured in collision with railway train or railway vehicle, while boarding or alighting</v>
          </cell>
          <cell r="F488">
            <v>0</v>
          </cell>
        </row>
        <row r="489">
          <cell r="A489" t="str">
            <v/>
          </cell>
          <cell r="B489" t="str">
            <v>V655</v>
          </cell>
          <cell r="C489" t="str">
            <v>1500</v>
          </cell>
          <cell r="D489" t="str">
            <v/>
          </cell>
          <cell r="E489" t="str">
            <v>Occupant of heavy transport vehicle injured in collision with railway train or railway vehicle, driver, traffic accident</v>
          </cell>
          <cell r="F489">
            <v>0</v>
          </cell>
        </row>
        <row r="490">
          <cell r="A490" t="str">
            <v/>
          </cell>
          <cell r="B490" t="str">
            <v>V656</v>
          </cell>
          <cell r="C490" t="str">
            <v>1500</v>
          </cell>
          <cell r="D490" t="str">
            <v/>
          </cell>
          <cell r="E490" t="str">
            <v>Occupant of heavy transport vehicle injured in collision with railway train or railway vehicle, passenger, traffic accident</v>
          </cell>
          <cell r="F490">
            <v>0</v>
          </cell>
        </row>
        <row r="491">
          <cell r="A491" t="str">
            <v/>
          </cell>
          <cell r="B491" t="str">
            <v>V657</v>
          </cell>
          <cell r="C491" t="str">
            <v>1500</v>
          </cell>
          <cell r="D491" t="str">
            <v/>
          </cell>
          <cell r="E491" t="str">
            <v>Occupant of heavy transport vehicle injured in collision with railway train or railway vehicle  person on outside of vehicle, traffic accident</v>
          </cell>
          <cell r="F491">
            <v>0</v>
          </cell>
        </row>
        <row r="492">
          <cell r="A492" t="str">
            <v/>
          </cell>
          <cell r="B492" t="str">
            <v>V659</v>
          </cell>
          <cell r="C492" t="str">
            <v>1500</v>
          </cell>
          <cell r="D492" t="str">
            <v/>
          </cell>
          <cell r="E492" t="str">
            <v>Occupant of heavy transport vehicle injured in collision with railway train or railway vehicle, unspecified occupant of heavy transport vehicle, traffic accident</v>
          </cell>
          <cell r="F492">
            <v>0</v>
          </cell>
        </row>
        <row r="493">
          <cell r="A493" t="str">
            <v/>
          </cell>
          <cell r="B493" t="str">
            <v>V660</v>
          </cell>
          <cell r="C493" t="str">
            <v>1550</v>
          </cell>
          <cell r="D493" t="str">
            <v/>
          </cell>
          <cell r="E493" t="str">
            <v>Occupant of heavy transport vehicle injured in collision with other nonmotor vehicle, driver, nontraffic accident</v>
          </cell>
          <cell r="F493">
            <v>0</v>
          </cell>
        </row>
        <row r="494">
          <cell r="A494" t="str">
            <v/>
          </cell>
          <cell r="B494" t="str">
            <v>V661</v>
          </cell>
          <cell r="C494" t="str">
            <v>1550</v>
          </cell>
          <cell r="D494" t="str">
            <v/>
          </cell>
          <cell r="E494" t="str">
            <v>Occupant of heavy transport vehicle injured in collision with other nonmotor vehicle, passenger, nontraffic accident</v>
          </cell>
          <cell r="F494">
            <v>0</v>
          </cell>
        </row>
        <row r="495">
          <cell r="A495" t="str">
            <v/>
          </cell>
          <cell r="B495" t="str">
            <v>V662</v>
          </cell>
          <cell r="C495" t="str">
            <v>1550</v>
          </cell>
          <cell r="D495" t="str">
            <v/>
          </cell>
          <cell r="E495" t="str">
            <v>Occupant of heavy transport vehicle injured in collision with other nonmotor vehicle, person on outside of vehicle, nontraffic accident</v>
          </cell>
          <cell r="F495">
            <v>0</v>
          </cell>
        </row>
        <row r="496">
          <cell r="A496" t="str">
            <v/>
          </cell>
          <cell r="B496" t="str">
            <v>V663</v>
          </cell>
          <cell r="C496" t="str">
            <v>1550</v>
          </cell>
          <cell r="D496" t="str">
            <v/>
          </cell>
          <cell r="E496" t="str">
            <v>Occupant of heavy transport vehicle injured in collision with other nonmotor vehicle, unspecified occupant of heavy transport vehicle, nontraffic accident</v>
          </cell>
          <cell r="F496">
            <v>0</v>
          </cell>
        </row>
        <row r="497">
          <cell r="A497" t="str">
            <v/>
          </cell>
          <cell r="B497" t="str">
            <v>V664</v>
          </cell>
          <cell r="C497" t="str">
            <v>1500</v>
          </cell>
          <cell r="D497" t="str">
            <v/>
          </cell>
          <cell r="E497" t="str">
            <v>Occupant of heavy transport vehicle injured in collision with other nonmotor vehicle, while boarding or alighting</v>
          </cell>
          <cell r="F497">
            <v>0</v>
          </cell>
        </row>
        <row r="498">
          <cell r="A498" t="str">
            <v/>
          </cell>
          <cell r="B498" t="str">
            <v>V665</v>
          </cell>
          <cell r="C498" t="str">
            <v>1500</v>
          </cell>
          <cell r="D498" t="str">
            <v/>
          </cell>
          <cell r="E498" t="str">
            <v>Occupant of heavy transport vehicle injured in collision with other nonmotor vehicle, driver, traffic accident</v>
          </cell>
          <cell r="F498">
            <v>0</v>
          </cell>
        </row>
        <row r="499">
          <cell r="A499" t="str">
            <v/>
          </cell>
          <cell r="B499" t="str">
            <v>V666</v>
          </cell>
          <cell r="C499" t="str">
            <v>1500</v>
          </cell>
          <cell r="D499" t="str">
            <v/>
          </cell>
          <cell r="E499" t="str">
            <v>Occupant of heavy transport vehicle injured in collision with other nonmotor vehicle, passenger, traffic accident</v>
          </cell>
          <cell r="F499">
            <v>0</v>
          </cell>
        </row>
        <row r="500">
          <cell r="A500" t="str">
            <v/>
          </cell>
          <cell r="B500" t="str">
            <v>V667</v>
          </cell>
          <cell r="C500" t="str">
            <v>1500</v>
          </cell>
          <cell r="D500" t="str">
            <v/>
          </cell>
          <cell r="E500" t="str">
            <v>Occupant of heavy transport vehicle injured in collision with other nonmotor vehicle  person on outside of vehicle, traffic accident</v>
          </cell>
          <cell r="F500">
            <v>0</v>
          </cell>
        </row>
        <row r="501">
          <cell r="A501" t="str">
            <v/>
          </cell>
          <cell r="B501" t="str">
            <v>V669</v>
          </cell>
          <cell r="C501" t="str">
            <v>1500</v>
          </cell>
          <cell r="D501" t="str">
            <v/>
          </cell>
          <cell r="E501" t="str">
            <v>Occupant of heavy transport vehicle injured in collision with other nonmotor vehicle, unspecified occupant of heavy transport vehicle, traffic accident</v>
          </cell>
          <cell r="F501">
            <v>0</v>
          </cell>
        </row>
        <row r="502">
          <cell r="A502" t="str">
            <v/>
          </cell>
          <cell r="B502" t="str">
            <v>V670</v>
          </cell>
          <cell r="C502" t="str">
            <v>1550</v>
          </cell>
          <cell r="D502" t="str">
            <v/>
          </cell>
          <cell r="E502" t="str">
            <v>Occupant of heavy transport vehicle injured in collision with fixed or stationary object, driver, nontraffic accident</v>
          </cell>
          <cell r="F502">
            <v>0</v>
          </cell>
        </row>
        <row r="503">
          <cell r="A503" t="str">
            <v/>
          </cell>
          <cell r="B503" t="str">
            <v>V671</v>
          </cell>
          <cell r="C503" t="str">
            <v>1550</v>
          </cell>
          <cell r="D503" t="str">
            <v/>
          </cell>
          <cell r="E503" t="str">
            <v>Occupant of heavy transport vehicle injured in collision with fixed or stationary object, passenger, nontraffic accident</v>
          </cell>
          <cell r="F503">
            <v>0</v>
          </cell>
        </row>
        <row r="504">
          <cell r="A504" t="str">
            <v/>
          </cell>
          <cell r="B504" t="str">
            <v>V672</v>
          </cell>
          <cell r="C504" t="str">
            <v>1550</v>
          </cell>
          <cell r="D504" t="str">
            <v/>
          </cell>
          <cell r="E504" t="str">
            <v>Occupant of heavy transport vehicle injured in collision with fixed or stationary object, person on outside of vehicle, nontraffic accident</v>
          </cell>
          <cell r="F504">
            <v>0</v>
          </cell>
        </row>
        <row r="505">
          <cell r="A505" t="str">
            <v/>
          </cell>
          <cell r="B505" t="str">
            <v>V673</v>
          </cell>
          <cell r="C505" t="str">
            <v>1550</v>
          </cell>
          <cell r="D505" t="str">
            <v/>
          </cell>
          <cell r="E505" t="str">
            <v>Occupant of heavy transport vehicle injured in collision with fixed or stationary object, unspecified occupant of heavy transport vehicle, nontraffic accident</v>
          </cell>
          <cell r="F505">
            <v>0</v>
          </cell>
        </row>
        <row r="506">
          <cell r="A506" t="str">
            <v/>
          </cell>
          <cell r="B506" t="str">
            <v>V674</v>
          </cell>
          <cell r="C506" t="str">
            <v>1500</v>
          </cell>
          <cell r="D506" t="str">
            <v/>
          </cell>
          <cell r="E506" t="str">
            <v>Occupant of heavy transport vehicle injured in collision with fixed or stationary object, while boarding or alighting</v>
          </cell>
          <cell r="F506">
            <v>0</v>
          </cell>
        </row>
        <row r="507">
          <cell r="A507" t="str">
            <v/>
          </cell>
          <cell r="B507" t="str">
            <v>V675</v>
          </cell>
          <cell r="C507" t="str">
            <v>1500</v>
          </cell>
          <cell r="D507" t="str">
            <v/>
          </cell>
          <cell r="E507" t="str">
            <v>Occupant of heavy transport vehicle injured in collision with fixed or stationary object, driver, traffic accident</v>
          </cell>
          <cell r="F507">
            <v>0</v>
          </cell>
        </row>
        <row r="508">
          <cell r="A508" t="str">
            <v/>
          </cell>
          <cell r="B508" t="str">
            <v>V676</v>
          </cell>
          <cell r="C508" t="str">
            <v>1500</v>
          </cell>
          <cell r="D508" t="str">
            <v/>
          </cell>
          <cell r="E508" t="str">
            <v>Occupant of heavy transport vehicle injured in collision with fixed or stationary object, passenger, traffic accident</v>
          </cell>
          <cell r="F508">
            <v>0</v>
          </cell>
        </row>
        <row r="509">
          <cell r="A509" t="str">
            <v/>
          </cell>
          <cell r="B509" t="str">
            <v>V677</v>
          </cell>
          <cell r="C509" t="str">
            <v>1500</v>
          </cell>
          <cell r="D509" t="str">
            <v/>
          </cell>
          <cell r="E509" t="str">
            <v>Occupant of heavy transport vehicle injured in collision with fixed or stationary object  person on outside of vehicle, traffic accident</v>
          </cell>
          <cell r="F509">
            <v>0</v>
          </cell>
        </row>
        <row r="510">
          <cell r="A510" t="str">
            <v/>
          </cell>
          <cell r="B510" t="str">
            <v>V679</v>
          </cell>
          <cell r="C510" t="str">
            <v>1500</v>
          </cell>
          <cell r="D510" t="str">
            <v/>
          </cell>
          <cell r="E510" t="str">
            <v>Occupant of heavy transport vehicle injured in collision with fixed or stationary object, unspecified occupant of heavy transport vehicle, traffic accident</v>
          </cell>
          <cell r="F510">
            <v>0</v>
          </cell>
        </row>
        <row r="511">
          <cell r="A511" t="str">
            <v/>
          </cell>
          <cell r="B511" t="str">
            <v>V680</v>
          </cell>
          <cell r="C511" t="str">
            <v>1550</v>
          </cell>
          <cell r="D511" t="str">
            <v/>
          </cell>
          <cell r="E511" t="str">
            <v>Occupant of heavy transport vehicle injured in noncollision transport accident, driver, nontraffic accident</v>
          </cell>
          <cell r="F511">
            <v>0</v>
          </cell>
        </row>
        <row r="512">
          <cell r="A512" t="str">
            <v/>
          </cell>
          <cell r="B512" t="str">
            <v>V681</v>
          </cell>
          <cell r="C512" t="str">
            <v>1550</v>
          </cell>
          <cell r="D512" t="str">
            <v/>
          </cell>
          <cell r="E512" t="str">
            <v>Occupant of heavy transport vehicle injured in noncollision transport accident, passenger, nontraffic accident</v>
          </cell>
          <cell r="F512">
            <v>0</v>
          </cell>
        </row>
        <row r="513">
          <cell r="A513" t="str">
            <v/>
          </cell>
          <cell r="B513" t="str">
            <v>V682</v>
          </cell>
          <cell r="C513" t="str">
            <v>1550</v>
          </cell>
          <cell r="D513" t="str">
            <v/>
          </cell>
          <cell r="E513" t="str">
            <v>Occupant of heavy transport vehicle injured in noncollision transport accident, person on outside of vehicle, nontraffic accident</v>
          </cell>
          <cell r="F513">
            <v>0</v>
          </cell>
        </row>
        <row r="514">
          <cell r="A514" t="str">
            <v/>
          </cell>
          <cell r="B514" t="str">
            <v>V683</v>
          </cell>
          <cell r="C514" t="str">
            <v>1550</v>
          </cell>
          <cell r="D514" t="str">
            <v/>
          </cell>
          <cell r="E514" t="str">
            <v>Occupant of heavy transport vehicle injured in noncollision transport accident, unspecified occupant of heavy transport vehicle, nontraffic accident</v>
          </cell>
          <cell r="F514">
            <v>0</v>
          </cell>
        </row>
        <row r="515">
          <cell r="A515" t="str">
            <v/>
          </cell>
          <cell r="B515" t="str">
            <v>V684</v>
          </cell>
          <cell r="C515" t="str">
            <v>1500</v>
          </cell>
          <cell r="D515" t="str">
            <v/>
          </cell>
          <cell r="E515" t="str">
            <v>Occupant of heavy transport vehicle injured in noncollision transport accident, while boarding or alighting</v>
          </cell>
          <cell r="F515">
            <v>0</v>
          </cell>
        </row>
        <row r="516">
          <cell r="A516" t="str">
            <v/>
          </cell>
          <cell r="B516" t="str">
            <v>V685</v>
          </cell>
          <cell r="C516" t="str">
            <v>1500</v>
          </cell>
          <cell r="D516" t="str">
            <v/>
          </cell>
          <cell r="E516" t="str">
            <v>Occupant of heavy transport vehicle injured in noncollision transport accident, driver, traffic accident</v>
          </cell>
          <cell r="F516">
            <v>0</v>
          </cell>
        </row>
        <row r="517">
          <cell r="A517" t="str">
            <v/>
          </cell>
          <cell r="B517" t="str">
            <v>V686</v>
          </cell>
          <cell r="C517" t="str">
            <v>1500</v>
          </cell>
          <cell r="D517" t="str">
            <v/>
          </cell>
          <cell r="E517" t="str">
            <v>Occupant of heavy transport vehicle injured in noncollision transport accident, passenger, traffic accident</v>
          </cell>
          <cell r="F517">
            <v>0</v>
          </cell>
        </row>
        <row r="518">
          <cell r="A518" t="str">
            <v/>
          </cell>
          <cell r="B518" t="str">
            <v>V687</v>
          </cell>
          <cell r="C518" t="str">
            <v>1500</v>
          </cell>
          <cell r="D518" t="str">
            <v/>
          </cell>
          <cell r="E518" t="str">
            <v>Occupant of heavy transport vehicle injured in noncollision transport accident  person on outside of vehicle, traffic accident</v>
          </cell>
          <cell r="F518">
            <v>0</v>
          </cell>
        </row>
        <row r="519">
          <cell r="A519" t="str">
            <v/>
          </cell>
          <cell r="B519" t="str">
            <v>V689</v>
          </cell>
          <cell r="C519" t="str">
            <v>1500</v>
          </cell>
          <cell r="D519" t="str">
            <v/>
          </cell>
          <cell r="E519" t="str">
            <v>Occupant of heavy transport vehicle injured in noncollision transport accident, unspecified occupant of heavy transport vehicle, traffic accident</v>
          </cell>
          <cell r="F519">
            <v>0</v>
          </cell>
        </row>
        <row r="520">
          <cell r="A520" t="str">
            <v/>
          </cell>
          <cell r="B520" t="str">
            <v>V690</v>
          </cell>
          <cell r="C520" t="str">
            <v>1550</v>
          </cell>
          <cell r="D520" t="str">
            <v/>
          </cell>
          <cell r="E520" t="str">
            <v>Driver injured in collision with other and unspecified motor vehicles in nontraffic accident</v>
          </cell>
          <cell r="F520">
            <v>0</v>
          </cell>
        </row>
        <row r="521">
          <cell r="A521" t="str">
            <v/>
          </cell>
          <cell r="B521" t="str">
            <v>V691</v>
          </cell>
          <cell r="C521" t="str">
            <v>1550</v>
          </cell>
          <cell r="D521" t="str">
            <v/>
          </cell>
          <cell r="E521" t="str">
            <v>Passenger injured in collision with other and unspecified motor vehicles in nontraffic accident</v>
          </cell>
          <cell r="F521">
            <v>0</v>
          </cell>
        </row>
        <row r="522">
          <cell r="A522" t="str">
            <v/>
          </cell>
          <cell r="B522" t="str">
            <v>V692</v>
          </cell>
          <cell r="C522" t="str">
            <v>1550</v>
          </cell>
          <cell r="D522" t="str">
            <v/>
          </cell>
          <cell r="E522" t="str">
            <v>Unspecified occupant of heavy transport vehicle injured in collision with other and unspecified motor vehicles in nontraffic accident</v>
          </cell>
          <cell r="F522">
            <v>0</v>
          </cell>
        </row>
        <row r="523">
          <cell r="A523" t="str">
            <v/>
          </cell>
          <cell r="B523" t="str">
            <v>V693</v>
          </cell>
          <cell r="C523" t="str">
            <v>1550</v>
          </cell>
          <cell r="D523" t="str">
            <v/>
          </cell>
          <cell r="E523" t="str">
            <v>Occupant [any] of heavy transport vehicle injured in unspecified nontraffic accident</v>
          </cell>
          <cell r="F523">
            <v>0</v>
          </cell>
        </row>
        <row r="524">
          <cell r="A524" t="str">
            <v/>
          </cell>
          <cell r="B524" t="str">
            <v>V694</v>
          </cell>
          <cell r="C524" t="str">
            <v>1500</v>
          </cell>
          <cell r="D524" t="str">
            <v/>
          </cell>
          <cell r="E524" t="str">
            <v>Driver injured in collision with other and unspecified motor vehicles in traffic accident</v>
          </cell>
          <cell r="F524">
            <v>0</v>
          </cell>
        </row>
        <row r="525">
          <cell r="A525" t="str">
            <v/>
          </cell>
          <cell r="B525" t="str">
            <v>V695</v>
          </cell>
          <cell r="C525" t="str">
            <v>1500</v>
          </cell>
          <cell r="D525" t="str">
            <v/>
          </cell>
          <cell r="E525" t="str">
            <v>Passenger injured in collision with other and unspecified motor vehicles in traffic accident</v>
          </cell>
          <cell r="F525">
            <v>0</v>
          </cell>
        </row>
        <row r="526">
          <cell r="A526" t="str">
            <v/>
          </cell>
          <cell r="B526" t="str">
            <v>V696</v>
          </cell>
          <cell r="C526" t="str">
            <v>1500</v>
          </cell>
          <cell r="D526" t="str">
            <v/>
          </cell>
          <cell r="E526" t="str">
            <v>Unspecified occupant of heavy transport vehicle injured in collision with other and unspecified motor vehicles in traffic accident</v>
          </cell>
          <cell r="F526">
            <v>0</v>
          </cell>
        </row>
        <row r="527">
          <cell r="A527" t="str">
            <v/>
          </cell>
          <cell r="B527" t="str">
            <v>V698</v>
          </cell>
          <cell r="C527" t="str">
            <v>1500</v>
          </cell>
          <cell r="D527" t="str">
            <v/>
          </cell>
          <cell r="E527" t="str">
            <v>Occupant [any] of heavy transport vehicle injured in other specified transport accidents</v>
          </cell>
          <cell r="F527">
            <v>0</v>
          </cell>
        </row>
        <row r="528">
          <cell r="A528" t="str">
            <v/>
          </cell>
          <cell r="B528" t="str">
            <v>V699</v>
          </cell>
          <cell r="C528" t="str">
            <v>1500</v>
          </cell>
          <cell r="D528" t="str">
            <v/>
          </cell>
          <cell r="E528" t="str">
            <v>Occupant [any] of heavy transport vehicle injured in unspecified traffic accident</v>
          </cell>
          <cell r="F528">
            <v>0</v>
          </cell>
        </row>
        <row r="529">
          <cell r="A529" t="str">
            <v/>
          </cell>
          <cell r="B529" t="str">
            <v>V700</v>
          </cell>
          <cell r="C529" t="str">
            <v>1550</v>
          </cell>
          <cell r="D529" t="str">
            <v/>
          </cell>
          <cell r="E529" t="str">
            <v>Bus occupant injured in collision with pedestrian or animal, driver, nontraffic accident</v>
          </cell>
          <cell r="F529">
            <v>0</v>
          </cell>
        </row>
        <row r="530">
          <cell r="A530" t="str">
            <v/>
          </cell>
          <cell r="B530" t="str">
            <v>V701</v>
          </cell>
          <cell r="C530" t="str">
            <v>1550</v>
          </cell>
          <cell r="D530" t="str">
            <v/>
          </cell>
          <cell r="E530" t="str">
            <v>Bus occupant injured in collision with pedestrian or animal, passenger, nontraffic accident</v>
          </cell>
          <cell r="F530">
            <v>0</v>
          </cell>
        </row>
        <row r="531">
          <cell r="A531" t="str">
            <v/>
          </cell>
          <cell r="B531" t="str">
            <v>V702</v>
          </cell>
          <cell r="C531" t="str">
            <v>1550</v>
          </cell>
          <cell r="D531" t="str">
            <v/>
          </cell>
          <cell r="E531" t="str">
            <v>Bus occupant injured in collision with pedestrian or animal, person on outside of vehicle, nontraffic accident</v>
          </cell>
          <cell r="F531">
            <v>0</v>
          </cell>
        </row>
        <row r="532">
          <cell r="A532" t="str">
            <v/>
          </cell>
          <cell r="B532" t="str">
            <v>V703</v>
          </cell>
          <cell r="C532" t="str">
            <v>1550</v>
          </cell>
          <cell r="D532" t="str">
            <v/>
          </cell>
          <cell r="E532" t="str">
            <v>Bus occupant injured in collision with pedestrian or animal, unspecified bus occupant, nontraffic accident</v>
          </cell>
          <cell r="F532">
            <v>0</v>
          </cell>
        </row>
        <row r="533">
          <cell r="A533" t="str">
            <v/>
          </cell>
          <cell r="B533" t="str">
            <v>V704</v>
          </cell>
          <cell r="C533" t="str">
            <v>1500</v>
          </cell>
          <cell r="D533" t="str">
            <v/>
          </cell>
          <cell r="E533" t="str">
            <v>Bus occupant injured in collision with pedestrian or animal, while boarding or alighting</v>
          </cell>
          <cell r="F533">
            <v>0</v>
          </cell>
        </row>
        <row r="534">
          <cell r="A534" t="str">
            <v/>
          </cell>
          <cell r="B534" t="str">
            <v>V705</v>
          </cell>
          <cell r="C534" t="str">
            <v>1500</v>
          </cell>
          <cell r="D534" t="str">
            <v/>
          </cell>
          <cell r="E534" t="str">
            <v>Bus occupant injured in collision with pedestrian or animal, driver, traffic accident</v>
          </cell>
          <cell r="F534">
            <v>0</v>
          </cell>
        </row>
        <row r="535">
          <cell r="A535" t="str">
            <v/>
          </cell>
          <cell r="B535" t="str">
            <v>V706</v>
          </cell>
          <cell r="C535" t="str">
            <v>1500</v>
          </cell>
          <cell r="D535" t="str">
            <v/>
          </cell>
          <cell r="E535" t="str">
            <v>Bus occupant injured in collision with pedestrian or animal, passenger, traffic accident</v>
          </cell>
          <cell r="F535">
            <v>0</v>
          </cell>
        </row>
        <row r="536">
          <cell r="A536" t="str">
            <v/>
          </cell>
          <cell r="B536" t="str">
            <v>V707</v>
          </cell>
          <cell r="C536" t="str">
            <v>1500</v>
          </cell>
          <cell r="D536" t="str">
            <v/>
          </cell>
          <cell r="E536" t="str">
            <v>Bus occupant injured in collision with pedestrian or animal, person on outside of vehicle, traffic accident</v>
          </cell>
          <cell r="F536">
            <v>0</v>
          </cell>
        </row>
        <row r="537">
          <cell r="A537" t="str">
            <v/>
          </cell>
          <cell r="B537" t="str">
            <v>V709</v>
          </cell>
          <cell r="C537" t="str">
            <v>1500</v>
          </cell>
          <cell r="D537" t="str">
            <v/>
          </cell>
          <cell r="E537" t="str">
            <v>Bus occupant injured in collision with pedestrian or animal, unspecified bus occupant, traffic accident</v>
          </cell>
          <cell r="F537">
            <v>0</v>
          </cell>
        </row>
        <row r="538">
          <cell r="A538" t="str">
            <v/>
          </cell>
          <cell r="B538" t="str">
            <v>V710</v>
          </cell>
          <cell r="C538" t="str">
            <v>1550</v>
          </cell>
          <cell r="D538" t="str">
            <v/>
          </cell>
          <cell r="E538" t="str">
            <v>Bus occupant injured in collision with pedal cycle, driver, nontraffic accident</v>
          </cell>
          <cell r="F538">
            <v>0</v>
          </cell>
        </row>
        <row r="539">
          <cell r="A539" t="str">
            <v/>
          </cell>
          <cell r="B539" t="str">
            <v>V711</v>
          </cell>
          <cell r="C539" t="str">
            <v>1550</v>
          </cell>
          <cell r="D539" t="str">
            <v/>
          </cell>
          <cell r="E539" t="str">
            <v>Bus occupant injured in collision with pedal cycle, passenger, nontraffic accident</v>
          </cell>
          <cell r="F539">
            <v>0</v>
          </cell>
        </row>
        <row r="540">
          <cell r="A540" t="str">
            <v/>
          </cell>
          <cell r="B540" t="str">
            <v>V712</v>
          </cell>
          <cell r="C540" t="str">
            <v>1550</v>
          </cell>
          <cell r="D540" t="str">
            <v/>
          </cell>
          <cell r="E540" t="str">
            <v>Bus occupant injured in collision with pedal cycle, person on outside of vehicle, nontraffic accident</v>
          </cell>
          <cell r="F540">
            <v>0</v>
          </cell>
        </row>
        <row r="541">
          <cell r="A541" t="str">
            <v/>
          </cell>
          <cell r="B541" t="str">
            <v>V713</v>
          </cell>
          <cell r="C541" t="str">
            <v>1550</v>
          </cell>
          <cell r="D541" t="str">
            <v/>
          </cell>
          <cell r="E541" t="str">
            <v>Bus occupant injured in collision with pedal cycle, unspecified bus occupant, nontraffic accident</v>
          </cell>
          <cell r="F541">
            <v>0</v>
          </cell>
        </row>
        <row r="542">
          <cell r="A542" t="str">
            <v/>
          </cell>
          <cell r="B542" t="str">
            <v>V714</v>
          </cell>
          <cell r="C542" t="str">
            <v>1500</v>
          </cell>
          <cell r="D542" t="str">
            <v/>
          </cell>
          <cell r="E542" t="str">
            <v>Bus occupant injured in collision with pedal cycle, while boarding or alighting</v>
          </cell>
          <cell r="F542">
            <v>0</v>
          </cell>
        </row>
        <row r="543">
          <cell r="A543" t="str">
            <v/>
          </cell>
          <cell r="B543" t="str">
            <v>V715</v>
          </cell>
          <cell r="C543" t="str">
            <v>1500</v>
          </cell>
          <cell r="D543" t="str">
            <v/>
          </cell>
          <cell r="E543" t="str">
            <v>Bus occupant injured in collision with pedal cycle, driver, traffic accident</v>
          </cell>
          <cell r="F543">
            <v>0</v>
          </cell>
        </row>
        <row r="544">
          <cell r="A544" t="str">
            <v/>
          </cell>
          <cell r="B544" t="str">
            <v>V716</v>
          </cell>
          <cell r="C544" t="str">
            <v>1500</v>
          </cell>
          <cell r="D544" t="str">
            <v/>
          </cell>
          <cell r="E544" t="str">
            <v>Bus occupant injured in collision with pedal cycle, passenger, traffic accident</v>
          </cell>
          <cell r="F544">
            <v>0</v>
          </cell>
        </row>
        <row r="545">
          <cell r="A545" t="str">
            <v/>
          </cell>
          <cell r="B545" t="str">
            <v>V717</v>
          </cell>
          <cell r="C545" t="str">
            <v>1500</v>
          </cell>
          <cell r="D545" t="str">
            <v/>
          </cell>
          <cell r="E545" t="str">
            <v>Bus occupant injured in collision with pedal cycle, person on outside of vehicle, traffic accident</v>
          </cell>
          <cell r="F545">
            <v>0</v>
          </cell>
        </row>
        <row r="546">
          <cell r="A546" t="str">
            <v/>
          </cell>
          <cell r="B546" t="str">
            <v>V719</v>
          </cell>
          <cell r="C546" t="str">
            <v>1500</v>
          </cell>
          <cell r="D546" t="str">
            <v/>
          </cell>
          <cell r="E546" t="str">
            <v>Bus occupant injured in collision with pedal cycle, unspecified bus occupant, traffic accident</v>
          </cell>
          <cell r="F546">
            <v>0</v>
          </cell>
        </row>
        <row r="547">
          <cell r="A547" t="str">
            <v/>
          </cell>
          <cell r="B547" t="str">
            <v>V720</v>
          </cell>
          <cell r="C547" t="str">
            <v>1550</v>
          </cell>
          <cell r="D547" t="str">
            <v/>
          </cell>
          <cell r="E547" t="str">
            <v>Bus occupant injured in collision with two- or three-wheeled motor vehicle, driver, nontraffic accident</v>
          </cell>
          <cell r="F547">
            <v>0</v>
          </cell>
        </row>
        <row r="548">
          <cell r="A548" t="str">
            <v/>
          </cell>
          <cell r="B548" t="str">
            <v>V721</v>
          </cell>
          <cell r="C548" t="str">
            <v>1550</v>
          </cell>
          <cell r="D548" t="str">
            <v/>
          </cell>
          <cell r="E548" t="str">
            <v>Bus occupant injured in collision with two- or three-wheeled motor vehicle, passenger, nontraffic accident</v>
          </cell>
          <cell r="F548">
            <v>0</v>
          </cell>
        </row>
        <row r="549">
          <cell r="A549" t="str">
            <v/>
          </cell>
          <cell r="B549" t="str">
            <v>V722</v>
          </cell>
          <cell r="C549" t="str">
            <v>1550</v>
          </cell>
          <cell r="D549" t="str">
            <v/>
          </cell>
          <cell r="E549" t="str">
            <v>Bus occupant injured in collision with two- or three-wheeled motor vehicle, person on outside of vehicle, nontraffic accident</v>
          </cell>
          <cell r="F549">
            <v>0</v>
          </cell>
        </row>
        <row r="550">
          <cell r="A550" t="str">
            <v/>
          </cell>
          <cell r="B550" t="str">
            <v>V723</v>
          </cell>
          <cell r="C550" t="str">
            <v>1550</v>
          </cell>
          <cell r="D550" t="str">
            <v/>
          </cell>
          <cell r="E550" t="str">
            <v>Bus occupant injured in collision with two- or three-wheeled motor vehicle, unspecified bus occupant, nontraffic accident</v>
          </cell>
          <cell r="F550">
            <v>0</v>
          </cell>
        </row>
        <row r="551">
          <cell r="A551" t="str">
            <v/>
          </cell>
          <cell r="B551" t="str">
            <v>V724</v>
          </cell>
          <cell r="C551" t="str">
            <v>1500</v>
          </cell>
          <cell r="D551" t="str">
            <v/>
          </cell>
          <cell r="E551" t="str">
            <v>Bus occupant injured in collision with two- or three-wheeled motor vehicle, while boarding or alighting</v>
          </cell>
          <cell r="F551">
            <v>0</v>
          </cell>
        </row>
        <row r="552">
          <cell r="A552" t="str">
            <v/>
          </cell>
          <cell r="B552" t="str">
            <v>V725</v>
          </cell>
          <cell r="C552" t="str">
            <v>1500</v>
          </cell>
          <cell r="D552" t="str">
            <v/>
          </cell>
          <cell r="E552" t="str">
            <v>Bus occupant injured in collision with two- or three-wheeled motor vehicle, driver, traffic accident</v>
          </cell>
          <cell r="F552">
            <v>0</v>
          </cell>
        </row>
        <row r="553">
          <cell r="A553" t="str">
            <v/>
          </cell>
          <cell r="B553" t="str">
            <v>V726</v>
          </cell>
          <cell r="C553" t="str">
            <v>1500</v>
          </cell>
          <cell r="D553" t="str">
            <v/>
          </cell>
          <cell r="E553" t="str">
            <v>Bus occupant injured in collision with two- or three-wheeled motor vehicle, passenger, traffic accident</v>
          </cell>
          <cell r="F553">
            <v>0</v>
          </cell>
        </row>
        <row r="554">
          <cell r="A554" t="str">
            <v/>
          </cell>
          <cell r="B554" t="str">
            <v>V727</v>
          </cell>
          <cell r="C554" t="str">
            <v>1500</v>
          </cell>
          <cell r="D554" t="str">
            <v/>
          </cell>
          <cell r="E554" t="str">
            <v>Bus occupant injured in collision with two- or three-wheeled motor vehicle, person on outside of vehicle, traffic accident</v>
          </cell>
          <cell r="F554">
            <v>0</v>
          </cell>
        </row>
        <row r="555">
          <cell r="A555" t="str">
            <v/>
          </cell>
          <cell r="B555" t="str">
            <v>V729</v>
          </cell>
          <cell r="C555" t="str">
            <v>1500</v>
          </cell>
          <cell r="D555" t="str">
            <v/>
          </cell>
          <cell r="E555" t="str">
            <v>Bus occupant injured in collision with two- or three-wheeled motor vehicle, unspecified bus occupant, traffic accident</v>
          </cell>
          <cell r="F555">
            <v>0</v>
          </cell>
        </row>
        <row r="556">
          <cell r="A556" t="str">
            <v/>
          </cell>
          <cell r="B556" t="str">
            <v>V730</v>
          </cell>
          <cell r="C556" t="str">
            <v>1550</v>
          </cell>
          <cell r="D556" t="str">
            <v/>
          </cell>
          <cell r="E556" t="str">
            <v>Bus occupant injured in collision with car, pick-up truck or van, driver, nontraffic accident</v>
          </cell>
          <cell r="F556">
            <v>0</v>
          </cell>
        </row>
        <row r="557">
          <cell r="A557" t="str">
            <v/>
          </cell>
          <cell r="B557" t="str">
            <v>V731</v>
          </cell>
          <cell r="C557" t="str">
            <v>1550</v>
          </cell>
          <cell r="D557" t="str">
            <v/>
          </cell>
          <cell r="E557" t="str">
            <v>Bus occupant injured in collision with car, pick-up truck or van, passenger, nontraffic accident</v>
          </cell>
          <cell r="F557">
            <v>0</v>
          </cell>
        </row>
        <row r="558">
          <cell r="A558" t="str">
            <v/>
          </cell>
          <cell r="B558" t="str">
            <v>V732</v>
          </cell>
          <cell r="C558" t="str">
            <v>1550</v>
          </cell>
          <cell r="D558" t="str">
            <v/>
          </cell>
          <cell r="E558" t="str">
            <v>Bus occupant injured in collision with car, pick-up truck or van, person on outside of vehicle, nontraffic accident</v>
          </cell>
          <cell r="F558">
            <v>0</v>
          </cell>
        </row>
        <row r="559">
          <cell r="A559" t="str">
            <v/>
          </cell>
          <cell r="B559" t="str">
            <v>V733</v>
          </cell>
          <cell r="C559" t="str">
            <v>1550</v>
          </cell>
          <cell r="D559" t="str">
            <v/>
          </cell>
          <cell r="E559" t="str">
            <v>Bus occupant injured in collision with car, pick-up truck or van, unspecified bus occupant, nontraffic accident</v>
          </cell>
          <cell r="F559">
            <v>0</v>
          </cell>
        </row>
        <row r="560">
          <cell r="A560" t="str">
            <v/>
          </cell>
          <cell r="B560" t="str">
            <v>V734</v>
          </cell>
          <cell r="C560" t="str">
            <v>1500</v>
          </cell>
          <cell r="D560" t="str">
            <v/>
          </cell>
          <cell r="E560" t="str">
            <v>Bus occupant injured in collision with car, pick-up truck or van, while boarding or alighting</v>
          </cell>
          <cell r="F560">
            <v>0</v>
          </cell>
        </row>
        <row r="561">
          <cell r="A561" t="str">
            <v/>
          </cell>
          <cell r="B561" t="str">
            <v>V735</v>
          </cell>
          <cell r="C561" t="str">
            <v>1500</v>
          </cell>
          <cell r="D561" t="str">
            <v/>
          </cell>
          <cell r="E561" t="str">
            <v>Bus occupant injured in collision with car, pick-up truck or van, driver, traffic accident</v>
          </cell>
          <cell r="F561">
            <v>0</v>
          </cell>
        </row>
        <row r="562">
          <cell r="A562" t="str">
            <v/>
          </cell>
          <cell r="B562" t="str">
            <v>V736</v>
          </cell>
          <cell r="C562" t="str">
            <v>1500</v>
          </cell>
          <cell r="D562" t="str">
            <v/>
          </cell>
          <cell r="E562" t="str">
            <v>Bus occupant injured in collision with car, pick-up truck or van, passenger, traffic accident</v>
          </cell>
          <cell r="F562">
            <v>0</v>
          </cell>
        </row>
        <row r="563">
          <cell r="A563" t="str">
            <v/>
          </cell>
          <cell r="B563" t="str">
            <v>V737</v>
          </cell>
          <cell r="C563" t="str">
            <v>1500</v>
          </cell>
          <cell r="D563" t="str">
            <v/>
          </cell>
          <cell r="E563" t="str">
            <v>Bus occupant injured in collision with car, pick-up truck or van, person on outside of vehicle, traffic accident</v>
          </cell>
          <cell r="F563">
            <v>0</v>
          </cell>
        </row>
        <row r="564">
          <cell r="A564" t="str">
            <v/>
          </cell>
          <cell r="B564" t="str">
            <v>V739</v>
          </cell>
          <cell r="C564" t="str">
            <v>1500</v>
          </cell>
          <cell r="D564" t="str">
            <v/>
          </cell>
          <cell r="E564" t="str">
            <v>Bus occupant injured in collision with car, pick-up truck or van, unspecified bus occupant, traffic accident</v>
          </cell>
          <cell r="F564">
            <v>0</v>
          </cell>
        </row>
        <row r="565">
          <cell r="A565" t="str">
            <v/>
          </cell>
          <cell r="B565" t="str">
            <v>V740</v>
          </cell>
          <cell r="C565" t="str">
            <v>1550</v>
          </cell>
          <cell r="D565" t="str">
            <v/>
          </cell>
          <cell r="E565" t="str">
            <v>Bus occupant injured in collision with heavy transport vehicle or bus, driver, nontraffic accident</v>
          </cell>
          <cell r="F565">
            <v>0</v>
          </cell>
        </row>
        <row r="566">
          <cell r="A566" t="str">
            <v/>
          </cell>
          <cell r="B566" t="str">
            <v>V741</v>
          </cell>
          <cell r="C566" t="str">
            <v>1550</v>
          </cell>
          <cell r="D566" t="str">
            <v/>
          </cell>
          <cell r="E566" t="str">
            <v>Bus occupant injured in collision with heavy transport vehicle or bus, passenger, nontraffic accident</v>
          </cell>
          <cell r="F566">
            <v>0</v>
          </cell>
        </row>
        <row r="567">
          <cell r="A567" t="str">
            <v/>
          </cell>
          <cell r="B567" t="str">
            <v>V742</v>
          </cell>
          <cell r="C567" t="str">
            <v>1550</v>
          </cell>
          <cell r="D567" t="str">
            <v/>
          </cell>
          <cell r="E567" t="str">
            <v>Bus occupant injured in collision with heavy transport vehicle or bus, person on outside of vehicle, nontraffic accident</v>
          </cell>
          <cell r="F567">
            <v>0</v>
          </cell>
        </row>
        <row r="568">
          <cell r="A568" t="str">
            <v/>
          </cell>
          <cell r="B568" t="str">
            <v>V743</v>
          </cell>
          <cell r="C568" t="str">
            <v>1550</v>
          </cell>
          <cell r="D568" t="str">
            <v/>
          </cell>
          <cell r="E568" t="str">
            <v>Bus occupant injured in collision with heavy transport vehicle or bus, unspecified bus occupant, nontraffic accident</v>
          </cell>
          <cell r="F568">
            <v>0</v>
          </cell>
        </row>
        <row r="569">
          <cell r="A569" t="str">
            <v/>
          </cell>
          <cell r="B569" t="str">
            <v>V744</v>
          </cell>
          <cell r="C569" t="str">
            <v>1500</v>
          </cell>
          <cell r="D569" t="str">
            <v/>
          </cell>
          <cell r="E569" t="str">
            <v>Bus occupant injured in collision with heavy transport vehicle or bus, while boarding or alighting</v>
          </cell>
          <cell r="F569">
            <v>0</v>
          </cell>
        </row>
        <row r="570">
          <cell r="A570" t="str">
            <v/>
          </cell>
          <cell r="B570" t="str">
            <v>V745</v>
          </cell>
          <cell r="C570" t="str">
            <v>1500</v>
          </cell>
          <cell r="D570" t="str">
            <v/>
          </cell>
          <cell r="E570" t="str">
            <v>Bus occupant injured in collision with heavy transport vehicle or bus, driver, traffic accident</v>
          </cell>
          <cell r="F570">
            <v>0</v>
          </cell>
        </row>
        <row r="571">
          <cell r="A571" t="str">
            <v/>
          </cell>
          <cell r="B571" t="str">
            <v>V746</v>
          </cell>
          <cell r="C571" t="str">
            <v>1500</v>
          </cell>
          <cell r="D571" t="str">
            <v/>
          </cell>
          <cell r="E571" t="str">
            <v>Bus occupant injured in collision with heavy transport vehicle or bus, passenger, traffic accident</v>
          </cell>
          <cell r="F571">
            <v>0</v>
          </cell>
        </row>
        <row r="572">
          <cell r="A572" t="str">
            <v/>
          </cell>
          <cell r="B572" t="str">
            <v>V747</v>
          </cell>
          <cell r="C572" t="str">
            <v>1500</v>
          </cell>
          <cell r="D572" t="str">
            <v/>
          </cell>
          <cell r="E572" t="str">
            <v>Bus occupant injured in collision with heavy transport vehicle or bus, person on outside of vehicle, traffic accident</v>
          </cell>
          <cell r="F572">
            <v>0</v>
          </cell>
        </row>
        <row r="573">
          <cell r="A573" t="str">
            <v/>
          </cell>
          <cell r="B573" t="str">
            <v>V749</v>
          </cell>
          <cell r="C573" t="str">
            <v>1500</v>
          </cell>
          <cell r="D573" t="str">
            <v/>
          </cell>
          <cell r="E573" t="str">
            <v>Bus occupant injured in collision with heavy transport vehicle or bus, unspecified bus occupant, traffic accident</v>
          </cell>
          <cell r="F573">
            <v>0</v>
          </cell>
        </row>
        <row r="574">
          <cell r="A574" t="str">
            <v/>
          </cell>
          <cell r="B574" t="str">
            <v>V750</v>
          </cell>
          <cell r="C574" t="str">
            <v>1550</v>
          </cell>
          <cell r="D574" t="str">
            <v/>
          </cell>
          <cell r="E574" t="str">
            <v>Bus occupant injured in collision with railway train or railway vehicle, driver, nontraffic accident</v>
          </cell>
          <cell r="F574">
            <v>0</v>
          </cell>
        </row>
        <row r="575">
          <cell r="A575" t="str">
            <v/>
          </cell>
          <cell r="B575" t="str">
            <v>V751</v>
          </cell>
          <cell r="C575" t="str">
            <v>1550</v>
          </cell>
          <cell r="D575" t="str">
            <v/>
          </cell>
          <cell r="E575" t="str">
            <v>Bus occupant injured in collision with railway train or railway vehicle, passenger, nontraffic accident</v>
          </cell>
          <cell r="F575">
            <v>0</v>
          </cell>
        </row>
        <row r="576">
          <cell r="A576" t="str">
            <v/>
          </cell>
          <cell r="B576" t="str">
            <v>V752</v>
          </cell>
          <cell r="C576" t="str">
            <v>1550</v>
          </cell>
          <cell r="D576" t="str">
            <v/>
          </cell>
          <cell r="E576" t="str">
            <v>Bus occupant injured in collision with railway train or railway vehicle, person on outside of vehicle, nontraffic accident</v>
          </cell>
          <cell r="F576">
            <v>0</v>
          </cell>
        </row>
        <row r="577">
          <cell r="A577" t="str">
            <v/>
          </cell>
          <cell r="B577" t="str">
            <v>V753</v>
          </cell>
          <cell r="C577" t="str">
            <v>1550</v>
          </cell>
          <cell r="D577" t="str">
            <v/>
          </cell>
          <cell r="E577" t="str">
            <v>Bus occupant injured in collision with railway train or railway vehicle, unspecified bus occupant, nontraffic accident</v>
          </cell>
          <cell r="F577">
            <v>0</v>
          </cell>
        </row>
        <row r="578">
          <cell r="A578" t="str">
            <v/>
          </cell>
          <cell r="B578" t="str">
            <v>V754</v>
          </cell>
          <cell r="C578" t="str">
            <v>1500</v>
          </cell>
          <cell r="D578" t="str">
            <v/>
          </cell>
          <cell r="E578" t="str">
            <v>Bus occupant injured in collision with railway train or railway vehicle, while boarding or alighting</v>
          </cell>
          <cell r="F578">
            <v>0</v>
          </cell>
        </row>
        <row r="579">
          <cell r="A579" t="str">
            <v/>
          </cell>
          <cell r="B579" t="str">
            <v>V755</v>
          </cell>
          <cell r="C579" t="str">
            <v>1500</v>
          </cell>
          <cell r="D579" t="str">
            <v/>
          </cell>
          <cell r="E579" t="str">
            <v>Bus occupant injured in collision with railway train or railway vehicle, driver, traffic accident</v>
          </cell>
          <cell r="F579">
            <v>0</v>
          </cell>
        </row>
        <row r="580">
          <cell r="A580" t="str">
            <v/>
          </cell>
          <cell r="B580" t="str">
            <v>V756</v>
          </cell>
          <cell r="C580" t="str">
            <v>1500</v>
          </cell>
          <cell r="D580" t="str">
            <v/>
          </cell>
          <cell r="E580" t="str">
            <v>Bus occupant injured in collision with railway train or railway vehicle, passenger, traffic accident</v>
          </cell>
          <cell r="F580">
            <v>0</v>
          </cell>
        </row>
        <row r="581">
          <cell r="A581" t="str">
            <v/>
          </cell>
          <cell r="B581" t="str">
            <v>V757</v>
          </cell>
          <cell r="C581" t="str">
            <v>1500</v>
          </cell>
          <cell r="D581" t="str">
            <v/>
          </cell>
          <cell r="E581" t="str">
            <v>Bus occupant injured in collision with railway train or railway vehicle, person on outside of vehicle, traffic accident</v>
          </cell>
          <cell r="F581">
            <v>0</v>
          </cell>
        </row>
        <row r="582">
          <cell r="A582" t="str">
            <v/>
          </cell>
          <cell r="B582" t="str">
            <v>V759</v>
          </cell>
          <cell r="C582" t="str">
            <v>1500</v>
          </cell>
          <cell r="D582" t="str">
            <v/>
          </cell>
          <cell r="E582" t="str">
            <v>Bus occupant injured in collision with railway train or railway vehicle, unspecified bus occupant, traffic accident</v>
          </cell>
          <cell r="F582">
            <v>0</v>
          </cell>
        </row>
        <row r="583">
          <cell r="A583" t="str">
            <v/>
          </cell>
          <cell r="B583" t="str">
            <v>V760</v>
          </cell>
          <cell r="C583" t="str">
            <v>1550</v>
          </cell>
          <cell r="D583" t="str">
            <v/>
          </cell>
          <cell r="E583" t="str">
            <v>Bus occupant injured in collision with other nonmotor vehicle, driver, nontraffic accident</v>
          </cell>
          <cell r="F583">
            <v>0</v>
          </cell>
        </row>
        <row r="584">
          <cell r="A584" t="str">
            <v/>
          </cell>
          <cell r="B584" t="str">
            <v>V761</v>
          </cell>
          <cell r="C584" t="str">
            <v>1550</v>
          </cell>
          <cell r="D584" t="str">
            <v/>
          </cell>
          <cell r="E584" t="str">
            <v>Bus occupant injured in collision with other nonmotor vehicle, passenger, nontraffic accident</v>
          </cell>
          <cell r="F584">
            <v>0</v>
          </cell>
        </row>
        <row r="585">
          <cell r="A585" t="str">
            <v/>
          </cell>
          <cell r="B585" t="str">
            <v>V762</v>
          </cell>
          <cell r="C585" t="str">
            <v>1550</v>
          </cell>
          <cell r="D585" t="str">
            <v/>
          </cell>
          <cell r="E585" t="str">
            <v>Bus occupant injured in collision with other nonmotor vehicle, person on outside of vehicle, nontraffic accident</v>
          </cell>
          <cell r="F585">
            <v>0</v>
          </cell>
        </row>
        <row r="586">
          <cell r="A586" t="str">
            <v/>
          </cell>
          <cell r="B586" t="str">
            <v>V763</v>
          </cell>
          <cell r="C586" t="str">
            <v>1550</v>
          </cell>
          <cell r="D586" t="str">
            <v/>
          </cell>
          <cell r="E586" t="str">
            <v>Bus occupant injured in collision with other nonmotor vehicle, unspecified bus occupant, nontraffic accident</v>
          </cell>
          <cell r="F586">
            <v>0</v>
          </cell>
        </row>
        <row r="587">
          <cell r="A587" t="str">
            <v/>
          </cell>
          <cell r="B587" t="str">
            <v>V764</v>
          </cell>
          <cell r="C587" t="str">
            <v>1500</v>
          </cell>
          <cell r="D587" t="str">
            <v/>
          </cell>
          <cell r="E587" t="str">
            <v>Bus occupant injured in collision with other nonmotor vehicle, while boarding or alighting</v>
          </cell>
          <cell r="F587">
            <v>0</v>
          </cell>
        </row>
        <row r="588">
          <cell r="A588" t="str">
            <v/>
          </cell>
          <cell r="B588" t="str">
            <v>V765</v>
          </cell>
          <cell r="C588" t="str">
            <v>1500</v>
          </cell>
          <cell r="D588" t="str">
            <v/>
          </cell>
          <cell r="E588" t="str">
            <v>Bus occupant injured in collision with other nonmotor vehicle, driver, traffic accident</v>
          </cell>
          <cell r="F588">
            <v>0</v>
          </cell>
        </row>
        <row r="589">
          <cell r="A589" t="str">
            <v/>
          </cell>
          <cell r="B589" t="str">
            <v>V766</v>
          </cell>
          <cell r="C589" t="str">
            <v>1500</v>
          </cell>
          <cell r="D589" t="str">
            <v/>
          </cell>
          <cell r="E589" t="str">
            <v>Bus occupant injured in collision with other nonmotor vehicle, passenger, traffic accident</v>
          </cell>
          <cell r="F589">
            <v>0</v>
          </cell>
        </row>
        <row r="590">
          <cell r="A590" t="str">
            <v/>
          </cell>
          <cell r="B590" t="str">
            <v>V767</v>
          </cell>
          <cell r="C590" t="str">
            <v>1500</v>
          </cell>
          <cell r="D590" t="str">
            <v/>
          </cell>
          <cell r="E590" t="str">
            <v>Bus occupant injured in collision with other nonmotor vehicle, person on outside of vehicle, traffic accident</v>
          </cell>
          <cell r="F590">
            <v>0</v>
          </cell>
        </row>
        <row r="591">
          <cell r="A591" t="str">
            <v/>
          </cell>
          <cell r="B591" t="str">
            <v>V769</v>
          </cell>
          <cell r="C591" t="str">
            <v>1500</v>
          </cell>
          <cell r="D591" t="str">
            <v/>
          </cell>
          <cell r="E591" t="str">
            <v>Bus occupant injured in collision with other nonmotor vehicle, unspecified bus occupant, traffic accident</v>
          </cell>
          <cell r="F591">
            <v>0</v>
          </cell>
        </row>
        <row r="592">
          <cell r="A592" t="str">
            <v/>
          </cell>
          <cell r="B592" t="str">
            <v>V770</v>
          </cell>
          <cell r="C592" t="str">
            <v>1550</v>
          </cell>
          <cell r="D592" t="str">
            <v/>
          </cell>
          <cell r="E592" t="str">
            <v>Bus occupant injured in collision with fixed or stationary object, driver, nontraffic accident</v>
          </cell>
          <cell r="F592">
            <v>0</v>
          </cell>
        </row>
        <row r="593">
          <cell r="A593" t="str">
            <v/>
          </cell>
          <cell r="B593" t="str">
            <v>V771</v>
          </cell>
          <cell r="C593" t="str">
            <v>1550</v>
          </cell>
          <cell r="D593" t="str">
            <v/>
          </cell>
          <cell r="E593" t="str">
            <v>Bus occupant injured in collision with fixed or stationary object, passenger, nontraffic accident</v>
          </cell>
          <cell r="F593">
            <v>0</v>
          </cell>
        </row>
        <row r="594">
          <cell r="A594" t="str">
            <v/>
          </cell>
          <cell r="B594" t="str">
            <v>V772</v>
          </cell>
          <cell r="C594" t="str">
            <v>1550</v>
          </cell>
          <cell r="D594" t="str">
            <v/>
          </cell>
          <cell r="E594" t="str">
            <v>Bus occupant injured in collision with fixed or stationary object, person on outside of vehicle, nontraffic accident</v>
          </cell>
          <cell r="F594">
            <v>0</v>
          </cell>
        </row>
        <row r="595">
          <cell r="A595" t="str">
            <v/>
          </cell>
          <cell r="B595" t="str">
            <v>V773</v>
          </cell>
          <cell r="C595" t="str">
            <v>1550</v>
          </cell>
          <cell r="D595" t="str">
            <v/>
          </cell>
          <cell r="E595" t="str">
            <v>Bus occupant injured in collision with fixed or stationary object, unspecified bus occupant, nontraffic accident</v>
          </cell>
          <cell r="F595">
            <v>0</v>
          </cell>
        </row>
        <row r="596">
          <cell r="A596" t="str">
            <v/>
          </cell>
          <cell r="B596" t="str">
            <v>V774</v>
          </cell>
          <cell r="C596" t="str">
            <v>1500</v>
          </cell>
          <cell r="D596" t="str">
            <v/>
          </cell>
          <cell r="E596" t="str">
            <v>Bus occupant injured in collision with fixed or stationary object, while boarding or alighting</v>
          </cell>
          <cell r="F596">
            <v>0</v>
          </cell>
        </row>
        <row r="597">
          <cell r="A597" t="str">
            <v/>
          </cell>
          <cell r="B597" t="str">
            <v>V775</v>
          </cell>
          <cell r="C597" t="str">
            <v>1500</v>
          </cell>
          <cell r="D597" t="str">
            <v/>
          </cell>
          <cell r="E597" t="str">
            <v>Bus occupant injured in collision with fixed or stationary object, driver, traffic accident</v>
          </cell>
          <cell r="F597">
            <v>0</v>
          </cell>
        </row>
        <row r="598">
          <cell r="A598" t="str">
            <v/>
          </cell>
          <cell r="B598" t="str">
            <v>V776</v>
          </cell>
          <cell r="C598" t="str">
            <v>1500</v>
          </cell>
          <cell r="D598" t="str">
            <v/>
          </cell>
          <cell r="E598" t="str">
            <v>Bus occupant injured in collision with fixed or stationary object, passenger, traffic accident</v>
          </cell>
          <cell r="F598">
            <v>0</v>
          </cell>
        </row>
        <row r="599">
          <cell r="A599" t="str">
            <v/>
          </cell>
          <cell r="B599" t="str">
            <v>V777</v>
          </cell>
          <cell r="C599" t="str">
            <v>1500</v>
          </cell>
          <cell r="D599" t="str">
            <v/>
          </cell>
          <cell r="E599" t="str">
            <v>Bus occupant injured in collision with fixed or stationary object, person on outside of vehicle, traffic accident</v>
          </cell>
          <cell r="F599">
            <v>0</v>
          </cell>
        </row>
        <row r="600">
          <cell r="A600" t="str">
            <v/>
          </cell>
          <cell r="B600" t="str">
            <v>V779</v>
          </cell>
          <cell r="C600" t="str">
            <v>1500</v>
          </cell>
          <cell r="D600" t="str">
            <v/>
          </cell>
          <cell r="E600" t="str">
            <v>Bus occupant injured in collision with fixed or stationary object, unspecified bus occupant, traffic accident</v>
          </cell>
          <cell r="F600">
            <v>0</v>
          </cell>
        </row>
        <row r="601">
          <cell r="A601" t="str">
            <v/>
          </cell>
          <cell r="B601" t="str">
            <v>V780</v>
          </cell>
          <cell r="C601" t="str">
            <v>1550</v>
          </cell>
          <cell r="D601" t="str">
            <v/>
          </cell>
          <cell r="E601" t="str">
            <v>Bus occupant injured in noncollision transport accident, driver, nontraffic accident</v>
          </cell>
          <cell r="F601">
            <v>0</v>
          </cell>
        </row>
        <row r="602">
          <cell r="A602" t="str">
            <v/>
          </cell>
          <cell r="B602" t="str">
            <v>V781</v>
          </cell>
          <cell r="C602" t="str">
            <v>1550</v>
          </cell>
          <cell r="D602" t="str">
            <v/>
          </cell>
          <cell r="E602" t="str">
            <v>Bus occupant injured in noncollision transport accident, passenger, nontraffic accident</v>
          </cell>
          <cell r="F602">
            <v>0</v>
          </cell>
        </row>
        <row r="603">
          <cell r="A603" t="str">
            <v/>
          </cell>
          <cell r="B603" t="str">
            <v>V782</v>
          </cell>
          <cell r="C603" t="str">
            <v>1550</v>
          </cell>
          <cell r="D603" t="str">
            <v/>
          </cell>
          <cell r="E603" t="str">
            <v>Bus occupant injured in noncollision transport accident, person on outside of vehicle, nontraffic accident</v>
          </cell>
          <cell r="F603">
            <v>0</v>
          </cell>
        </row>
        <row r="604">
          <cell r="A604" t="str">
            <v/>
          </cell>
          <cell r="B604" t="str">
            <v>V783</v>
          </cell>
          <cell r="C604" t="str">
            <v>1550</v>
          </cell>
          <cell r="D604" t="str">
            <v/>
          </cell>
          <cell r="E604" t="str">
            <v>Bus occupant injured in noncollision transport accident, unspecified bus occupant, nontraffic accident</v>
          </cell>
          <cell r="F604">
            <v>0</v>
          </cell>
        </row>
        <row r="605">
          <cell r="A605" t="str">
            <v/>
          </cell>
          <cell r="B605" t="str">
            <v>V784</v>
          </cell>
          <cell r="C605" t="str">
            <v>1500</v>
          </cell>
          <cell r="D605" t="str">
            <v/>
          </cell>
          <cell r="E605" t="str">
            <v>Bus occupant injured in noncollision transport accident, while boarding or alighting</v>
          </cell>
          <cell r="F605">
            <v>0</v>
          </cell>
        </row>
        <row r="606">
          <cell r="A606" t="str">
            <v/>
          </cell>
          <cell r="B606" t="str">
            <v>V785</v>
          </cell>
          <cell r="C606" t="str">
            <v>1500</v>
          </cell>
          <cell r="D606" t="str">
            <v/>
          </cell>
          <cell r="E606" t="str">
            <v>Bus occupant injured in noncollision transport accident, driver, traffic accident</v>
          </cell>
          <cell r="F606">
            <v>0</v>
          </cell>
        </row>
        <row r="607">
          <cell r="A607" t="str">
            <v/>
          </cell>
          <cell r="B607" t="str">
            <v>V786</v>
          </cell>
          <cell r="C607" t="str">
            <v>1500</v>
          </cell>
          <cell r="D607" t="str">
            <v/>
          </cell>
          <cell r="E607" t="str">
            <v>Bus occupant injured in noncollision transport accident, passenger, traffic accident</v>
          </cell>
          <cell r="F607">
            <v>0</v>
          </cell>
        </row>
        <row r="608">
          <cell r="A608" t="str">
            <v/>
          </cell>
          <cell r="B608" t="str">
            <v>V787</v>
          </cell>
          <cell r="C608" t="str">
            <v>1500</v>
          </cell>
          <cell r="D608" t="str">
            <v/>
          </cell>
          <cell r="E608" t="str">
            <v>Bus occupant injured in noncollision transport accident, person on outside of vehicle, traffic accident</v>
          </cell>
          <cell r="F608">
            <v>0</v>
          </cell>
        </row>
        <row r="609">
          <cell r="A609" t="str">
            <v/>
          </cell>
          <cell r="B609" t="str">
            <v>V789</v>
          </cell>
          <cell r="C609" t="str">
            <v>1500</v>
          </cell>
          <cell r="D609" t="str">
            <v/>
          </cell>
          <cell r="E609" t="str">
            <v>Bus occupant injured in noncollision transport accident, unspecified bus occupant, traffic accident</v>
          </cell>
          <cell r="F609">
            <v>0</v>
          </cell>
        </row>
        <row r="610">
          <cell r="A610" t="str">
            <v/>
          </cell>
          <cell r="B610" t="str">
            <v>V790</v>
          </cell>
          <cell r="C610" t="str">
            <v>1550</v>
          </cell>
          <cell r="D610" t="str">
            <v/>
          </cell>
          <cell r="E610" t="str">
            <v>Driver injured in collision with other and unspecified motor vehicles in nontraffic accident</v>
          </cell>
          <cell r="F610">
            <v>0</v>
          </cell>
        </row>
        <row r="611">
          <cell r="A611" t="str">
            <v/>
          </cell>
          <cell r="B611" t="str">
            <v>V791</v>
          </cell>
          <cell r="C611" t="str">
            <v>1550</v>
          </cell>
          <cell r="D611" t="str">
            <v/>
          </cell>
          <cell r="E611" t="str">
            <v>Passenger injured in collision with other and unspecified motor vehicles in nontraffic accident</v>
          </cell>
          <cell r="F611">
            <v>0</v>
          </cell>
        </row>
        <row r="612">
          <cell r="A612" t="str">
            <v/>
          </cell>
          <cell r="B612" t="str">
            <v>V792</v>
          </cell>
          <cell r="C612" t="str">
            <v>1550</v>
          </cell>
          <cell r="D612" t="str">
            <v/>
          </cell>
          <cell r="E612" t="str">
            <v>Unspecified bus occupant injured in collision with other and unspecified motor vehicles in nontraffic accident</v>
          </cell>
          <cell r="F612">
            <v>0</v>
          </cell>
        </row>
        <row r="613">
          <cell r="A613" t="str">
            <v/>
          </cell>
          <cell r="B613" t="str">
            <v>V793</v>
          </cell>
          <cell r="C613" t="str">
            <v>1550</v>
          </cell>
          <cell r="D613" t="str">
            <v/>
          </cell>
          <cell r="E613" t="str">
            <v>Bus occupant [any] injured in unspecified nontraffic accident</v>
          </cell>
          <cell r="F613">
            <v>0</v>
          </cell>
        </row>
        <row r="614">
          <cell r="A614" t="str">
            <v/>
          </cell>
          <cell r="B614" t="str">
            <v>V794</v>
          </cell>
          <cell r="C614" t="str">
            <v>1500</v>
          </cell>
          <cell r="D614" t="str">
            <v/>
          </cell>
          <cell r="E614" t="str">
            <v>Driver injured in collision with other and unspecified motor vehicles in traffic accident</v>
          </cell>
          <cell r="F614">
            <v>0</v>
          </cell>
        </row>
        <row r="615">
          <cell r="A615" t="str">
            <v/>
          </cell>
          <cell r="B615" t="str">
            <v>V795</v>
          </cell>
          <cell r="C615" t="str">
            <v>1500</v>
          </cell>
          <cell r="D615" t="str">
            <v/>
          </cell>
          <cell r="E615" t="str">
            <v>Passenger injured in collision with other and unspecified motor vehicles in traffic accident</v>
          </cell>
          <cell r="F615">
            <v>0</v>
          </cell>
        </row>
        <row r="616">
          <cell r="A616" t="str">
            <v/>
          </cell>
          <cell r="B616" t="str">
            <v>V796</v>
          </cell>
          <cell r="C616" t="str">
            <v>1500</v>
          </cell>
          <cell r="D616" t="str">
            <v/>
          </cell>
          <cell r="E616" t="str">
            <v>Unspecified bus occupant injured in collision with other and unspecified motor vehicles in traffic accident</v>
          </cell>
          <cell r="F616">
            <v>0</v>
          </cell>
        </row>
        <row r="617">
          <cell r="A617" t="str">
            <v/>
          </cell>
          <cell r="B617" t="str">
            <v>V798</v>
          </cell>
          <cell r="C617" t="str">
            <v>1500</v>
          </cell>
          <cell r="D617" t="str">
            <v/>
          </cell>
          <cell r="E617" t="str">
            <v>Bus occupant [any] injured in other specified transport accidents</v>
          </cell>
          <cell r="F617">
            <v>0</v>
          </cell>
        </row>
        <row r="618">
          <cell r="A618" t="str">
            <v/>
          </cell>
          <cell r="B618" t="str">
            <v>V799</v>
          </cell>
          <cell r="C618" t="str">
            <v>1500</v>
          </cell>
          <cell r="D618" t="str">
            <v/>
          </cell>
          <cell r="E618" t="str">
            <v>Bus occupant [any] injured in unspecified traffic accident</v>
          </cell>
          <cell r="F618">
            <v>0</v>
          </cell>
        </row>
        <row r="619">
          <cell r="A619" t="str">
            <v/>
          </cell>
          <cell r="B619" t="str">
            <v>V800</v>
          </cell>
          <cell r="C619" t="str">
            <v>1550</v>
          </cell>
          <cell r="D619" t="str">
            <v/>
          </cell>
          <cell r="E619" t="str">
            <v>Rider or occupant injured by fall from or being thrown from animal or animal-drawn vehicle in noncollision accident</v>
          </cell>
          <cell r="F619">
            <v>0</v>
          </cell>
        </row>
        <row r="620">
          <cell r="A620" t="str">
            <v/>
          </cell>
          <cell r="B620" t="str">
            <v>V801</v>
          </cell>
          <cell r="C620" t="str">
            <v>1550</v>
          </cell>
          <cell r="D620" t="str">
            <v/>
          </cell>
          <cell r="E620" t="str">
            <v>Rider or occupant injured in collision with pedestrian or animal</v>
          </cell>
          <cell r="F620">
            <v>0</v>
          </cell>
        </row>
        <row r="621">
          <cell r="A621" t="str">
            <v/>
          </cell>
          <cell r="B621" t="str">
            <v>V802</v>
          </cell>
          <cell r="C621" t="str">
            <v>1550</v>
          </cell>
          <cell r="D621" t="str">
            <v/>
          </cell>
          <cell r="E621" t="str">
            <v>Rider or occupant injured in collision with pedal cycle</v>
          </cell>
          <cell r="F621">
            <v>0</v>
          </cell>
        </row>
        <row r="622">
          <cell r="A622" t="str">
            <v/>
          </cell>
          <cell r="B622" t="str">
            <v>V803</v>
          </cell>
          <cell r="C622" t="str">
            <v>1500</v>
          </cell>
          <cell r="D622" t="str">
            <v/>
          </cell>
          <cell r="E622" t="str">
            <v>Rider or occupant injured in collision with two- or three-wheeled motor vehicle</v>
          </cell>
          <cell r="F622">
            <v>0</v>
          </cell>
        </row>
        <row r="623">
          <cell r="A623" t="str">
            <v/>
          </cell>
          <cell r="B623" t="str">
            <v>V804</v>
          </cell>
          <cell r="C623" t="str">
            <v>1500</v>
          </cell>
          <cell r="D623" t="str">
            <v/>
          </cell>
          <cell r="E623" t="str">
            <v>Rider or occupant injured in collision with car, pick-up truck, van, heavy transport vehicle or bus</v>
          </cell>
          <cell r="F623">
            <v>0</v>
          </cell>
        </row>
        <row r="624">
          <cell r="A624" t="str">
            <v/>
          </cell>
          <cell r="B624" t="str">
            <v>V805</v>
          </cell>
          <cell r="C624" t="str">
            <v>1500</v>
          </cell>
          <cell r="D624" t="str">
            <v/>
          </cell>
          <cell r="E624" t="str">
            <v>Rider or occupant injured in collision with other specified motor vehicle</v>
          </cell>
          <cell r="F624">
            <v>0</v>
          </cell>
        </row>
        <row r="625">
          <cell r="A625" t="str">
            <v/>
          </cell>
          <cell r="B625" t="str">
            <v>V806</v>
          </cell>
          <cell r="C625" t="str">
            <v>1550</v>
          </cell>
          <cell r="D625" t="str">
            <v/>
          </cell>
          <cell r="E625" t="str">
            <v>Rider or occupant injured in collision with railway train or railway vehicle</v>
          </cell>
          <cell r="F625">
            <v>0</v>
          </cell>
        </row>
        <row r="626">
          <cell r="A626" t="str">
            <v/>
          </cell>
          <cell r="B626" t="str">
            <v>V807</v>
          </cell>
          <cell r="C626" t="str">
            <v>1550</v>
          </cell>
          <cell r="D626" t="str">
            <v/>
          </cell>
          <cell r="E626" t="str">
            <v>Rider or occupant injured in collision with other nonmotor vehicle</v>
          </cell>
          <cell r="F626">
            <v>0</v>
          </cell>
        </row>
        <row r="627">
          <cell r="A627" t="str">
            <v/>
          </cell>
          <cell r="B627" t="str">
            <v>V808</v>
          </cell>
          <cell r="C627" t="str">
            <v>1550</v>
          </cell>
          <cell r="D627" t="str">
            <v/>
          </cell>
          <cell r="E627" t="str">
            <v>Rider or occupant injured in collision with fixed or stationary object</v>
          </cell>
          <cell r="F627">
            <v>0</v>
          </cell>
        </row>
        <row r="628">
          <cell r="A628" t="str">
            <v/>
          </cell>
          <cell r="B628" t="str">
            <v>V809</v>
          </cell>
          <cell r="C628" t="str">
            <v>1550</v>
          </cell>
          <cell r="D628" t="str">
            <v/>
          </cell>
          <cell r="E628" t="str">
            <v>Rider or occupant injured in other and unspecified transport accidents</v>
          </cell>
          <cell r="F628">
            <v>0</v>
          </cell>
        </row>
        <row r="629">
          <cell r="A629" t="str">
            <v/>
          </cell>
          <cell r="B629" t="str">
            <v>V810</v>
          </cell>
          <cell r="C629" t="str">
            <v>1550</v>
          </cell>
          <cell r="D629" t="str">
            <v/>
          </cell>
          <cell r="E629" t="str">
            <v>Occupant of railway train or railway vehicle injured in collision with motor vehicle in nontraffic accident</v>
          </cell>
          <cell r="F629">
            <v>0</v>
          </cell>
        </row>
        <row r="630">
          <cell r="A630" t="str">
            <v/>
          </cell>
          <cell r="B630" t="str">
            <v>V811</v>
          </cell>
          <cell r="C630" t="str">
            <v>1500</v>
          </cell>
          <cell r="D630" t="str">
            <v/>
          </cell>
          <cell r="E630" t="str">
            <v>Occupant of railway train or railway vehicle injured in collision with motor vehicle in traffic accident</v>
          </cell>
          <cell r="F630">
            <v>0</v>
          </cell>
        </row>
        <row r="631">
          <cell r="A631" t="str">
            <v/>
          </cell>
          <cell r="B631" t="str">
            <v>V812</v>
          </cell>
          <cell r="C631" t="str">
            <v>1550</v>
          </cell>
          <cell r="D631" t="str">
            <v/>
          </cell>
          <cell r="E631" t="str">
            <v>Occupant of railway train or railway vehicle injured in collision with or hit by rolling stock</v>
          </cell>
          <cell r="F631">
            <v>0</v>
          </cell>
        </row>
        <row r="632">
          <cell r="A632" t="str">
            <v/>
          </cell>
          <cell r="B632" t="str">
            <v>V813</v>
          </cell>
          <cell r="C632" t="str">
            <v>1550</v>
          </cell>
          <cell r="D632" t="str">
            <v/>
          </cell>
          <cell r="E632" t="str">
            <v>Occupant of railway train or railway vehicle injured in collision with other object</v>
          </cell>
          <cell r="F632">
            <v>0</v>
          </cell>
        </row>
        <row r="633">
          <cell r="A633" t="str">
            <v/>
          </cell>
          <cell r="B633" t="str">
            <v>V814</v>
          </cell>
          <cell r="C633" t="str">
            <v>1550</v>
          </cell>
          <cell r="D633" t="str">
            <v/>
          </cell>
          <cell r="E633" t="str">
            <v>Person injured while boarding or alighting from railway train or railway vehicle</v>
          </cell>
          <cell r="F633">
            <v>0</v>
          </cell>
        </row>
        <row r="634">
          <cell r="A634" t="str">
            <v/>
          </cell>
          <cell r="B634" t="str">
            <v>V815</v>
          </cell>
          <cell r="C634" t="str">
            <v>1550</v>
          </cell>
          <cell r="D634" t="str">
            <v/>
          </cell>
          <cell r="E634" t="str">
            <v>Occupant of railway train or railway vehicle injured by fall in railway train or railway vehicle</v>
          </cell>
          <cell r="F634">
            <v>0</v>
          </cell>
        </row>
        <row r="635">
          <cell r="A635" t="str">
            <v/>
          </cell>
          <cell r="B635" t="str">
            <v>V816</v>
          </cell>
          <cell r="C635" t="str">
            <v>1550</v>
          </cell>
          <cell r="D635" t="str">
            <v/>
          </cell>
          <cell r="E635" t="str">
            <v>Occupant of railway train or railway vehicle injured by fall from railway train or railway vehicle</v>
          </cell>
          <cell r="F635">
            <v>0</v>
          </cell>
        </row>
        <row r="636">
          <cell r="A636" t="str">
            <v/>
          </cell>
          <cell r="B636" t="str">
            <v>V817</v>
          </cell>
          <cell r="C636" t="str">
            <v>1550</v>
          </cell>
          <cell r="D636" t="str">
            <v/>
          </cell>
          <cell r="E636" t="str">
            <v>Occupant of railway train or railway vehicle injured in derailment without antecedent collision</v>
          </cell>
          <cell r="F636">
            <v>0</v>
          </cell>
        </row>
        <row r="637">
          <cell r="A637" t="str">
            <v/>
          </cell>
          <cell r="B637" t="str">
            <v>V818</v>
          </cell>
          <cell r="C637" t="str">
            <v>1550</v>
          </cell>
          <cell r="D637" t="str">
            <v/>
          </cell>
          <cell r="E637" t="str">
            <v>Occupant of railway train or railway vehicle injured in other specified railway accidents</v>
          </cell>
          <cell r="F637">
            <v>0</v>
          </cell>
        </row>
        <row r="638">
          <cell r="A638" t="str">
            <v/>
          </cell>
          <cell r="B638" t="str">
            <v>V819</v>
          </cell>
          <cell r="C638" t="str">
            <v>1550</v>
          </cell>
          <cell r="D638" t="str">
            <v/>
          </cell>
          <cell r="E638" t="str">
            <v>Occupant of railway train or railway vehicle injured in unspecified railway accident</v>
          </cell>
          <cell r="F638">
            <v>0</v>
          </cell>
        </row>
        <row r="639">
          <cell r="A639" t="str">
            <v/>
          </cell>
          <cell r="B639" t="str">
            <v>V820</v>
          </cell>
          <cell r="C639" t="str">
            <v>1550</v>
          </cell>
          <cell r="D639" t="str">
            <v/>
          </cell>
          <cell r="E639" t="str">
            <v>Occupant of streetcar injured in collision with motor vehicle in nontraffic accident</v>
          </cell>
          <cell r="F639">
            <v>0</v>
          </cell>
        </row>
        <row r="640">
          <cell r="A640" t="str">
            <v/>
          </cell>
          <cell r="B640" t="str">
            <v>V821</v>
          </cell>
          <cell r="C640" t="str">
            <v>1500</v>
          </cell>
          <cell r="D640" t="str">
            <v/>
          </cell>
          <cell r="E640" t="str">
            <v>Occupant of streetcar injured in collision with motor vehicle in traffic accident</v>
          </cell>
          <cell r="F640">
            <v>0</v>
          </cell>
        </row>
        <row r="641">
          <cell r="A641" t="str">
            <v/>
          </cell>
          <cell r="B641" t="str">
            <v>V822</v>
          </cell>
          <cell r="C641" t="str">
            <v>1550</v>
          </cell>
          <cell r="D641" t="str">
            <v/>
          </cell>
          <cell r="E641" t="str">
            <v>Occupant of streetcar injured in collision with or hit by rolling stock</v>
          </cell>
          <cell r="F641">
            <v>0</v>
          </cell>
        </row>
        <row r="642">
          <cell r="A642" t="str">
            <v/>
          </cell>
          <cell r="B642" t="str">
            <v>V823</v>
          </cell>
          <cell r="C642" t="str">
            <v>1550</v>
          </cell>
          <cell r="D642" t="str">
            <v/>
          </cell>
          <cell r="E642" t="str">
            <v>Occupant of streetcar injured in collision with other object</v>
          </cell>
          <cell r="F642">
            <v>0</v>
          </cell>
        </row>
        <row r="643">
          <cell r="A643" t="str">
            <v/>
          </cell>
          <cell r="B643" t="str">
            <v>V824</v>
          </cell>
          <cell r="C643" t="str">
            <v>1550</v>
          </cell>
          <cell r="D643" t="str">
            <v/>
          </cell>
          <cell r="E643" t="str">
            <v>Person injured while boarding or alighting from streetcar</v>
          </cell>
          <cell r="F643">
            <v>0</v>
          </cell>
        </row>
        <row r="644">
          <cell r="A644" t="str">
            <v/>
          </cell>
          <cell r="B644" t="str">
            <v>V825</v>
          </cell>
          <cell r="C644" t="str">
            <v>1550</v>
          </cell>
          <cell r="D644" t="str">
            <v/>
          </cell>
          <cell r="E644" t="str">
            <v>Occupant of streetcar injured by fall in streetcar</v>
          </cell>
          <cell r="F644">
            <v>0</v>
          </cell>
        </row>
        <row r="645">
          <cell r="A645" t="str">
            <v/>
          </cell>
          <cell r="B645" t="str">
            <v>V826</v>
          </cell>
          <cell r="C645" t="str">
            <v>1550</v>
          </cell>
          <cell r="D645" t="str">
            <v/>
          </cell>
          <cell r="E645" t="str">
            <v>Occupant of streetcar injured by fall from streetcar</v>
          </cell>
          <cell r="F645">
            <v>0</v>
          </cell>
        </row>
        <row r="646">
          <cell r="A646" t="str">
            <v/>
          </cell>
          <cell r="B646" t="str">
            <v>V827</v>
          </cell>
          <cell r="C646" t="str">
            <v>1550</v>
          </cell>
          <cell r="D646" t="str">
            <v/>
          </cell>
          <cell r="E646" t="str">
            <v>Occupant of streetcar injured in derailment without antecedent collision</v>
          </cell>
          <cell r="F646">
            <v>0</v>
          </cell>
        </row>
        <row r="647">
          <cell r="A647" t="str">
            <v/>
          </cell>
          <cell r="B647" t="str">
            <v>V828</v>
          </cell>
          <cell r="C647" t="str">
            <v>1500</v>
          </cell>
          <cell r="D647" t="str">
            <v/>
          </cell>
          <cell r="E647" t="str">
            <v>Occupant of streetcar injured in other specified transport accidents</v>
          </cell>
          <cell r="F647">
            <v>0</v>
          </cell>
        </row>
        <row r="648">
          <cell r="A648" t="str">
            <v/>
          </cell>
          <cell r="B648" t="str">
            <v>V829</v>
          </cell>
          <cell r="C648" t="str">
            <v>1500</v>
          </cell>
          <cell r="D648" t="str">
            <v/>
          </cell>
          <cell r="E648" t="str">
            <v>Occupant of streetcar injured in unspecified traffic accident</v>
          </cell>
          <cell r="F648">
            <v>0</v>
          </cell>
        </row>
        <row r="649">
          <cell r="A649" t="str">
            <v/>
          </cell>
          <cell r="B649" t="str">
            <v>V830</v>
          </cell>
          <cell r="C649" t="str">
            <v>1500</v>
          </cell>
          <cell r="D649" t="str">
            <v/>
          </cell>
          <cell r="E649" t="str">
            <v>Driver of special industrial vehicle injured in traffic accident</v>
          </cell>
          <cell r="F649">
            <v>0</v>
          </cell>
        </row>
        <row r="650">
          <cell r="A650" t="str">
            <v/>
          </cell>
          <cell r="B650" t="str">
            <v>V831</v>
          </cell>
          <cell r="C650" t="str">
            <v>1500</v>
          </cell>
          <cell r="D650" t="str">
            <v/>
          </cell>
          <cell r="E650" t="str">
            <v>Passenger of special industrial vehicle injured in traffic accident</v>
          </cell>
          <cell r="F650">
            <v>0</v>
          </cell>
        </row>
        <row r="651">
          <cell r="A651" t="str">
            <v/>
          </cell>
          <cell r="B651" t="str">
            <v>V832</v>
          </cell>
          <cell r="C651" t="str">
            <v>1500</v>
          </cell>
          <cell r="D651" t="str">
            <v/>
          </cell>
          <cell r="E651" t="str">
            <v>Person on outside of special industrial vehicle injured in traffic accident</v>
          </cell>
          <cell r="F651">
            <v>0</v>
          </cell>
        </row>
        <row r="652">
          <cell r="A652" t="str">
            <v/>
          </cell>
          <cell r="B652" t="str">
            <v>V833</v>
          </cell>
          <cell r="C652" t="str">
            <v>1500</v>
          </cell>
          <cell r="D652" t="str">
            <v/>
          </cell>
          <cell r="E652" t="str">
            <v>Unspecified occupant of special industrial vehicle injured in traffic accident</v>
          </cell>
          <cell r="F652">
            <v>0</v>
          </cell>
        </row>
        <row r="653">
          <cell r="A653" t="str">
            <v/>
          </cell>
          <cell r="B653" t="str">
            <v>V834</v>
          </cell>
          <cell r="C653" t="str">
            <v>1550</v>
          </cell>
          <cell r="D653" t="str">
            <v/>
          </cell>
          <cell r="E653" t="str">
            <v>Person injured while boarding or alighting from special industrial vehicle</v>
          </cell>
          <cell r="F653">
            <v>0</v>
          </cell>
        </row>
        <row r="654">
          <cell r="A654" t="str">
            <v/>
          </cell>
          <cell r="B654" t="str">
            <v>V835</v>
          </cell>
          <cell r="C654" t="str">
            <v>1550</v>
          </cell>
          <cell r="D654" t="str">
            <v/>
          </cell>
          <cell r="E654" t="str">
            <v>Driver of special industrial vehicle injured in nontraffic accident</v>
          </cell>
          <cell r="F654">
            <v>0</v>
          </cell>
        </row>
        <row r="655">
          <cell r="A655" t="str">
            <v/>
          </cell>
          <cell r="B655" t="str">
            <v>V836</v>
          </cell>
          <cell r="C655" t="str">
            <v>1550</v>
          </cell>
          <cell r="D655" t="str">
            <v/>
          </cell>
          <cell r="E655" t="str">
            <v>Passenger of special industrial vehicle injured in nontraffic accident</v>
          </cell>
          <cell r="F655">
            <v>0</v>
          </cell>
        </row>
        <row r="656">
          <cell r="A656" t="str">
            <v/>
          </cell>
          <cell r="B656" t="str">
            <v>V837</v>
          </cell>
          <cell r="C656" t="str">
            <v>1550</v>
          </cell>
          <cell r="D656" t="str">
            <v/>
          </cell>
          <cell r="E656" t="str">
            <v>Person on outside of special industrial vehicle injured in nontraffic accident</v>
          </cell>
          <cell r="F656">
            <v>0</v>
          </cell>
        </row>
        <row r="657">
          <cell r="A657" t="str">
            <v/>
          </cell>
          <cell r="B657" t="str">
            <v>V839</v>
          </cell>
          <cell r="C657" t="str">
            <v>1550</v>
          </cell>
          <cell r="D657" t="str">
            <v/>
          </cell>
          <cell r="E657" t="str">
            <v>Unspecified occupant of special industrial vehicle injured in nontraffic accident</v>
          </cell>
          <cell r="F657">
            <v>0</v>
          </cell>
        </row>
        <row r="658">
          <cell r="A658" t="str">
            <v/>
          </cell>
          <cell r="B658" t="str">
            <v>V840</v>
          </cell>
          <cell r="C658" t="str">
            <v>1500</v>
          </cell>
          <cell r="D658" t="str">
            <v/>
          </cell>
          <cell r="E658" t="str">
            <v>Driver of special agricultural vehicle injured in traffic accident</v>
          </cell>
          <cell r="F658">
            <v>0</v>
          </cell>
        </row>
        <row r="659">
          <cell r="A659" t="str">
            <v/>
          </cell>
          <cell r="B659" t="str">
            <v>V841</v>
          </cell>
          <cell r="C659" t="str">
            <v>1500</v>
          </cell>
          <cell r="D659" t="str">
            <v/>
          </cell>
          <cell r="E659" t="str">
            <v>Passenger of special agricultural vehicle injured in traffic accident</v>
          </cell>
          <cell r="F659">
            <v>0</v>
          </cell>
        </row>
        <row r="660">
          <cell r="A660" t="str">
            <v/>
          </cell>
          <cell r="B660" t="str">
            <v>V842</v>
          </cell>
          <cell r="C660" t="str">
            <v>1500</v>
          </cell>
          <cell r="D660" t="str">
            <v/>
          </cell>
          <cell r="E660" t="str">
            <v>Person on outside of special agricultural vehicle injured in traffic accident</v>
          </cell>
          <cell r="F660">
            <v>0</v>
          </cell>
        </row>
        <row r="661">
          <cell r="A661" t="str">
            <v/>
          </cell>
          <cell r="B661" t="str">
            <v>V843</v>
          </cell>
          <cell r="C661" t="str">
            <v>1500</v>
          </cell>
          <cell r="D661" t="str">
            <v/>
          </cell>
          <cell r="E661" t="str">
            <v>Unspecified occupant of special agricultural vehicle injured in traffic accident</v>
          </cell>
          <cell r="F661">
            <v>0</v>
          </cell>
        </row>
        <row r="662">
          <cell r="A662" t="str">
            <v/>
          </cell>
          <cell r="B662" t="str">
            <v>V844</v>
          </cell>
          <cell r="C662" t="str">
            <v>1550</v>
          </cell>
          <cell r="D662" t="str">
            <v/>
          </cell>
          <cell r="E662" t="str">
            <v>Person injured while boarding or alighting from special agricultural vehicle</v>
          </cell>
          <cell r="F662">
            <v>0</v>
          </cell>
        </row>
        <row r="663">
          <cell r="A663" t="str">
            <v/>
          </cell>
          <cell r="B663" t="str">
            <v>V845</v>
          </cell>
          <cell r="C663" t="str">
            <v>1550</v>
          </cell>
          <cell r="D663" t="str">
            <v/>
          </cell>
          <cell r="E663" t="str">
            <v>Driver of special agricultural vehicle injured in nontraffic accident</v>
          </cell>
          <cell r="F663">
            <v>0</v>
          </cell>
        </row>
        <row r="664">
          <cell r="A664" t="str">
            <v/>
          </cell>
          <cell r="B664" t="str">
            <v>V846</v>
          </cell>
          <cell r="C664" t="str">
            <v>1550</v>
          </cell>
          <cell r="D664" t="str">
            <v/>
          </cell>
          <cell r="E664" t="str">
            <v>Passenger of special agricultural vehicle injured in nontraffic accident</v>
          </cell>
          <cell r="F664">
            <v>0</v>
          </cell>
        </row>
        <row r="665">
          <cell r="A665" t="str">
            <v/>
          </cell>
          <cell r="B665" t="str">
            <v>V847</v>
          </cell>
          <cell r="C665" t="str">
            <v>1550</v>
          </cell>
          <cell r="D665" t="str">
            <v/>
          </cell>
          <cell r="E665" t="str">
            <v>Person on outside of special agricultural vehicle injured in nontraffic accident</v>
          </cell>
          <cell r="F665">
            <v>0</v>
          </cell>
        </row>
        <row r="666">
          <cell r="A666" t="str">
            <v/>
          </cell>
          <cell r="B666" t="str">
            <v>V849</v>
          </cell>
          <cell r="C666" t="str">
            <v>1550</v>
          </cell>
          <cell r="D666" t="str">
            <v/>
          </cell>
          <cell r="E666" t="str">
            <v>Unspecified occupant of special agricultural vehicle injured in nontraffic accident</v>
          </cell>
          <cell r="F666">
            <v>0</v>
          </cell>
        </row>
        <row r="667">
          <cell r="A667" t="str">
            <v/>
          </cell>
          <cell r="B667" t="str">
            <v>V850</v>
          </cell>
          <cell r="C667" t="str">
            <v>1500</v>
          </cell>
          <cell r="D667" t="str">
            <v/>
          </cell>
          <cell r="E667" t="str">
            <v>Driver of special construction vehicle injured in traffic accident</v>
          </cell>
          <cell r="F667">
            <v>0</v>
          </cell>
        </row>
        <row r="668">
          <cell r="A668" t="str">
            <v/>
          </cell>
          <cell r="B668" t="str">
            <v>V851</v>
          </cell>
          <cell r="C668" t="str">
            <v>1500</v>
          </cell>
          <cell r="D668" t="str">
            <v/>
          </cell>
          <cell r="E668" t="str">
            <v>Passenger of special construction vehicle injured in traffic accident</v>
          </cell>
          <cell r="F668">
            <v>0</v>
          </cell>
        </row>
        <row r="669">
          <cell r="A669" t="str">
            <v/>
          </cell>
          <cell r="B669" t="str">
            <v>V852</v>
          </cell>
          <cell r="C669" t="str">
            <v>1500</v>
          </cell>
          <cell r="D669" t="str">
            <v/>
          </cell>
          <cell r="E669" t="str">
            <v>Person on outside of special construction vehicle injured in traffic accident</v>
          </cell>
          <cell r="F669">
            <v>0</v>
          </cell>
        </row>
        <row r="670">
          <cell r="A670" t="str">
            <v/>
          </cell>
          <cell r="B670" t="str">
            <v>V853</v>
          </cell>
          <cell r="C670" t="str">
            <v>1500</v>
          </cell>
          <cell r="D670" t="str">
            <v/>
          </cell>
          <cell r="E670" t="str">
            <v>Unspecified occupant of special construction vehicle injured in traffic accident</v>
          </cell>
          <cell r="F670">
            <v>0</v>
          </cell>
        </row>
        <row r="671">
          <cell r="A671" t="str">
            <v/>
          </cell>
          <cell r="B671" t="str">
            <v>V854</v>
          </cell>
          <cell r="C671" t="str">
            <v>1550</v>
          </cell>
          <cell r="D671" t="str">
            <v/>
          </cell>
          <cell r="E671" t="str">
            <v>Person injured while boarding or alighting from special construction vehicle</v>
          </cell>
          <cell r="F671">
            <v>0</v>
          </cell>
        </row>
        <row r="672">
          <cell r="A672" t="str">
            <v/>
          </cell>
          <cell r="B672" t="str">
            <v>V855</v>
          </cell>
          <cell r="C672" t="str">
            <v>1550</v>
          </cell>
          <cell r="D672" t="str">
            <v/>
          </cell>
          <cell r="E672" t="str">
            <v>Driver of special construction vehicle injured in nontraffic accident</v>
          </cell>
          <cell r="F672">
            <v>0</v>
          </cell>
        </row>
        <row r="673">
          <cell r="A673" t="str">
            <v/>
          </cell>
          <cell r="B673" t="str">
            <v>V856</v>
          </cell>
          <cell r="C673" t="str">
            <v>1550</v>
          </cell>
          <cell r="D673" t="str">
            <v/>
          </cell>
          <cell r="E673" t="str">
            <v>Passenger of special construction vehicle injured in nontraffic accident</v>
          </cell>
          <cell r="F673">
            <v>0</v>
          </cell>
        </row>
        <row r="674">
          <cell r="A674" t="str">
            <v/>
          </cell>
          <cell r="B674" t="str">
            <v>V857</v>
          </cell>
          <cell r="C674" t="str">
            <v>1550</v>
          </cell>
          <cell r="D674" t="str">
            <v/>
          </cell>
          <cell r="E674" t="str">
            <v>Person on outside of special construction vehicle injured in nontraffic accident</v>
          </cell>
          <cell r="F674">
            <v>0</v>
          </cell>
        </row>
        <row r="675">
          <cell r="A675" t="str">
            <v/>
          </cell>
          <cell r="B675" t="str">
            <v>V859</v>
          </cell>
          <cell r="C675" t="str">
            <v>1550</v>
          </cell>
          <cell r="D675" t="str">
            <v/>
          </cell>
          <cell r="E675" t="str">
            <v>Unspecified occupant of special construction vehicle injured in nontraffic accident</v>
          </cell>
          <cell r="F675">
            <v>0</v>
          </cell>
        </row>
        <row r="676">
          <cell r="A676" t="str">
            <v/>
          </cell>
          <cell r="B676" t="str">
            <v>V860</v>
          </cell>
          <cell r="C676" t="str">
            <v>1500</v>
          </cell>
          <cell r="D676" t="str">
            <v/>
          </cell>
          <cell r="E676" t="str">
            <v>Driver of all-terrain or other off-road motor vehicle injured in traffic accident</v>
          </cell>
          <cell r="F676">
            <v>0</v>
          </cell>
        </row>
        <row r="677">
          <cell r="A677" t="str">
            <v/>
          </cell>
          <cell r="B677" t="str">
            <v>V861</v>
          </cell>
          <cell r="C677" t="str">
            <v>1500</v>
          </cell>
          <cell r="D677" t="str">
            <v/>
          </cell>
          <cell r="E677" t="str">
            <v>Passenger of all-terrain or other off-road motor vehicle injured in traffic accident</v>
          </cell>
          <cell r="F677">
            <v>0</v>
          </cell>
        </row>
        <row r="678">
          <cell r="A678" t="str">
            <v/>
          </cell>
          <cell r="B678" t="str">
            <v>V862</v>
          </cell>
          <cell r="C678" t="str">
            <v>1500</v>
          </cell>
          <cell r="D678" t="str">
            <v/>
          </cell>
          <cell r="E678" t="str">
            <v>Person on outside of all-terrain or other off-road motor vehicle injured in traffic accident</v>
          </cell>
          <cell r="F678">
            <v>0</v>
          </cell>
        </row>
        <row r="679">
          <cell r="A679" t="str">
            <v/>
          </cell>
          <cell r="B679" t="str">
            <v>V863</v>
          </cell>
          <cell r="C679" t="str">
            <v>1500</v>
          </cell>
          <cell r="D679" t="str">
            <v/>
          </cell>
          <cell r="E679" t="str">
            <v>Unspecified occupant of all-terrain or other off-road motor vehicle injured in traffic accident</v>
          </cell>
          <cell r="F679">
            <v>0</v>
          </cell>
        </row>
        <row r="680">
          <cell r="A680" t="str">
            <v/>
          </cell>
          <cell r="B680" t="str">
            <v>V864</v>
          </cell>
          <cell r="C680" t="str">
            <v>1550</v>
          </cell>
          <cell r="D680" t="str">
            <v/>
          </cell>
          <cell r="E680" t="str">
            <v>Person injured while boarding or alighting from all-terrain or other off-road motor vehicle</v>
          </cell>
          <cell r="F680">
            <v>0</v>
          </cell>
        </row>
        <row r="681">
          <cell r="A681" t="str">
            <v/>
          </cell>
          <cell r="B681" t="str">
            <v>V865</v>
          </cell>
          <cell r="C681" t="str">
            <v>1550</v>
          </cell>
          <cell r="D681" t="str">
            <v/>
          </cell>
          <cell r="E681" t="str">
            <v>Driver of all-terrain or other off-road motor vehicle injured in nontraffic accident</v>
          </cell>
          <cell r="F681">
            <v>0</v>
          </cell>
        </row>
        <row r="682">
          <cell r="A682" t="str">
            <v/>
          </cell>
          <cell r="B682" t="str">
            <v>V866</v>
          </cell>
          <cell r="C682" t="str">
            <v>1550</v>
          </cell>
          <cell r="D682" t="str">
            <v/>
          </cell>
          <cell r="E682" t="str">
            <v>Passenger of all-terrain or other off-road motor vehicle injured in nontraffic accident</v>
          </cell>
          <cell r="F682">
            <v>0</v>
          </cell>
        </row>
        <row r="683">
          <cell r="A683" t="str">
            <v/>
          </cell>
          <cell r="B683" t="str">
            <v>V867</v>
          </cell>
          <cell r="C683" t="str">
            <v>1550</v>
          </cell>
          <cell r="D683" t="str">
            <v/>
          </cell>
          <cell r="E683" t="str">
            <v>Person on outside of all-terrain or other off-road motor vehicle injured in nontraffic accident</v>
          </cell>
          <cell r="F683">
            <v>0</v>
          </cell>
        </row>
        <row r="684">
          <cell r="A684" t="str">
            <v/>
          </cell>
          <cell r="B684" t="str">
            <v>V869</v>
          </cell>
          <cell r="C684" t="str">
            <v>1550</v>
          </cell>
          <cell r="D684" t="str">
            <v/>
          </cell>
          <cell r="E684" t="str">
            <v>Unspecified occupant of all-terrain or other off-road motor vehicle injured in nontraffic accident</v>
          </cell>
          <cell r="F684">
            <v>0</v>
          </cell>
        </row>
        <row r="685">
          <cell r="A685" t="str">
            <v/>
          </cell>
          <cell r="B685" t="str">
            <v>V870</v>
          </cell>
          <cell r="C685" t="str">
            <v>1500</v>
          </cell>
          <cell r="D685" t="str">
            <v/>
          </cell>
          <cell r="E685" t="str">
            <v>Person injured in collision between car and two- or three-wheeled motor vehicle (traffic)</v>
          </cell>
          <cell r="F685">
            <v>0</v>
          </cell>
        </row>
        <row r="686">
          <cell r="A686" t="str">
            <v/>
          </cell>
          <cell r="B686" t="str">
            <v>V871</v>
          </cell>
          <cell r="C686" t="str">
            <v>1500</v>
          </cell>
          <cell r="D686" t="str">
            <v/>
          </cell>
          <cell r="E686" t="str">
            <v>Person injured in collision between other motor vehicle and two- or three-wheeled motor vehicle (traffic)</v>
          </cell>
          <cell r="F686">
            <v>0</v>
          </cell>
        </row>
        <row r="687">
          <cell r="A687" t="str">
            <v/>
          </cell>
          <cell r="B687" t="str">
            <v>V872</v>
          </cell>
          <cell r="C687" t="str">
            <v>1500</v>
          </cell>
          <cell r="D687" t="str">
            <v/>
          </cell>
          <cell r="E687" t="str">
            <v>Person injured in collision between car and pick-up truck or van (traffic)</v>
          </cell>
          <cell r="F687">
            <v>0</v>
          </cell>
        </row>
        <row r="688">
          <cell r="A688" t="str">
            <v/>
          </cell>
          <cell r="B688" t="str">
            <v>V873</v>
          </cell>
          <cell r="C688" t="str">
            <v>1500</v>
          </cell>
          <cell r="D688" t="str">
            <v/>
          </cell>
          <cell r="E688" t="str">
            <v>Person injured in collision between car and bus (traffic)</v>
          </cell>
          <cell r="F688">
            <v>0</v>
          </cell>
        </row>
        <row r="689">
          <cell r="A689" t="str">
            <v/>
          </cell>
          <cell r="B689" t="str">
            <v>V874</v>
          </cell>
          <cell r="C689" t="str">
            <v>1500</v>
          </cell>
          <cell r="D689" t="str">
            <v/>
          </cell>
          <cell r="E689" t="str">
            <v>Person injured in collision between car and heavy transport vehicle (traffic)</v>
          </cell>
          <cell r="F689">
            <v>0</v>
          </cell>
        </row>
        <row r="690">
          <cell r="A690" t="str">
            <v/>
          </cell>
          <cell r="B690" t="str">
            <v>V875</v>
          </cell>
          <cell r="C690" t="str">
            <v>1500</v>
          </cell>
          <cell r="D690" t="str">
            <v/>
          </cell>
          <cell r="E690" t="str">
            <v>Person injured in collision between heavy transport vehicle and bus (traffic)</v>
          </cell>
          <cell r="F690">
            <v>0</v>
          </cell>
        </row>
        <row r="691">
          <cell r="A691" t="str">
            <v/>
          </cell>
          <cell r="B691" t="str">
            <v>V876</v>
          </cell>
          <cell r="C691" t="str">
            <v>1500</v>
          </cell>
          <cell r="D691" t="str">
            <v/>
          </cell>
          <cell r="E691" t="str">
            <v>Person injured in collision between railway train or railway vehicle and car (traffic)</v>
          </cell>
          <cell r="F691">
            <v>0</v>
          </cell>
        </row>
        <row r="692">
          <cell r="A692" t="str">
            <v/>
          </cell>
          <cell r="B692" t="str">
            <v>V877</v>
          </cell>
          <cell r="C692" t="str">
            <v>1500</v>
          </cell>
          <cell r="D692" t="str">
            <v/>
          </cell>
          <cell r="E692" t="str">
            <v>Person injured in collision between other specified motor vehicles (traffic)</v>
          </cell>
          <cell r="F692">
            <v>0</v>
          </cell>
        </row>
        <row r="693">
          <cell r="A693" t="str">
            <v/>
          </cell>
          <cell r="B693" t="str">
            <v>V878</v>
          </cell>
          <cell r="C693" t="str">
            <v>1500</v>
          </cell>
          <cell r="D693" t="str">
            <v/>
          </cell>
          <cell r="E693" t="str">
            <v>Person injured in other specified noncollision transport accidents involving motor vehicle (traffic)</v>
          </cell>
          <cell r="F693">
            <v>0</v>
          </cell>
        </row>
        <row r="694">
          <cell r="A694" t="str">
            <v/>
          </cell>
          <cell r="B694" t="str">
            <v>V879</v>
          </cell>
          <cell r="C694" t="str">
            <v>1500</v>
          </cell>
          <cell r="D694" t="str">
            <v/>
          </cell>
          <cell r="E694" t="str">
            <v>Person injured in other specified (collision)(noncollision) transport accidents involving nonmotor vehicle (traffic)</v>
          </cell>
          <cell r="F694">
            <v>0</v>
          </cell>
        </row>
        <row r="695">
          <cell r="A695" t="str">
            <v/>
          </cell>
          <cell r="B695" t="str">
            <v>V880</v>
          </cell>
          <cell r="C695" t="str">
            <v>1550</v>
          </cell>
          <cell r="D695" t="str">
            <v/>
          </cell>
          <cell r="E695" t="str">
            <v>Person injured in collision between car and two- or three-wheeled motor vehicle, nontraffic</v>
          </cell>
          <cell r="F695">
            <v>0</v>
          </cell>
        </row>
        <row r="696">
          <cell r="A696" t="str">
            <v/>
          </cell>
          <cell r="B696" t="str">
            <v>V881</v>
          </cell>
          <cell r="C696" t="str">
            <v>1550</v>
          </cell>
          <cell r="D696" t="str">
            <v/>
          </cell>
          <cell r="E696" t="str">
            <v>Person injured in collision between other motor vehicle and two- or three-wheeled motor vehicle, nontraffic</v>
          </cell>
          <cell r="F696">
            <v>0</v>
          </cell>
        </row>
        <row r="697">
          <cell r="A697" t="str">
            <v/>
          </cell>
          <cell r="B697" t="str">
            <v>V882</v>
          </cell>
          <cell r="C697" t="str">
            <v>1550</v>
          </cell>
          <cell r="D697" t="str">
            <v/>
          </cell>
          <cell r="E697" t="str">
            <v>Person injured in collision between car and pick-up truck or van, nontraffic</v>
          </cell>
          <cell r="F697">
            <v>0</v>
          </cell>
        </row>
        <row r="698">
          <cell r="A698" t="str">
            <v/>
          </cell>
          <cell r="B698" t="str">
            <v>V883</v>
          </cell>
          <cell r="C698" t="str">
            <v>1550</v>
          </cell>
          <cell r="D698" t="str">
            <v/>
          </cell>
          <cell r="E698" t="str">
            <v>Person injured in collision between car and bus, nontraffic</v>
          </cell>
          <cell r="F698">
            <v>0</v>
          </cell>
        </row>
        <row r="699">
          <cell r="A699" t="str">
            <v/>
          </cell>
          <cell r="B699" t="str">
            <v>V884</v>
          </cell>
          <cell r="C699" t="str">
            <v>1550</v>
          </cell>
          <cell r="D699" t="str">
            <v/>
          </cell>
          <cell r="E699" t="str">
            <v>Person injured in collision between car and heavy transport vehicle, nontraffic</v>
          </cell>
          <cell r="F699">
            <v>0</v>
          </cell>
        </row>
        <row r="700">
          <cell r="A700" t="str">
            <v/>
          </cell>
          <cell r="B700" t="str">
            <v>V885</v>
          </cell>
          <cell r="C700" t="str">
            <v>1550</v>
          </cell>
          <cell r="D700" t="str">
            <v/>
          </cell>
          <cell r="E700" t="str">
            <v>Person injured in collision between heavy transport vehicle and bus, nontraffic</v>
          </cell>
          <cell r="F700">
            <v>0</v>
          </cell>
        </row>
        <row r="701">
          <cell r="A701" t="str">
            <v/>
          </cell>
          <cell r="B701" t="str">
            <v>V886</v>
          </cell>
          <cell r="C701" t="str">
            <v>1550</v>
          </cell>
          <cell r="D701" t="str">
            <v/>
          </cell>
          <cell r="E701" t="str">
            <v>Person injured in collision between railway train or railway vehicle and car, nontraffic</v>
          </cell>
          <cell r="F701">
            <v>0</v>
          </cell>
        </row>
        <row r="702">
          <cell r="A702" t="str">
            <v/>
          </cell>
          <cell r="B702" t="str">
            <v>V887</v>
          </cell>
          <cell r="C702" t="str">
            <v>1550</v>
          </cell>
          <cell r="D702" t="str">
            <v/>
          </cell>
          <cell r="E702" t="str">
            <v>Person injured in collision between other specified motor vehicles, nontraffic</v>
          </cell>
          <cell r="F702">
            <v>0</v>
          </cell>
        </row>
        <row r="703">
          <cell r="A703" t="str">
            <v/>
          </cell>
          <cell r="B703" t="str">
            <v>V888</v>
          </cell>
          <cell r="C703" t="str">
            <v>1550</v>
          </cell>
          <cell r="D703" t="str">
            <v/>
          </cell>
          <cell r="E703" t="str">
            <v>Person injured in other specified noncollision transport accidents involving motor vehicle, nontraffic</v>
          </cell>
          <cell r="F703">
            <v>0</v>
          </cell>
        </row>
        <row r="704">
          <cell r="A704" t="str">
            <v/>
          </cell>
          <cell r="B704" t="str">
            <v>V889</v>
          </cell>
          <cell r="C704" t="str">
            <v>1550</v>
          </cell>
          <cell r="D704" t="str">
            <v/>
          </cell>
          <cell r="E704" t="str">
            <v>Person injured in other specified (collision)(noncollision) transport accidents involving nonmotor vehicle, nontraffic</v>
          </cell>
          <cell r="F704">
            <v>0</v>
          </cell>
        </row>
        <row r="705">
          <cell r="A705" t="str">
            <v/>
          </cell>
          <cell r="B705" t="str">
            <v>V890</v>
          </cell>
          <cell r="C705" t="str">
            <v>1550</v>
          </cell>
          <cell r="D705" t="str">
            <v/>
          </cell>
          <cell r="E705" t="str">
            <v>Person injured in unspecified motor-vehicle accident, nontraffic</v>
          </cell>
          <cell r="F705">
            <v>0</v>
          </cell>
        </row>
        <row r="706">
          <cell r="A706" t="str">
            <v/>
          </cell>
          <cell r="B706" t="str">
            <v>V891</v>
          </cell>
          <cell r="C706" t="str">
            <v>1550</v>
          </cell>
          <cell r="D706" t="str">
            <v/>
          </cell>
          <cell r="E706" t="str">
            <v>Person injured in unspecified nonmotor-vehicle accident, nontraffic</v>
          </cell>
          <cell r="F706">
            <v>0</v>
          </cell>
        </row>
        <row r="707">
          <cell r="A707" t="str">
            <v/>
          </cell>
          <cell r="B707" t="str">
            <v>V892</v>
          </cell>
          <cell r="C707" t="str">
            <v>1500</v>
          </cell>
          <cell r="D707" t="str">
            <v/>
          </cell>
          <cell r="E707" t="str">
            <v>Person injured in unspecified motor-vehicle accident, traffic</v>
          </cell>
          <cell r="F707">
            <v>0</v>
          </cell>
        </row>
        <row r="708">
          <cell r="A708" t="str">
            <v/>
          </cell>
          <cell r="B708" t="str">
            <v>V893</v>
          </cell>
          <cell r="C708" t="str">
            <v>1500</v>
          </cell>
          <cell r="D708" t="str">
            <v/>
          </cell>
          <cell r="E708" t="str">
            <v>Person injured in unspecified nonmotor-vehicle accident, traffic</v>
          </cell>
          <cell r="F708">
            <v>0</v>
          </cell>
        </row>
        <row r="709">
          <cell r="A709" t="str">
            <v/>
          </cell>
          <cell r="B709" t="str">
            <v>V899</v>
          </cell>
          <cell r="C709" t="str">
            <v>1500</v>
          </cell>
          <cell r="D709" t="str">
            <v/>
          </cell>
          <cell r="E709" t="str">
            <v>Person injured in unspecified vehicle accident</v>
          </cell>
          <cell r="F709">
            <v>0</v>
          </cell>
        </row>
        <row r="710">
          <cell r="A710" t="str">
            <v/>
          </cell>
          <cell r="B710" t="str">
            <v>V900</v>
          </cell>
          <cell r="C710" t="str">
            <v>1550</v>
          </cell>
          <cell r="D710" t="str">
            <v/>
          </cell>
          <cell r="E710" t="str">
            <v>Accident to watercraft causing drowning and submersion, merchant ship</v>
          </cell>
          <cell r="F710">
            <v>0</v>
          </cell>
        </row>
        <row r="711">
          <cell r="A711" t="str">
            <v/>
          </cell>
          <cell r="B711" t="str">
            <v>V901</v>
          </cell>
          <cell r="C711" t="str">
            <v>1550</v>
          </cell>
          <cell r="D711" t="str">
            <v/>
          </cell>
          <cell r="E711" t="str">
            <v>Accident to watercraft causing drowning and submersion, passenger ship</v>
          </cell>
          <cell r="F711">
            <v>0</v>
          </cell>
        </row>
        <row r="712">
          <cell r="A712" t="str">
            <v/>
          </cell>
          <cell r="B712" t="str">
            <v>V902</v>
          </cell>
          <cell r="C712" t="str">
            <v>1550</v>
          </cell>
          <cell r="D712" t="str">
            <v/>
          </cell>
          <cell r="E712" t="str">
            <v>Accident to watercraft causing drowning and submersion, fishing boat</v>
          </cell>
          <cell r="F712">
            <v>0</v>
          </cell>
        </row>
        <row r="713">
          <cell r="A713" t="str">
            <v/>
          </cell>
          <cell r="B713" t="str">
            <v>V903</v>
          </cell>
          <cell r="C713" t="str">
            <v>1550</v>
          </cell>
          <cell r="D713" t="str">
            <v/>
          </cell>
          <cell r="E713" t="str">
            <v>Accident to watercraft causing drowning and submersion, other powered watercraft</v>
          </cell>
          <cell r="F713">
            <v>0</v>
          </cell>
        </row>
        <row r="714">
          <cell r="A714" t="str">
            <v/>
          </cell>
          <cell r="B714" t="str">
            <v>V904</v>
          </cell>
          <cell r="C714" t="str">
            <v>1550</v>
          </cell>
          <cell r="D714" t="str">
            <v/>
          </cell>
          <cell r="E714" t="str">
            <v>Accident to watercraft causing drowning and submersion, sailboat</v>
          </cell>
          <cell r="F714">
            <v>0</v>
          </cell>
        </row>
        <row r="715">
          <cell r="A715" t="str">
            <v/>
          </cell>
          <cell r="B715" t="str">
            <v>V905</v>
          </cell>
          <cell r="C715" t="str">
            <v>1550</v>
          </cell>
          <cell r="D715" t="str">
            <v/>
          </cell>
          <cell r="E715" t="str">
            <v>Accident to watercraft causing drowning and submersion, canoe or kayak</v>
          </cell>
          <cell r="F715">
            <v>0</v>
          </cell>
        </row>
        <row r="716">
          <cell r="A716" t="str">
            <v/>
          </cell>
          <cell r="B716" t="str">
            <v>V906</v>
          </cell>
          <cell r="C716" t="str">
            <v>1550</v>
          </cell>
          <cell r="D716" t="str">
            <v/>
          </cell>
          <cell r="E716" t="str">
            <v>Accident to watercraft causing drowning and submersion, inflatable craft (nonpowered)</v>
          </cell>
          <cell r="F716">
            <v>0</v>
          </cell>
        </row>
        <row r="717">
          <cell r="A717" t="str">
            <v/>
          </cell>
          <cell r="B717" t="str">
            <v>V907</v>
          </cell>
          <cell r="C717" t="str">
            <v>1550</v>
          </cell>
          <cell r="D717" t="str">
            <v/>
          </cell>
          <cell r="E717" t="str">
            <v>Accident to watercraft causing drowning and submersion, water-skis</v>
          </cell>
          <cell r="F717">
            <v>0</v>
          </cell>
        </row>
        <row r="718">
          <cell r="A718" t="str">
            <v/>
          </cell>
          <cell r="B718" t="str">
            <v>V908</v>
          </cell>
          <cell r="C718" t="str">
            <v>1550</v>
          </cell>
          <cell r="D718" t="str">
            <v/>
          </cell>
          <cell r="E718" t="str">
            <v>Accident to watercraft causing drowning and submersion, other unpowered watercraft</v>
          </cell>
          <cell r="F718">
            <v>0</v>
          </cell>
        </row>
        <row r="719">
          <cell r="A719" t="str">
            <v/>
          </cell>
          <cell r="B719" t="str">
            <v>V909</v>
          </cell>
          <cell r="C719" t="str">
            <v>1550</v>
          </cell>
          <cell r="D719" t="str">
            <v/>
          </cell>
          <cell r="E719" t="str">
            <v>Accident to watercraft causing drowning and submersion, unspecified watercraft</v>
          </cell>
          <cell r="F719">
            <v>0</v>
          </cell>
        </row>
        <row r="720">
          <cell r="A720" t="str">
            <v/>
          </cell>
          <cell r="B720" t="str">
            <v>V910</v>
          </cell>
          <cell r="C720" t="str">
            <v>1550</v>
          </cell>
          <cell r="D720" t="str">
            <v/>
          </cell>
          <cell r="E720" t="str">
            <v>Accident to watercraft causing other injury, merchant ship</v>
          </cell>
          <cell r="F720">
            <v>0</v>
          </cell>
        </row>
        <row r="721">
          <cell r="A721" t="str">
            <v/>
          </cell>
          <cell r="B721" t="str">
            <v>V911</v>
          </cell>
          <cell r="C721" t="str">
            <v>1550</v>
          </cell>
          <cell r="D721" t="str">
            <v/>
          </cell>
          <cell r="E721" t="str">
            <v>Accident to watercraft causing other injury, passenger ship</v>
          </cell>
          <cell r="F721">
            <v>0</v>
          </cell>
        </row>
        <row r="722">
          <cell r="A722" t="str">
            <v/>
          </cell>
          <cell r="B722" t="str">
            <v>V912</v>
          </cell>
          <cell r="C722" t="str">
            <v>1550</v>
          </cell>
          <cell r="D722" t="str">
            <v/>
          </cell>
          <cell r="E722" t="str">
            <v>Accident to watercraft causing other injury, fishing boat</v>
          </cell>
          <cell r="F722">
            <v>0</v>
          </cell>
        </row>
        <row r="723">
          <cell r="A723" t="str">
            <v/>
          </cell>
          <cell r="B723" t="str">
            <v>V913</v>
          </cell>
          <cell r="C723" t="str">
            <v>1550</v>
          </cell>
          <cell r="D723" t="str">
            <v/>
          </cell>
          <cell r="E723" t="str">
            <v>Accident to watercraft causing other injury, other powered watercraft</v>
          </cell>
          <cell r="F723">
            <v>0</v>
          </cell>
        </row>
        <row r="724">
          <cell r="A724" t="str">
            <v/>
          </cell>
          <cell r="B724" t="str">
            <v>V914</v>
          </cell>
          <cell r="C724" t="str">
            <v>1550</v>
          </cell>
          <cell r="D724" t="str">
            <v/>
          </cell>
          <cell r="E724" t="str">
            <v>Accident to watercraft causing other injury, sailboat</v>
          </cell>
          <cell r="F724">
            <v>0</v>
          </cell>
        </row>
        <row r="725">
          <cell r="A725" t="str">
            <v/>
          </cell>
          <cell r="B725" t="str">
            <v>V915</v>
          </cell>
          <cell r="C725" t="str">
            <v>1550</v>
          </cell>
          <cell r="D725" t="str">
            <v/>
          </cell>
          <cell r="E725" t="str">
            <v>Accident to watercraft causing other injury, canoe or kayak</v>
          </cell>
          <cell r="F725">
            <v>0</v>
          </cell>
        </row>
        <row r="726">
          <cell r="A726" t="str">
            <v/>
          </cell>
          <cell r="B726" t="str">
            <v>V916</v>
          </cell>
          <cell r="C726" t="str">
            <v>1550</v>
          </cell>
          <cell r="D726" t="str">
            <v/>
          </cell>
          <cell r="E726" t="str">
            <v>Accident to watercraft causing other injury, inflatable craft (nonpowered)</v>
          </cell>
          <cell r="F726">
            <v>0</v>
          </cell>
        </row>
        <row r="727">
          <cell r="A727" t="str">
            <v/>
          </cell>
          <cell r="B727" t="str">
            <v>V917</v>
          </cell>
          <cell r="C727" t="str">
            <v>1550</v>
          </cell>
          <cell r="D727" t="str">
            <v/>
          </cell>
          <cell r="E727" t="str">
            <v>Accident to watercraft causing other injury, water-skis</v>
          </cell>
          <cell r="F727">
            <v>0</v>
          </cell>
        </row>
        <row r="728">
          <cell r="A728" t="str">
            <v/>
          </cell>
          <cell r="B728" t="str">
            <v>V918</v>
          </cell>
          <cell r="C728" t="str">
            <v>1550</v>
          </cell>
          <cell r="D728" t="str">
            <v/>
          </cell>
          <cell r="E728" t="str">
            <v>Accident to watercraft causing other injury, other unpowered watercraft</v>
          </cell>
          <cell r="F728">
            <v>0</v>
          </cell>
        </row>
        <row r="729">
          <cell r="A729" t="str">
            <v/>
          </cell>
          <cell r="B729" t="str">
            <v>V919</v>
          </cell>
          <cell r="C729" t="str">
            <v>1550</v>
          </cell>
          <cell r="D729" t="str">
            <v/>
          </cell>
          <cell r="E729" t="str">
            <v>Accident to watercraft causing other injury, unspecified watercraft</v>
          </cell>
          <cell r="F729">
            <v>0</v>
          </cell>
        </row>
        <row r="730">
          <cell r="A730" t="str">
            <v/>
          </cell>
          <cell r="B730" t="str">
            <v>V920</v>
          </cell>
          <cell r="C730" t="str">
            <v>1550</v>
          </cell>
          <cell r="D730" t="str">
            <v/>
          </cell>
          <cell r="E730" t="str">
            <v>Water-transport-related drowning and submersion without accident to watercraft, merchant ship</v>
          </cell>
          <cell r="F730">
            <v>0</v>
          </cell>
        </row>
        <row r="731">
          <cell r="A731" t="str">
            <v/>
          </cell>
          <cell r="B731" t="str">
            <v>V921</v>
          </cell>
          <cell r="C731" t="str">
            <v>1550</v>
          </cell>
          <cell r="D731" t="str">
            <v/>
          </cell>
          <cell r="E731" t="str">
            <v>Water-transport-related drowning and submersion without accident to watercraft, passenger ship</v>
          </cell>
          <cell r="F731">
            <v>0</v>
          </cell>
        </row>
        <row r="732">
          <cell r="A732" t="str">
            <v/>
          </cell>
          <cell r="B732" t="str">
            <v>V922</v>
          </cell>
          <cell r="C732" t="str">
            <v>1550</v>
          </cell>
          <cell r="D732" t="str">
            <v/>
          </cell>
          <cell r="E732" t="str">
            <v>Water-transport-related drowning and submersion without accident to watercraft, fishing boat</v>
          </cell>
          <cell r="F732">
            <v>0</v>
          </cell>
        </row>
        <row r="733">
          <cell r="A733" t="str">
            <v/>
          </cell>
          <cell r="B733" t="str">
            <v>V923</v>
          </cell>
          <cell r="C733" t="str">
            <v>1550</v>
          </cell>
          <cell r="D733" t="str">
            <v/>
          </cell>
          <cell r="E733" t="str">
            <v>Water-transport-related drowning and submersion without accident to watercraft, other powered watercraft</v>
          </cell>
          <cell r="F733">
            <v>0</v>
          </cell>
        </row>
        <row r="734">
          <cell r="A734" t="str">
            <v/>
          </cell>
          <cell r="B734" t="str">
            <v>V924</v>
          </cell>
          <cell r="C734" t="str">
            <v>1550</v>
          </cell>
          <cell r="D734" t="str">
            <v/>
          </cell>
          <cell r="E734" t="str">
            <v>Water-transport-related drowning and submersion without accident to watercraft, sailboat</v>
          </cell>
          <cell r="F734">
            <v>0</v>
          </cell>
        </row>
        <row r="735">
          <cell r="A735" t="str">
            <v/>
          </cell>
          <cell r="B735" t="str">
            <v>V925</v>
          </cell>
          <cell r="C735" t="str">
            <v>1550</v>
          </cell>
          <cell r="D735" t="str">
            <v/>
          </cell>
          <cell r="E735" t="str">
            <v>Water-transport-related drowning and submersion without accident to watercraft, canoe or kayak</v>
          </cell>
          <cell r="F735">
            <v>0</v>
          </cell>
        </row>
        <row r="736">
          <cell r="A736" t="str">
            <v/>
          </cell>
          <cell r="B736" t="str">
            <v>V926</v>
          </cell>
          <cell r="C736" t="str">
            <v>1550</v>
          </cell>
          <cell r="D736" t="str">
            <v/>
          </cell>
          <cell r="E736" t="str">
            <v>Water-transport-related drowning and submersion without accident to watercraft, inflatable craft (nonpowered)</v>
          </cell>
          <cell r="F736">
            <v>0</v>
          </cell>
        </row>
        <row r="737">
          <cell r="A737" t="str">
            <v/>
          </cell>
          <cell r="B737" t="str">
            <v>V927</v>
          </cell>
          <cell r="C737" t="str">
            <v>1550</v>
          </cell>
          <cell r="D737" t="str">
            <v/>
          </cell>
          <cell r="E737" t="str">
            <v>Water-transport-related drowning and submersion without accident to watercraft, water-skis</v>
          </cell>
          <cell r="F737">
            <v>0</v>
          </cell>
        </row>
        <row r="738">
          <cell r="A738" t="str">
            <v/>
          </cell>
          <cell r="B738" t="str">
            <v>V928</v>
          </cell>
          <cell r="C738" t="str">
            <v>1550</v>
          </cell>
          <cell r="D738" t="str">
            <v/>
          </cell>
          <cell r="E738" t="str">
            <v>Water-transport-related drowning and submersion without accident to watercraft, other unpowered watercraft</v>
          </cell>
          <cell r="F738">
            <v>0</v>
          </cell>
        </row>
        <row r="739">
          <cell r="A739" t="str">
            <v/>
          </cell>
          <cell r="B739" t="str">
            <v>V929</v>
          </cell>
          <cell r="C739" t="str">
            <v>1550</v>
          </cell>
          <cell r="D739" t="str">
            <v/>
          </cell>
          <cell r="E739" t="str">
            <v>Water-transport-related drowning and submersion without accident to watercraft, unspecified watercraft</v>
          </cell>
          <cell r="F739">
            <v>0</v>
          </cell>
        </row>
        <row r="740">
          <cell r="A740" t="str">
            <v/>
          </cell>
          <cell r="B740" t="str">
            <v>V930</v>
          </cell>
          <cell r="C740" t="str">
            <v>1550</v>
          </cell>
          <cell r="D740" t="str">
            <v/>
          </cell>
          <cell r="E740" t="str">
            <v>Accident on board watercraft without accident to watercraft, not causing drowning and submersion, merchant ship</v>
          </cell>
          <cell r="F740">
            <v>0</v>
          </cell>
        </row>
        <row r="741">
          <cell r="A741" t="str">
            <v/>
          </cell>
          <cell r="B741" t="str">
            <v>V931</v>
          </cell>
          <cell r="C741" t="str">
            <v>1550</v>
          </cell>
          <cell r="D741" t="str">
            <v/>
          </cell>
          <cell r="E741" t="str">
            <v>Accident on board watercraft without accident to watercraft, not causing drowning and submersion, passenger ship</v>
          </cell>
          <cell r="F741">
            <v>0</v>
          </cell>
        </row>
        <row r="742">
          <cell r="A742" t="str">
            <v/>
          </cell>
          <cell r="B742" t="str">
            <v>V932</v>
          </cell>
          <cell r="C742" t="str">
            <v>1550</v>
          </cell>
          <cell r="D742" t="str">
            <v/>
          </cell>
          <cell r="E742" t="str">
            <v>Accident on board watercraft without accident to watercraft, not causing drowning and submersion, fishing boat</v>
          </cell>
          <cell r="F742">
            <v>0</v>
          </cell>
        </row>
        <row r="743">
          <cell r="A743" t="str">
            <v/>
          </cell>
          <cell r="B743" t="str">
            <v>V933</v>
          </cell>
          <cell r="C743" t="str">
            <v>1550</v>
          </cell>
          <cell r="D743" t="str">
            <v/>
          </cell>
          <cell r="E743" t="str">
            <v>Accident on board watercraft without accident to watercraft, not causing drowning and submersion, other powered watercraft</v>
          </cell>
          <cell r="F743">
            <v>0</v>
          </cell>
        </row>
        <row r="744">
          <cell r="A744" t="str">
            <v/>
          </cell>
          <cell r="B744" t="str">
            <v>V934</v>
          </cell>
          <cell r="C744" t="str">
            <v>1550</v>
          </cell>
          <cell r="D744" t="str">
            <v/>
          </cell>
          <cell r="E744" t="str">
            <v>Accident on board watercraft without accident to watercraft, not causing drowning and submersion, sailboat</v>
          </cell>
          <cell r="F744">
            <v>0</v>
          </cell>
        </row>
        <row r="745">
          <cell r="A745" t="str">
            <v/>
          </cell>
          <cell r="B745" t="str">
            <v>V935</v>
          </cell>
          <cell r="C745" t="str">
            <v>1550</v>
          </cell>
          <cell r="D745" t="str">
            <v/>
          </cell>
          <cell r="E745" t="str">
            <v>Accident on board watercraft without accident to watercraft, not causing drowning and submersion, canoe or kayak</v>
          </cell>
          <cell r="F745">
            <v>0</v>
          </cell>
        </row>
        <row r="746">
          <cell r="A746" t="str">
            <v/>
          </cell>
          <cell r="B746" t="str">
            <v>V936</v>
          </cell>
          <cell r="C746" t="str">
            <v>1550</v>
          </cell>
          <cell r="D746" t="str">
            <v/>
          </cell>
          <cell r="E746" t="str">
            <v>Accident on board watercraft without accident to watercraft, not causing drowning and submersion, inflatable craft (nonpowered)</v>
          </cell>
          <cell r="F746">
            <v>0</v>
          </cell>
        </row>
        <row r="747">
          <cell r="A747" t="str">
            <v/>
          </cell>
          <cell r="B747" t="str">
            <v>V937</v>
          </cell>
          <cell r="C747" t="str">
            <v>1550</v>
          </cell>
          <cell r="D747" t="str">
            <v/>
          </cell>
          <cell r="E747" t="str">
            <v>Accident on board watercraft without accident to watercraft, not causing drowning and submersion, water-skis</v>
          </cell>
          <cell r="F747">
            <v>0</v>
          </cell>
        </row>
        <row r="748">
          <cell r="A748" t="str">
            <v/>
          </cell>
          <cell r="B748" t="str">
            <v>V938</v>
          </cell>
          <cell r="C748" t="str">
            <v>1550</v>
          </cell>
          <cell r="D748" t="str">
            <v/>
          </cell>
          <cell r="E748" t="str">
            <v>Accident on board watercraft without accident to watercraft, not causing drowning and submersion, other unpowered watercraft</v>
          </cell>
          <cell r="F748">
            <v>0</v>
          </cell>
        </row>
        <row r="749">
          <cell r="A749" t="str">
            <v/>
          </cell>
          <cell r="B749" t="str">
            <v>V939</v>
          </cell>
          <cell r="C749" t="str">
            <v>1550</v>
          </cell>
          <cell r="D749" t="str">
            <v/>
          </cell>
          <cell r="E749" t="str">
            <v>Accident on board watercraft without accident to watercraft, not causing drowning and submersion, unspecified watercraft</v>
          </cell>
          <cell r="F749">
            <v>0</v>
          </cell>
        </row>
        <row r="750">
          <cell r="A750" t="str">
            <v/>
          </cell>
          <cell r="B750" t="str">
            <v>V940</v>
          </cell>
          <cell r="C750" t="str">
            <v>1550</v>
          </cell>
          <cell r="D750" t="str">
            <v/>
          </cell>
          <cell r="E750" t="str">
            <v>Other and unspecified water transport accidents, merchant ship</v>
          </cell>
          <cell r="F750">
            <v>0</v>
          </cell>
        </row>
        <row r="751">
          <cell r="A751" t="str">
            <v/>
          </cell>
          <cell r="B751" t="str">
            <v>V941</v>
          </cell>
          <cell r="C751" t="str">
            <v>1550</v>
          </cell>
          <cell r="D751" t="str">
            <v/>
          </cell>
          <cell r="E751" t="str">
            <v>Other and unspecified water transport accidents, passenger ship</v>
          </cell>
          <cell r="F751">
            <v>0</v>
          </cell>
        </row>
        <row r="752">
          <cell r="A752" t="str">
            <v/>
          </cell>
          <cell r="B752" t="str">
            <v>V942</v>
          </cell>
          <cell r="C752" t="str">
            <v>1550</v>
          </cell>
          <cell r="D752" t="str">
            <v/>
          </cell>
          <cell r="E752" t="str">
            <v>Other and unspecified water transport accidents, fishing boat</v>
          </cell>
          <cell r="F752">
            <v>0</v>
          </cell>
        </row>
        <row r="753">
          <cell r="A753" t="str">
            <v/>
          </cell>
          <cell r="B753" t="str">
            <v>V943</v>
          </cell>
          <cell r="C753" t="str">
            <v>1550</v>
          </cell>
          <cell r="D753" t="str">
            <v/>
          </cell>
          <cell r="E753" t="str">
            <v>Other and unspecified water transport accidents, other powered watercraft</v>
          </cell>
          <cell r="F753">
            <v>0</v>
          </cell>
        </row>
        <row r="754">
          <cell r="A754" t="str">
            <v/>
          </cell>
          <cell r="B754" t="str">
            <v>V944</v>
          </cell>
          <cell r="C754" t="str">
            <v>1550</v>
          </cell>
          <cell r="D754" t="str">
            <v/>
          </cell>
          <cell r="E754" t="str">
            <v>Other and unspecified water transport accidents, sailboat</v>
          </cell>
          <cell r="F754">
            <v>0</v>
          </cell>
        </row>
        <row r="755">
          <cell r="A755" t="str">
            <v/>
          </cell>
          <cell r="B755" t="str">
            <v>V945</v>
          </cell>
          <cell r="C755" t="str">
            <v>1550</v>
          </cell>
          <cell r="D755" t="str">
            <v/>
          </cell>
          <cell r="E755" t="str">
            <v>Other and unspecified water transport accidents, canoe or kayak</v>
          </cell>
          <cell r="F755">
            <v>0</v>
          </cell>
        </row>
        <row r="756">
          <cell r="A756" t="str">
            <v/>
          </cell>
          <cell r="B756" t="str">
            <v>V946</v>
          </cell>
          <cell r="C756" t="str">
            <v>1550</v>
          </cell>
          <cell r="D756" t="str">
            <v/>
          </cell>
          <cell r="E756" t="str">
            <v>Other and unspecified water transport accidents, inflatable craft (nonpowered)</v>
          </cell>
          <cell r="F756">
            <v>0</v>
          </cell>
        </row>
        <row r="757">
          <cell r="A757" t="str">
            <v/>
          </cell>
          <cell r="B757" t="str">
            <v>V947</v>
          </cell>
          <cell r="C757" t="str">
            <v>1550</v>
          </cell>
          <cell r="D757" t="str">
            <v/>
          </cell>
          <cell r="E757" t="str">
            <v>Other and unspecified water transport accidents, water-skis</v>
          </cell>
          <cell r="F757">
            <v>0</v>
          </cell>
        </row>
        <row r="758">
          <cell r="A758" t="str">
            <v/>
          </cell>
          <cell r="B758" t="str">
            <v>V948</v>
          </cell>
          <cell r="C758" t="str">
            <v>1550</v>
          </cell>
          <cell r="D758" t="str">
            <v/>
          </cell>
          <cell r="E758" t="str">
            <v>Other and unspecified water transport accidents, other unpowered watercraft</v>
          </cell>
          <cell r="F758">
            <v>0</v>
          </cell>
        </row>
        <row r="759">
          <cell r="A759" t="str">
            <v/>
          </cell>
          <cell r="B759" t="str">
            <v>V949</v>
          </cell>
          <cell r="C759" t="str">
            <v>1550</v>
          </cell>
          <cell r="D759" t="str">
            <v/>
          </cell>
          <cell r="E759" t="str">
            <v>Other and unspecified water transport accidents, unspecified watercraft</v>
          </cell>
          <cell r="F759">
            <v>0</v>
          </cell>
        </row>
        <row r="760">
          <cell r="A760" t="str">
            <v/>
          </cell>
          <cell r="B760" t="str">
            <v>V950</v>
          </cell>
          <cell r="C760" t="str">
            <v>1550</v>
          </cell>
          <cell r="D760" t="str">
            <v/>
          </cell>
          <cell r="E760" t="str">
            <v>Helicopter accident injuring occupant</v>
          </cell>
          <cell r="F760">
            <v>0</v>
          </cell>
        </row>
        <row r="761">
          <cell r="A761" t="str">
            <v/>
          </cell>
          <cell r="B761" t="str">
            <v>V951</v>
          </cell>
          <cell r="C761" t="str">
            <v>1550</v>
          </cell>
          <cell r="D761" t="str">
            <v/>
          </cell>
          <cell r="E761" t="str">
            <v>Ultralight, microlight or powered-glider accident injuring occupant</v>
          </cell>
          <cell r="F761">
            <v>0</v>
          </cell>
        </row>
        <row r="762">
          <cell r="A762" t="str">
            <v/>
          </cell>
          <cell r="B762" t="str">
            <v>V952</v>
          </cell>
          <cell r="C762" t="str">
            <v>1550</v>
          </cell>
          <cell r="D762" t="str">
            <v/>
          </cell>
          <cell r="E762" t="str">
            <v>Accident to other private fixed-wing aircraft, injuring occupant</v>
          </cell>
          <cell r="F762">
            <v>0</v>
          </cell>
        </row>
        <row r="763">
          <cell r="A763" t="str">
            <v/>
          </cell>
          <cell r="B763" t="str">
            <v>V953</v>
          </cell>
          <cell r="C763" t="str">
            <v>1550</v>
          </cell>
          <cell r="D763" t="str">
            <v/>
          </cell>
          <cell r="E763" t="str">
            <v>Accident to commercial fixed-wing aircraft, injuring occupant</v>
          </cell>
          <cell r="F763">
            <v>0</v>
          </cell>
        </row>
        <row r="764">
          <cell r="A764" t="str">
            <v/>
          </cell>
          <cell r="B764" t="str">
            <v>V954</v>
          </cell>
          <cell r="C764" t="str">
            <v>1550</v>
          </cell>
          <cell r="D764" t="str">
            <v/>
          </cell>
          <cell r="E764" t="str">
            <v>Spacecraft accident injuring occupant</v>
          </cell>
          <cell r="F764">
            <v>0</v>
          </cell>
        </row>
        <row r="765">
          <cell r="A765" t="str">
            <v/>
          </cell>
          <cell r="B765" t="str">
            <v>V958</v>
          </cell>
          <cell r="C765" t="str">
            <v>1550</v>
          </cell>
          <cell r="D765" t="str">
            <v/>
          </cell>
          <cell r="E765" t="str">
            <v>Other aircraft accidents injuring occupant</v>
          </cell>
          <cell r="F765">
            <v>0</v>
          </cell>
        </row>
        <row r="766">
          <cell r="A766" t="str">
            <v/>
          </cell>
          <cell r="B766" t="str">
            <v>V959</v>
          </cell>
          <cell r="C766" t="str">
            <v>1550</v>
          </cell>
          <cell r="D766" t="str">
            <v/>
          </cell>
          <cell r="E766" t="str">
            <v>Unspecified aircraft accident injuring occupant</v>
          </cell>
          <cell r="F766">
            <v>0</v>
          </cell>
        </row>
        <row r="767">
          <cell r="A767" t="str">
            <v/>
          </cell>
          <cell r="B767" t="str">
            <v>V960</v>
          </cell>
          <cell r="C767" t="str">
            <v>1550</v>
          </cell>
          <cell r="D767" t="str">
            <v/>
          </cell>
          <cell r="E767" t="str">
            <v>Balloon accident injuring occupant</v>
          </cell>
          <cell r="F767">
            <v>0</v>
          </cell>
        </row>
        <row r="768">
          <cell r="A768" t="str">
            <v/>
          </cell>
          <cell r="B768" t="str">
            <v>V961</v>
          </cell>
          <cell r="C768" t="str">
            <v>1550</v>
          </cell>
          <cell r="D768" t="str">
            <v/>
          </cell>
          <cell r="E768" t="str">
            <v>Hang-glider accident injuring occupant</v>
          </cell>
          <cell r="F768">
            <v>0</v>
          </cell>
        </row>
        <row r="769">
          <cell r="A769" t="str">
            <v/>
          </cell>
          <cell r="B769" t="str">
            <v>V962</v>
          </cell>
          <cell r="C769" t="str">
            <v>1550</v>
          </cell>
          <cell r="D769" t="str">
            <v/>
          </cell>
          <cell r="E769" t="str">
            <v>Glider (nonpowered) accident injuring occupant</v>
          </cell>
          <cell r="F769">
            <v>0</v>
          </cell>
        </row>
        <row r="770">
          <cell r="A770" t="str">
            <v/>
          </cell>
          <cell r="B770" t="str">
            <v>V968</v>
          </cell>
          <cell r="C770" t="str">
            <v>1550</v>
          </cell>
          <cell r="D770" t="str">
            <v/>
          </cell>
          <cell r="E770" t="str">
            <v>Other nonpowered-aircraft accidents injuring occupant</v>
          </cell>
          <cell r="F770">
            <v>0</v>
          </cell>
        </row>
        <row r="771">
          <cell r="A771" t="str">
            <v/>
          </cell>
          <cell r="B771" t="str">
            <v>V969</v>
          </cell>
          <cell r="C771" t="str">
            <v>1550</v>
          </cell>
          <cell r="D771" t="str">
            <v/>
          </cell>
          <cell r="E771" t="str">
            <v>Unspecified nonpowered-aircraft accident injuring occupant</v>
          </cell>
          <cell r="F771">
            <v>0</v>
          </cell>
        </row>
        <row r="772">
          <cell r="A772" t="str">
            <v/>
          </cell>
          <cell r="B772" t="str">
            <v>V970</v>
          </cell>
          <cell r="C772" t="str">
            <v>1550</v>
          </cell>
          <cell r="D772" t="str">
            <v/>
          </cell>
          <cell r="E772" t="str">
            <v>Occupant of aircraft injured in other specified air transport accidents</v>
          </cell>
          <cell r="F772">
            <v>0</v>
          </cell>
        </row>
        <row r="773">
          <cell r="A773" t="str">
            <v/>
          </cell>
          <cell r="B773" t="str">
            <v>V971</v>
          </cell>
          <cell r="C773" t="str">
            <v>1550</v>
          </cell>
          <cell r="D773" t="str">
            <v/>
          </cell>
          <cell r="E773" t="str">
            <v>Person injured while boarding or alighting from aircraft</v>
          </cell>
          <cell r="F773">
            <v>0</v>
          </cell>
        </row>
        <row r="774">
          <cell r="A774" t="str">
            <v/>
          </cell>
          <cell r="B774" t="str">
            <v>V972</v>
          </cell>
          <cell r="C774" t="str">
            <v>1550</v>
          </cell>
          <cell r="D774" t="str">
            <v/>
          </cell>
          <cell r="E774" t="str">
            <v>Parachutist injured in air transport accident</v>
          </cell>
          <cell r="F774">
            <v>0</v>
          </cell>
        </row>
        <row r="775">
          <cell r="A775" t="str">
            <v/>
          </cell>
          <cell r="B775" t="str">
            <v>V973</v>
          </cell>
          <cell r="C775" t="str">
            <v>1550</v>
          </cell>
          <cell r="D775" t="str">
            <v/>
          </cell>
          <cell r="E775" t="str">
            <v>Person on ground injured in air transport accident</v>
          </cell>
          <cell r="F775">
            <v>0</v>
          </cell>
        </row>
        <row r="776">
          <cell r="A776" t="str">
            <v/>
          </cell>
          <cell r="B776" t="str">
            <v>V978</v>
          </cell>
          <cell r="C776" t="str">
            <v>1550</v>
          </cell>
          <cell r="D776" t="str">
            <v/>
          </cell>
          <cell r="E776" t="str">
            <v>Other air transport accidents, not elsewhere classified</v>
          </cell>
          <cell r="F776">
            <v>0</v>
          </cell>
        </row>
        <row r="777">
          <cell r="A777" t="str">
            <v/>
          </cell>
          <cell r="B777" t="str">
            <v>V98</v>
          </cell>
          <cell r="C777" t="str">
            <v>1550</v>
          </cell>
          <cell r="D777" t="str">
            <v/>
          </cell>
          <cell r="E777" t="str">
            <v>Other specified transport accidents</v>
          </cell>
          <cell r="F777">
            <v>0</v>
          </cell>
        </row>
        <row r="778">
          <cell r="A778" t="str">
            <v/>
          </cell>
          <cell r="B778" t="str">
            <v>V99</v>
          </cell>
          <cell r="C778" t="str">
            <v>1500</v>
          </cell>
          <cell r="D778" t="str">
            <v/>
          </cell>
          <cell r="E778" t="str">
            <v>Unspecified transport accident</v>
          </cell>
          <cell r="F778">
            <v>0</v>
          </cell>
        </row>
        <row r="779">
          <cell r="A779" t="str">
            <v/>
          </cell>
          <cell r="B779" t="str">
            <v>W000</v>
          </cell>
          <cell r="C779" t="str">
            <v>1520</v>
          </cell>
          <cell r="D779" t="str">
            <v/>
          </cell>
          <cell r="E779" t="str">
            <v>Fall on same level involving ice and snow, home</v>
          </cell>
          <cell r="F779">
            <v>0</v>
          </cell>
        </row>
        <row r="780">
          <cell r="A780" t="str">
            <v/>
          </cell>
          <cell r="B780" t="str">
            <v>W001</v>
          </cell>
          <cell r="C780" t="str">
            <v>1520</v>
          </cell>
          <cell r="D780" t="str">
            <v/>
          </cell>
          <cell r="E780" t="str">
            <v>Fall on same level involving ice and snow, residential institution</v>
          </cell>
          <cell r="F780">
            <v>0</v>
          </cell>
        </row>
        <row r="781">
          <cell r="A781" t="str">
            <v/>
          </cell>
          <cell r="B781" t="str">
            <v>W002</v>
          </cell>
          <cell r="C781" t="str">
            <v>1520</v>
          </cell>
          <cell r="D781" t="str">
            <v/>
          </cell>
          <cell r="E781" t="str">
            <v>Fall on same level involving ice and snow, school, other institution and public administrative area</v>
          </cell>
          <cell r="F781">
            <v>0</v>
          </cell>
        </row>
        <row r="782">
          <cell r="A782" t="str">
            <v/>
          </cell>
          <cell r="B782" t="str">
            <v>W003</v>
          </cell>
          <cell r="C782" t="str">
            <v>1520</v>
          </cell>
          <cell r="D782" t="str">
            <v/>
          </cell>
          <cell r="E782" t="str">
            <v>Fall on same level involving ice and snow, sports and athletics area</v>
          </cell>
          <cell r="F782">
            <v>0</v>
          </cell>
        </row>
        <row r="783">
          <cell r="A783" t="str">
            <v/>
          </cell>
          <cell r="B783" t="str">
            <v>W004</v>
          </cell>
          <cell r="C783" t="str">
            <v>1520</v>
          </cell>
          <cell r="D783" t="str">
            <v/>
          </cell>
          <cell r="E783" t="str">
            <v>Fall on same level involving ice and snow, street and highway</v>
          </cell>
          <cell r="F783">
            <v>0</v>
          </cell>
        </row>
        <row r="784">
          <cell r="A784" t="str">
            <v/>
          </cell>
          <cell r="B784" t="str">
            <v>W005</v>
          </cell>
          <cell r="C784" t="str">
            <v>1520</v>
          </cell>
          <cell r="D784" t="str">
            <v/>
          </cell>
          <cell r="E784" t="str">
            <v>Fall on same level involving ice and snow, trade and service area</v>
          </cell>
          <cell r="F784">
            <v>0</v>
          </cell>
        </row>
        <row r="785">
          <cell r="A785" t="str">
            <v/>
          </cell>
          <cell r="B785" t="str">
            <v>W006</v>
          </cell>
          <cell r="C785" t="str">
            <v>1520</v>
          </cell>
          <cell r="D785" t="str">
            <v/>
          </cell>
          <cell r="E785" t="str">
            <v>Fall on same level involving ice and snow, industrial and construction area</v>
          </cell>
          <cell r="F785">
            <v>0</v>
          </cell>
        </row>
        <row r="786">
          <cell r="A786" t="str">
            <v/>
          </cell>
          <cell r="B786" t="str">
            <v>W007</v>
          </cell>
          <cell r="C786" t="str">
            <v>1520</v>
          </cell>
          <cell r="D786" t="str">
            <v/>
          </cell>
          <cell r="E786" t="str">
            <v>Fall on same level involving ice and snow, farm</v>
          </cell>
          <cell r="F786">
            <v>0</v>
          </cell>
        </row>
        <row r="787">
          <cell r="A787" t="str">
            <v/>
          </cell>
          <cell r="B787" t="str">
            <v>W008</v>
          </cell>
          <cell r="C787" t="str">
            <v>1520</v>
          </cell>
          <cell r="D787" t="str">
            <v/>
          </cell>
          <cell r="E787" t="str">
            <v>Fall on same level involving ice and snow, other specified places</v>
          </cell>
          <cell r="F787">
            <v>0</v>
          </cell>
        </row>
        <row r="788">
          <cell r="A788" t="str">
            <v/>
          </cell>
          <cell r="B788" t="str">
            <v>W009</v>
          </cell>
          <cell r="C788" t="str">
            <v>1520</v>
          </cell>
          <cell r="D788" t="str">
            <v/>
          </cell>
          <cell r="E788" t="str">
            <v>Fall on same level involving ice and snow, unspecified place</v>
          </cell>
          <cell r="F788">
            <v>0</v>
          </cell>
        </row>
        <row r="789">
          <cell r="A789" t="str">
            <v/>
          </cell>
          <cell r="B789" t="str">
            <v>W010</v>
          </cell>
          <cell r="C789" t="str">
            <v>1520</v>
          </cell>
          <cell r="D789" t="str">
            <v/>
          </cell>
          <cell r="E789" t="str">
            <v>Fall on same level from slipping, tripping and stumbling, home</v>
          </cell>
          <cell r="F789">
            <v>0</v>
          </cell>
        </row>
        <row r="790">
          <cell r="A790" t="str">
            <v/>
          </cell>
          <cell r="B790" t="str">
            <v>W011</v>
          </cell>
          <cell r="C790" t="str">
            <v>1520</v>
          </cell>
          <cell r="D790" t="str">
            <v/>
          </cell>
          <cell r="E790" t="str">
            <v>Fall on same level from slipping, tripping and stumbling, residential institution</v>
          </cell>
          <cell r="F790">
            <v>0</v>
          </cell>
        </row>
        <row r="791">
          <cell r="A791" t="str">
            <v/>
          </cell>
          <cell r="B791" t="str">
            <v>W012</v>
          </cell>
          <cell r="C791" t="str">
            <v>1520</v>
          </cell>
          <cell r="D791" t="str">
            <v/>
          </cell>
          <cell r="E791" t="str">
            <v>Fall on same level from slipping, tripping and stumbling, school, other institution and public administrative area</v>
          </cell>
          <cell r="F791">
            <v>0</v>
          </cell>
        </row>
        <row r="792">
          <cell r="A792" t="str">
            <v/>
          </cell>
          <cell r="B792" t="str">
            <v>W013</v>
          </cell>
          <cell r="C792" t="str">
            <v>1520</v>
          </cell>
          <cell r="D792" t="str">
            <v/>
          </cell>
          <cell r="E792" t="str">
            <v>Fall on same level from slipping, tripping and stumbling, sports and athletics area</v>
          </cell>
          <cell r="F792">
            <v>0</v>
          </cell>
        </row>
        <row r="793">
          <cell r="A793" t="str">
            <v/>
          </cell>
          <cell r="B793" t="str">
            <v>W014</v>
          </cell>
          <cell r="C793" t="str">
            <v>1520</v>
          </cell>
          <cell r="D793" t="str">
            <v/>
          </cell>
          <cell r="E793" t="str">
            <v>Fall on same level from slipping, tripping and stumbling, street and highway</v>
          </cell>
          <cell r="F793">
            <v>0</v>
          </cell>
        </row>
        <row r="794">
          <cell r="A794" t="str">
            <v/>
          </cell>
          <cell r="B794" t="str">
            <v>W015</v>
          </cell>
          <cell r="C794" t="str">
            <v>1520</v>
          </cell>
          <cell r="D794" t="str">
            <v/>
          </cell>
          <cell r="E794" t="str">
            <v>Fall on same level from slipping, tripping and stumbling, trade and service area</v>
          </cell>
          <cell r="F794">
            <v>0</v>
          </cell>
        </row>
        <row r="795">
          <cell r="A795" t="str">
            <v/>
          </cell>
          <cell r="B795" t="str">
            <v>W016</v>
          </cell>
          <cell r="C795" t="str">
            <v>1520</v>
          </cell>
          <cell r="D795" t="str">
            <v/>
          </cell>
          <cell r="E795" t="str">
            <v>Fall on same level from slipping, tripping and stumbling, industrial and construction area</v>
          </cell>
          <cell r="F795">
            <v>0</v>
          </cell>
        </row>
        <row r="796">
          <cell r="A796" t="str">
            <v/>
          </cell>
          <cell r="B796" t="str">
            <v>W017</v>
          </cell>
          <cell r="C796" t="str">
            <v>1520</v>
          </cell>
          <cell r="D796" t="str">
            <v/>
          </cell>
          <cell r="E796" t="str">
            <v>Fall on same level from slipping, tripping and stumbling, farm</v>
          </cell>
          <cell r="F796">
            <v>0</v>
          </cell>
        </row>
        <row r="797">
          <cell r="A797" t="str">
            <v/>
          </cell>
          <cell r="B797" t="str">
            <v>W018</v>
          </cell>
          <cell r="C797" t="str">
            <v>1520</v>
          </cell>
          <cell r="D797" t="str">
            <v/>
          </cell>
          <cell r="E797" t="str">
            <v>Fall on same level from slipping, tripping and stumbling, other specified places</v>
          </cell>
          <cell r="F797">
            <v>0</v>
          </cell>
        </row>
        <row r="798">
          <cell r="A798" t="str">
            <v/>
          </cell>
          <cell r="B798" t="str">
            <v>W019</v>
          </cell>
          <cell r="C798" t="str">
            <v>1520</v>
          </cell>
          <cell r="D798" t="str">
            <v/>
          </cell>
          <cell r="E798" t="str">
            <v>Fall on same level from slipping, tripping and stumbling, unspecified place</v>
          </cell>
          <cell r="F798">
            <v>0</v>
          </cell>
        </row>
        <row r="799">
          <cell r="A799" t="str">
            <v/>
          </cell>
          <cell r="B799" t="str">
            <v>W020</v>
          </cell>
          <cell r="C799" t="str">
            <v>1520</v>
          </cell>
          <cell r="D799" t="str">
            <v/>
          </cell>
          <cell r="E799" t="str">
            <v>Fall involving ice-skates, skis, roller-skates or skateboards, home</v>
          </cell>
          <cell r="F799">
            <v>0</v>
          </cell>
        </row>
        <row r="800">
          <cell r="A800" t="str">
            <v/>
          </cell>
          <cell r="B800" t="str">
            <v>W021</v>
          </cell>
          <cell r="C800" t="str">
            <v>1520</v>
          </cell>
          <cell r="D800" t="str">
            <v/>
          </cell>
          <cell r="E800" t="str">
            <v>Fall involving ice-skates, skis, roller-skates or skateboards, residential institution</v>
          </cell>
          <cell r="F800">
            <v>0</v>
          </cell>
        </row>
        <row r="801">
          <cell r="A801" t="str">
            <v/>
          </cell>
          <cell r="B801" t="str">
            <v>W022</v>
          </cell>
          <cell r="C801" t="str">
            <v>1520</v>
          </cell>
          <cell r="D801" t="str">
            <v/>
          </cell>
          <cell r="E801" t="str">
            <v>Fall involving ice-skates, skis, roller-skates or skateboards, school, other institution and public administrative area</v>
          </cell>
          <cell r="F801">
            <v>0</v>
          </cell>
        </row>
        <row r="802">
          <cell r="A802" t="str">
            <v/>
          </cell>
          <cell r="B802" t="str">
            <v>W023</v>
          </cell>
          <cell r="C802" t="str">
            <v>1520</v>
          </cell>
          <cell r="D802" t="str">
            <v/>
          </cell>
          <cell r="E802" t="str">
            <v>Fall involving ice-skates, skis, roller-skates or skateboards, sports and athletics area</v>
          </cell>
          <cell r="F802">
            <v>0</v>
          </cell>
        </row>
        <row r="803">
          <cell r="A803" t="str">
            <v/>
          </cell>
          <cell r="B803" t="str">
            <v>W024</v>
          </cell>
          <cell r="C803" t="str">
            <v>1520</v>
          </cell>
          <cell r="D803" t="str">
            <v/>
          </cell>
          <cell r="E803" t="str">
            <v>Fall involving ice-skates, skis, roller-skates or skateboards, street and highway</v>
          </cell>
          <cell r="F803">
            <v>0</v>
          </cell>
        </row>
        <row r="804">
          <cell r="A804" t="str">
            <v/>
          </cell>
          <cell r="B804" t="str">
            <v>W025</v>
          </cell>
          <cell r="C804" t="str">
            <v>1520</v>
          </cell>
          <cell r="D804" t="str">
            <v/>
          </cell>
          <cell r="E804" t="str">
            <v>Fall involving ice-skates, skis, roller-skates or skateboards, trade and service area</v>
          </cell>
          <cell r="F804">
            <v>0</v>
          </cell>
        </row>
        <row r="805">
          <cell r="A805" t="str">
            <v/>
          </cell>
          <cell r="B805" t="str">
            <v>W026</v>
          </cell>
          <cell r="C805" t="str">
            <v>1520</v>
          </cell>
          <cell r="D805" t="str">
            <v/>
          </cell>
          <cell r="E805" t="str">
            <v>Fall involving ice-skates, skis, roller-skates or skateboards, industrial and construction area</v>
          </cell>
          <cell r="F805">
            <v>0</v>
          </cell>
        </row>
        <row r="806">
          <cell r="A806" t="str">
            <v/>
          </cell>
          <cell r="B806" t="str">
            <v>W027</v>
          </cell>
          <cell r="C806" t="str">
            <v>1520</v>
          </cell>
          <cell r="D806" t="str">
            <v/>
          </cell>
          <cell r="E806" t="str">
            <v>Fall involving ice-skates, skis, roller-skates or skateboards, farm</v>
          </cell>
          <cell r="F806">
            <v>0</v>
          </cell>
        </row>
        <row r="807">
          <cell r="A807" t="str">
            <v/>
          </cell>
          <cell r="B807" t="str">
            <v>W028</v>
          </cell>
          <cell r="C807" t="str">
            <v>1520</v>
          </cell>
          <cell r="D807" t="str">
            <v/>
          </cell>
          <cell r="E807" t="str">
            <v>Fall involving ice-skates, skis, roller-skates or skateboards, other specified places</v>
          </cell>
          <cell r="F807">
            <v>0</v>
          </cell>
        </row>
        <row r="808">
          <cell r="A808" t="str">
            <v/>
          </cell>
          <cell r="B808" t="str">
            <v>W029</v>
          </cell>
          <cell r="C808" t="str">
            <v>1520</v>
          </cell>
          <cell r="D808" t="str">
            <v/>
          </cell>
          <cell r="E808" t="str">
            <v>Fall involving ice-skates, skis, roller-skates or skateboards, unspecified place</v>
          </cell>
          <cell r="F808">
            <v>0</v>
          </cell>
        </row>
        <row r="809">
          <cell r="A809" t="str">
            <v/>
          </cell>
          <cell r="B809" t="str">
            <v>W030</v>
          </cell>
          <cell r="C809" t="str">
            <v>1520</v>
          </cell>
          <cell r="D809" t="str">
            <v/>
          </cell>
          <cell r="E809" t="str">
            <v>Other fall on same level due to collision with, or pushing by, another person, home</v>
          </cell>
          <cell r="F809">
            <v>0</v>
          </cell>
        </row>
        <row r="810">
          <cell r="A810" t="str">
            <v/>
          </cell>
          <cell r="B810" t="str">
            <v>W031</v>
          </cell>
          <cell r="C810" t="str">
            <v>1520</v>
          </cell>
          <cell r="D810" t="str">
            <v/>
          </cell>
          <cell r="E810" t="str">
            <v>Other fall on same level due to collision with, or pushing by, another person, residential institution</v>
          </cell>
          <cell r="F810">
            <v>0</v>
          </cell>
        </row>
        <row r="811">
          <cell r="A811" t="str">
            <v/>
          </cell>
          <cell r="B811" t="str">
            <v>W032</v>
          </cell>
          <cell r="C811" t="str">
            <v>1520</v>
          </cell>
          <cell r="D811" t="str">
            <v/>
          </cell>
          <cell r="E811" t="str">
            <v>Other fall on same level due to collision with, or pushing by, another person, school, other institution and public administrative area</v>
          </cell>
          <cell r="F811">
            <v>0</v>
          </cell>
        </row>
        <row r="812">
          <cell r="A812" t="str">
            <v/>
          </cell>
          <cell r="B812" t="str">
            <v>W033</v>
          </cell>
          <cell r="C812" t="str">
            <v>1520</v>
          </cell>
          <cell r="D812" t="str">
            <v/>
          </cell>
          <cell r="E812" t="str">
            <v>Other fall on same level due to collision with, or pushing by, another person, sports and athletics area</v>
          </cell>
          <cell r="F812">
            <v>0</v>
          </cell>
        </row>
        <row r="813">
          <cell r="A813" t="str">
            <v/>
          </cell>
          <cell r="B813" t="str">
            <v>W034</v>
          </cell>
          <cell r="C813" t="str">
            <v>1520</v>
          </cell>
          <cell r="D813" t="str">
            <v/>
          </cell>
          <cell r="E813" t="str">
            <v>Other fall on same level due to collision with, or pushing by, another person, street and highway</v>
          </cell>
          <cell r="F813">
            <v>0</v>
          </cell>
        </row>
        <row r="814">
          <cell r="A814" t="str">
            <v/>
          </cell>
          <cell r="B814" t="str">
            <v>W035</v>
          </cell>
          <cell r="C814" t="str">
            <v>1520</v>
          </cell>
          <cell r="D814" t="str">
            <v/>
          </cell>
          <cell r="E814" t="str">
            <v>Other fall on same level due to collision with, or pushing by, another person, trade and service area</v>
          </cell>
          <cell r="F814">
            <v>0</v>
          </cell>
        </row>
        <row r="815">
          <cell r="A815" t="str">
            <v/>
          </cell>
          <cell r="B815" t="str">
            <v>W036</v>
          </cell>
          <cell r="C815" t="str">
            <v>1520</v>
          </cell>
          <cell r="D815" t="str">
            <v/>
          </cell>
          <cell r="E815" t="str">
            <v>Other fall on same level due to collision with, or pushing by, another person, industrial and construction area</v>
          </cell>
          <cell r="F815">
            <v>0</v>
          </cell>
        </row>
        <row r="816">
          <cell r="A816" t="str">
            <v/>
          </cell>
          <cell r="B816" t="str">
            <v>W037</v>
          </cell>
          <cell r="C816" t="str">
            <v>1520</v>
          </cell>
          <cell r="D816" t="str">
            <v/>
          </cell>
          <cell r="E816" t="str">
            <v>Other fall on same level due to collision with, or pushing by, another person, farm</v>
          </cell>
          <cell r="F816">
            <v>0</v>
          </cell>
        </row>
        <row r="817">
          <cell r="A817" t="str">
            <v/>
          </cell>
          <cell r="B817" t="str">
            <v>W038</v>
          </cell>
          <cell r="C817" t="str">
            <v>1520</v>
          </cell>
          <cell r="D817" t="str">
            <v/>
          </cell>
          <cell r="E817" t="str">
            <v>Other fall on same level due to collision with, or pushing by, another person, other specified places</v>
          </cell>
          <cell r="F817">
            <v>0</v>
          </cell>
        </row>
        <row r="818">
          <cell r="A818" t="str">
            <v/>
          </cell>
          <cell r="B818" t="str">
            <v>W039</v>
          </cell>
          <cell r="C818" t="str">
            <v>1520</v>
          </cell>
          <cell r="D818" t="str">
            <v/>
          </cell>
          <cell r="E818" t="str">
            <v>Other fall on same level due to collision with, or pushing by, another person, unspecified place</v>
          </cell>
          <cell r="F818">
            <v>0</v>
          </cell>
        </row>
        <row r="819">
          <cell r="A819" t="str">
            <v/>
          </cell>
          <cell r="B819" t="str">
            <v>W040</v>
          </cell>
          <cell r="C819" t="str">
            <v>1520</v>
          </cell>
          <cell r="D819" t="str">
            <v/>
          </cell>
          <cell r="E819" t="str">
            <v>Fall while being carried or supported by other persons, home</v>
          </cell>
          <cell r="F819">
            <v>0</v>
          </cell>
        </row>
        <row r="820">
          <cell r="A820" t="str">
            <v/>
          </cell>
          <cell r="B820" t="str">
            <v>W041</v>
          </cell>
          <cell r="C820" t="str">
            <v>1520</v>
          </cell>
          <cell r="D820" t="str">
            <v/>
          </cell>
          <cell r="E820" t="str">
            <v>Fall while being carried or supported by other persons, residential institution</v>
          </cell>
          <cell r="F820">
            <v>0</v>
          </cell>
        </row>
        <row r="821">
          <cell r="A821" t="str">
            <v/>
          </cell>
          <cell r="B821" t="str">
            <v>W042</v>
          </cell>
          <cell r="C821" t="str">
            <v>1520</v>
          </cell>
          <cell r="D821" t="str">
            <v/>
          </cell>
          <cell r="E821" t="str">
            <v>Fall while being carried or supported by other persons, school, other institution and public administrative area</v>
          </cell>
          <cell r="F821">
            <v>0</v>
          </cell>
        </row>
        <row r="822">
          <cell r="A822" t="str">
            <v/>
          </cell>
          <cell r="B822" t="str">
            <v>W043</v>
          </cell>
          <cell r="C822" t="str">
            <v>1520</v>
          </cell>
          <cell r="D822" t="str">
            <v/>
          </cell>
          <cell r="E822" t="str">
            <v>Fall while being carried or supported by other persons, sports and athletics area</v>
          </cell>
          <cell r="F822">
            <v>0</v>
          </cell>
        </row>
        <row r="823">
          <cell r="A823" t="str">
            <v/>
          </cell>
          <cell r="B823" t="str">
            <v>W044</v>
          </cell>
          <cell r="C823" t="str">
            <v>1520</v>
          </cell>
          <cell r="D823" t="str">
            <v/>
          </cell>
          <cell r="E823" t="str">
            <v>Fall while being carried or supported by other persons, street and highway</v>
          </cell>
          <cell r="F823">
            <v>0</v>
          </cell>
        </row>
        <row r="824">
          <cell r="A824" t="str">
            <v/>
          </cell>
          <cell r="B824" t="str">
            <v>W045</v>
          </cell>
          <cell r="C824" t="str">
            <v>1520</v>
          </cell>
          <cell r="D824" t="str">
            <v/>
          </cell>
          <cell r="E824" t="str">
            <v>Fall while being carried or supported by other persons, trade and service area</v>
          </cell>
          <cell r="F824">
            <v>0</v>
          </cell>
        </row>
        <row r="825">
          <cell r="A825" t="str">
            <v/>
          </cell>
          <cell r="B825" t="str">
            <v>W046</v>
          </cell>
          <cell r="C825" t="str">
            <v>1520</v>
          </cell>
          <cell r="D825" t="str">
            <v/>
          </cell>
          <cell r="E825" t="str">
            <v>Fall while being carried or supported by other persons, industrial and construction area</v>
          </cell>
          <cell r="F825">
            <v>0</v>
          </cell>
        </row>
        <row r="826">
          <cell r="A826" t="str">
            <v/>
          </cell>
          <cell r="B826" t="str">
            <v>W047</v>
          </cell>
          <cell r="C826" t="str">
            <v>1520</v>
          </cell>
          <cell r="D826" t="str">
            <v/>
          </cell>
          <cell r="E826" t="str">
            <v>Fall while being carried or supported by other persons, farm</v>
          </cell>
          <cell r="F826">
            <v>0</v>
          </cell>
        </row>
        <row r="827">
          <cell r="A827" t="str">
            <v/>
          </cell>
          <cell r="B827" t="str">
            <v>W048</v>
          </cell>
          <cell r="C827" t="str">
            <v>1520</v>
          </cell>
          <cell r="D827" t="str">
            <v/>
          </cell>
          <cell r="E827" t="str">
            <v>Fall while being carried or supported by other persons, other specified places</v>
          </cell>
          <cell r="F827">
            <v>0</v>
          </cell>
        </row>
        <row r="828">
          <cell r="A828" t="str">
            <v/>
          </cell>
          <cell r="B828" t="str">
            <v>W049</v>
          </cell>
          <cell r="C828" t="str">
            <v>1520</v>
          </cell>
          <cell r="D828" t="str">
            <v/>
          </cell>
          <cell r="E828" t="str">
            <v>Fall while being carried or supported by other persons, unspecified place</v>
          </cell>
          <cell r="F828">
            <v>0</v>
          </cell>
        </row>
        <row r="829">
          <cell r="A829" t="str">
            <v/>
          </cell>
          <cell r="B829" t="str">
            <v>W050</v>
          </cell>
          <cell r="C829" t="str">
            <v>1520</v>
          </cell>
          <cell r="D829" t="str">
            <v/>
          </cell>
          <cell r="E829" t="str">
            <v>Fall involving wheelchair, home</v>
          </cell>
          <cell r="F829">
            <v>0</v>
          </cell>
        </row>
        <row r="830">
          <cell r="A830" t="str">
            <v/>
          </cell>
          <cell r="B830" t="str">
            <v>W051</v>
          </cell>
          <cell r="C830" t="str">
            <v>1520</v>
          </cell>
          <cell r="D830" t="str">
            <v/>
          </cell>
          <cell r="E830" t="str">
            <v>Fall involving wheelchair, residential institution</v>
          </cell>
          <cell r="F830">
            <v>0</v>
          </cell>
        </row>
        <row r="831">
          <cell r="A831" t="str">
            <v/>
          </cell>
          <cell r="B831" t="str">
            <v>W052</v>
          </cell>
          <cell r="C831" t="str">
            <v>1520</v>
          </cell>
          <cell r="D831" t="str">
            <v/>
          </cell>
          <cell r="E831" t="str">
            <v>Fall involving wheelchair, school, other institution and public administrative area</v>
          </cell>
          <cell r="F831">
            <v>0</v>
          </cell>
        </row>
        <row r="832">
          <cell r="A832" t="str">
            <v/>
          </cell>
          <cell r="B832" t="str">
            <v>W053</v>
          </cell>
          <cell r="C832" t="str">
            <v>1520</v>
          </cell>
          <cell r="D832" t="str">
            <v/>
          </cell>
          <cell r="E832" t="str">
            <v>Fall involving wheelchair, sports and athletics area</v>
          </cell>
          <cell r="F832">
            <v>0</v>
          </cell>
        </row>
        <row r="833">
          <cell r="A833" t="str">
            <v/>
          </cell>
          <cell r="B833" t="str">
            <v>W054</v>
          </cell>
          <cell r="C833" t="str">
            <v>1520</v>
          </cell>
          <cell r="D833" t="str">
            <v/>
          </cell>
          <cell r="E833" t="str">
            <v>Fall involving wheelchair, street and highway</v>
          </cell>
          <cell r="F833">
            <v>0</v>
          </cell>
        </row>
        <row r="834">
          <cell r="A834" t="str">
            <v/>
          </cell>
          <cell r="B834" t="str">
            <v>W055</v>
          </cell>
          <cell r="C834" t="str">
            <v>1520</v>
          </cell>
          <cell r="D834" t="str">
            <v/>
          </cell>
          <cell r="E834" t="str">
            <v>Fall involving wheelchair, trade and service area</v>
          </cell>
          <cell r="F834">
            <v>0</v>
          </cell>
        </row>
        <row r="835">
          <cell r="A835" t="str">
            <v/>
          </cell>
          <cell r="B835" t="str">
            <v>W056</v>
          </cell>
          <cell r="C835" t="str">
            <v>1520</v>
          </cell>
          <cell r="D835" t="str">
            <v/>
          </cell>
          <cell r="E835" t="str">
            <v>Fall involving wheelchair, industrial and construction area</v>
          </cell>
          <cell r="F835">
            <v>0</v>
          </cell>
        </row>
        <row r="836">
          <cell r="A836" t="str">
            <v/>
          </cell>
          <cell r="B836" t="str">
            <v>W057</v>
          </cell>
          <cell r="C836" t="str">
            <v>1520</v>
          </cell>
          <cell r="D836" t="str">
            <v/>
          </cell>
          <cell r="E836" t="str">
            <v>Fall involving wheelchair, farm</v>
          </cell>
          <cell r="F836">
            <v>0</v>
          </cell>
        </row>
        <row r="837">
          <cell r="A837" t="str">
            <v/>
          </cell>
          <cell r="B837" t="str">
            <v>W058</v>
          </cell>
          <cell r="C837" t="str">
            <v>1520</v>
          </cell>
          <cell r="D837" t="str">
            <v/>
          </cell>
          <cell r="E837" t="str">
            <v>Fall involving wheelchair, other specified places</v>
          </cell>
          <cell r="F837">
            <v>0</v>
          </cell>
        </row>
        <row r="838">
          <cell r="A838" t="str">
            <v/>
          </cell>
          <cell r="B838" t="str">
            <v>W059</v>
          </cell>
          <cell r="C838" t="str">
            <v>1520</v>
          </cell>
          <cell r="D838" t="str">
            <v/>
          </cell>
          <cell r="E838" t="str">
            <v>Fall involving wheelchair, unspecified place</v>
          </cell>
          <cell r="F838">
            <v>0</v>
          </cell>
        </row>
        <row r="839">
          <cell r="A839" t="str">
            <v/>
          </cell>
          <cell r="B839" t="str">
            <v>W060</v>
          </cell>
          <cell r="C839" t="str">
            <v>1520</v>
          </cell>
          <cell r="D839" t="str">
            <v/>
          </cell>
          <cell r="E839" t="str">
            <v>Fall involving bed, home</v>
          </cell>
          <cell r="F839">
            <v>0</v>
          </cell>
        </row>
        <row r="840">
          <cell r="A840" t="str">
            <v/>
          </cell>
          <cell r="B840" t="str">
            <v>W061</v>
          </cell>
          <cell r="C840" t="str">
            <v>1520</v>
          </cell>
          <cell r="D840" t="str">
            <v/>
          </cell>
          <cell r="E840" t="str">
            <v>Fall involving bed, residential institution</v>
          </cell>
          <cell r="F840">
            <v>0</v>
          </cell>
        </row>
        <row r="841">
          <cell r="A841" t="str">
            <v/>
          </cell>
          <cell r="B841" t="str">
            <v>W062</v>
          </cell>
          <cell r="C841" t="str">
            <v>1520</v>
          </cell>
          <cell r="D841" t="str">
            <v/>
          </cell>
          <cell r="E841" t="str">
            <v>Fall involving bed, school, other institution and public administrative area</v>
          </cell>
          <cell r="F841">
            <v>0</v>
          </cell>
        </row>
        <row r="842">
          <cell r="A842" t="str">
            <v/>
          </cell>
          <cell r="B842" t="str">
            <v>W063</v>
          </cell>
          <cell r="C842" t="str">
            <v>1520</v>
          </cell>
          <cell r="D842" t="str">
            <v/>
          </cell>
          <cell r="E842" t="str">
            <v>Fall involving bed, sports and athletics area</v>
          </cell>
          <cell r="F842">
            <v>0</v>
          </cell>
        </row>
        <row r="843">
          <cell r="A843" t="str">
            <v/>
          </cell>
          <cell r="B843" t="str">
            <v>W064</v>
          </cell>
          <cell r="C843" t="str">
            <v>1520</v>
          </cell>
          <cell r="D843" t="str">
            <v/>
          </cell>
          <cell r="E843" t="str">
            <v>Fall involving bed, street and highway</v>
          </cell>
          <cell r="F843">
            <v>0</v>
          </cell>
        </row>
        <row r="844">
          <cell r="A844" t="str">
            <v/>
          </cell>
          <cell r="B844" t="str">
            <v>W065</v>
          </cell>
          <cell r="C844" t="str">
            <v>1520</v>
          </cell>
          <cell r="D844" t="str">
            <v/>
          </cell>
          <cell r="E844" t="str">
            <v>Fall involving bed, trade and service area</v>
          </cell>
          <cell r="F844">
            <v>0</v>
          </cell>
        </row>
        <row r="845">
          <cell r="A845" t="str">
            <v/>
          </cell>
          <cell r="B845" t="str">
            <v>W066</v>
          </cell>
          <cell r="C845" t="str">
            <v>1520</v>
          </cell>
          <cell r="D845" t="str">
            <v/>
          </cell>
          <cell r="E845" t="str">
            <v>Fall involving bed, industrial and construction area</v>
          </cell>
          <cell r="F845">
            <v>0</v>
          </cell>
        </row>
        <row r="846">
          <cell r="A846" t="str">
            <v/>
          </cell>
          <cell r="B846" t="str">
            <v>W067</v>
          </cell>
          <cell r="C846" t="str">
            <v>1520</v>
          </cell>
          <cell r="D846" t="str">
            <v/>
          </cell>
          <cell r="E846" t="str">
            <v>Fall involving bed, farm</v>
          </cell>
          <cell r="F846">
            <v>0</v>
          </cell>
        </row>
        <row r="847">
          <cell r="A847" t="str">
            <v/>
          </cell>
          <cell r="B847" t="str">
            <v>W068</v>
          </cell>
          <cell r="C847" t="str">
            <v>1520</v>
          </cell>
          <cell r="D847" t="str">
            <v/>
          </cell>
          <cell r="E847" t="str">
            <v>Fall involving bed, other specified places</v>
          </cell>
          <cell r="F847">
            <v>0</v>
          </cell>
        </row>
        <row r="848">
          <cell r="A848" t="str">
            <v/>
          </cell>
          <cell r="B848" t="str">
            <v>W069</v>
          </cell>
          <cell r="C848" t="str">
            <v>1520</v>
          </cell>
          <cell r="D848" t="str">
            <v/>
          </cell>
          <cell r="E848" t="str">
            <v>Fall involving bed, unspecified place</v>
          </cell>
          <cell r="F848">
            <v>0</v>
          </cell>
        </row>
        <row r="849">
          <cell r="A849" t="str">
            <v/>
          </cell>
          <cell r="B849" t="str">
            <v>W070</v>
          </cell>
          <cell r="C849" t="str">
            <v>1520</v>
          </cell>
          <cell r="D849" t="str">
            <v/>
          </cell>
          <cell r="E849" t="str">
            <v>Fall involving chair, home</v>
          </cell>
          <cell r="F849">
            <v>0</v>
          </cell>
        </row>
        <row r="850">
          <cell r="A850" t="str">
            <v/>
          </cell>
          <cell r="B850" t="str">
            <v>W071</v>
          </cell>
          <cell r="C850" t="str">
            <v>1520</v>
          </cell>
          <cell r="D850" t="str">
            <v/>
          </cell>
          <cell r="E850" t="str">
            <v>Fall involving chair, residential institution</v>
          </cell>
          <cell r="F850">
            <v>0</v>
          </cell>
        </row>
        <row r="851">
          <cell r="A851" t="str">
            <v/>
          </cell>
          <cell r="B851" t="str">
            <v>W072</v>
          </cell>
          <cell r="C851" t="str">
            <v>1520</v>
          </cell>
          <cell r="D851" t="str">
            <v/>
          </cell>
          <cell r="E851" t="str">
            <v>Fall involving chair, school, other institution and public administrative area</v>
          </cell>
          <cell r="F851">
            <v>0</v>
          </cell>
        </row>
        <row r="852">
          <cell r="A852" t="str">
            <v/>
          </cell>
          <cell r="B852" t="str">
            <v>W073</v>
          </cell>
          <cell r="C852" t="str">
            <v>1520</v>
          </cell>
          <cell r="D852" t="str">
            <v/>
          </cell>
          <cell r="E852" t="str">
            <v>Fall involving chair, sports and athletics area</v>
          </cell>
          <cell r="F852">
            <v>0</v>
          </cell>
        </row>
        <row r="853">
          <cell r="A853" t="str">
            <v/>
          </cell>
          <cell r="B853" t="str">
            <v>W074</v>
          </cell>
          <cell r="C853" t="str">
            <v>1520</v>
          </cell>
          <cell r="D853" t="str">
            <v/>
          </cell>
          <cell r="E853" t="str">
            <v>Fall involving chair, street and highway</v>
          </cell>
          <cell r="F853">
            <v>0</v>
          </cell>
        </row>
        <row r="854">
          <cell r="A854" t="str">
            <v/>
          </cell>
          <cell r="B854" t="str">
            <v>W075</v>
          </cell>
          <cell r="C854" t="str">
            <v>1520</v>
          </cell>
          <cell r="D854" t="str">
            <v/>
          </cell>
          <cell r="E854" t="str">
            <v>Fall involving chair, trade and service area</v>
          </cell>
          <cell r="F854">
            <v>0</v>
          </cell>
        </row>
        <row r="855">
          <cell r="A855" t="str">
            <v/>
          </cell>
          <cell r="B855" t="str">
            <v>W076</v>
          </cell>
          <cell r="C855" t="str">
            <v>1520</v>
          </cell>
          <cell r="D855" t="str">
            <v/>
          </cell>
          <cell r="E855" t="str">
            <v>Fall involving chair, industrial and construction area</v>
          </cell>
          <cell r="F855">
            <v>0</v>
          </cell>
        </row>
        <row r="856">
          <cell r="A856" t="str">
            <v/>
          </cell>
          <cell r="B856" t="str">
            <v>W077</v>
          </cell>
          <cell r="C856" t="str">
            <v>1520</v>
          </cell>
          <cell r="D856" t="str">
            <v/>
          </cell>
          <cell r="E856" t="str">
            <v>Fall involving chair, farm</v>
          </cell>
          <cell r="F856">
            <v>0</v>
          </cell>
        </row>
        <row r="857">
          <cell r="A857" t="str">
            <v/>
          </cell>
          <cell r="B857" t="str">
            <v>W078</v>
          </cell>
          <cell r="C857" t="str">
            <v>1520</v>
          </cell>
          <cell r="D857" t="str">
            <v/>
          </cell>
          <cell r="E857" t="str">
            <v>Fall involving chair, other specified places</v>
          </cell>
          <cell r="F857">
            <v>0</v>
          </cell>
        </row>
        <row r="858">
          <cell r="A858" t="str">
            <v/>
          </cell>
          <cell r="B858" t="str">
            <v>W079</v>
          </cell>
          <cell r="C858" t="str">
            <v>1520</v>
          </cell>
          <cell r="D858" t="str">
            <v/>
          </cell>
          <cell r="E858" t="str">
            <v>Fall involving chair, unspecified place</v>
          </cell>
          <cell r="F858">
            <v>0</v>
          </cell>
        </row>
        <row r="859">
          <cell r="A859" t="str">
            <v/>
          </cell>
          <cell r="B859" t="str">
            <v>W080</v>
          </cell>
          <cell r="C859" t="str">
            <v>1520</v>
          </cell>
          <cell r="D859" t="str">
            <v/>
          </cell>
          <cell r="E859" t="str">
            <v>Fall involving other furniture, home</v>
          </cell>
          <cell r="F859">
            <v>0</v>
          </cell>
        </row>
        <row r="860">
          <cell r="A860" t="str">
            <v/>
          </cell>
          <cell r="B860" t="str">
            <v>W081</v>
          </cell>
          <cell r="C860" t="str">
            <v>1520</v>
          </cell>
          <cell r="D860" t="str">
            <v/>
          </cell>
          <cell r="E860" t="str">
            <v>Fall involving other furniture, residential institution</v>
          </cell>
          <cell r="F860">
            <v>0</v>
          </cell>
        </row>
        <row r="861">
          <cell r="A861" t="str">
            <v/>
          </cell>
          <cell r="B861" t="str">
            <v>W082</v>
          </cell>
          <cell r="C861" t="str">
            <v>1520</v>
          </cell>
          <cell r="D861" t="str">
            <v/>
          </cell>
          <cell r="E861" t="str">
            <v>Fall involving other furniture, school, other institution and public administrative area</v>
          </cell>
          <cell r="F861">
            <v>0</v>
          </cell>
        </row>
        <row r="862">
          <cell r="A862" t="str">
            <v/>
          </cell>
          <cell r="B862" t="str">
            <v>W083</v>
          </cell>
          <cell r="C862" t="str">
            <v>1520</v>
          </cell>
          <cell r="D862" t="str">
            <v/>
          </cell>
          <cell r="E862" t="str">
            <v>Fall involving other furniture, sports and athletics area</v>
          </cell>
          <cell r="F862">
            <v>0</v>
          </cell>
        </row>
        <row r="863">
          <cell r="A863" t="str">
            <v/>
          </cell>
          <cell r="B863" t="str">
            <v>W084</v>
          </cell>
          <cell r="C863" t="str">
            <v>1520</v>
          </cell>
          <cell r="D863" t="str">
            <v/>
          </cell>
          <cell r="E863" t="str">
            <v>Fall involving other furniture, street and highway</v>
          </cell>
          <cell r="F863">
            <v>0</v>
          </cell>
        </row>
        <row r="864">
          <cell r="A864" t="str">
            <v/>
          </cell>
          <cell r="B864" t="str">
            <v>W085</v>
          </cell>
          <cell r="C864" t="str">
            <v>1520</v>
          </cell>
          <cell r="D864" t="str">
            <v/>
          </cell>
          <cell r="E864" t="str">
            <v>Fall involving other furniture, trade and service area</v>
          </cell>
          <cell r="F864">
            <v>0</v>
          </cell>
        </row>
        <row r="865">
          <cell r="A865" t="str">
            <v/>
          </cell>
          <cell r="B865" t="str">
            <v>W086</v>
          </cell>
          <cell r="C865" t="str">
            <v>1520</v>
          </cell>
          <cell r="D865" t="str">
            <v/>
          </cell>
          <cell r="E865" t="str">
            <v>Fall involving other furniture, industrial and construction area</v>
          </cell>
          <cell r="F865">
            <v>0</v>
          </cell>
        </row>
        <row r="866">
          <cell r="A866" t="str">
            <v/>
          </cell>
          <cell r="B866" t="str">
            <v>W087</v>
          </cell>
          <cell r="C866" t="str">
            <v>1520</v>
          </cell>
          <cell r="D866" t="str">
            <v/>
          </cell>
          <cell r="E866" t="str">
            <v>Fall involving other furniture, farm</v>
          </cell>
          <cell r="F866">
            <v>0</v>
          </cell>
        </row>
        <row r="867">
          <cell r="A867" t="str">
            <v/>
          </cell>
          <cell r="B867" t="str">
            <v>W088</v>
          </cell>
          <cell r="C867" t="str">
            <v>1520</v>
          </cell>
          <cell r="D867" t="str">
            <v/>
          </cell>
          <cell r="E867" t="str">
            <v>Fall involving other furniture, other specified places</v>
          </cell>
          <cell r="F867">
            <v>0</v>
          </cell>
        </row>
        <row r="868">
          <cell r="A868" t="str">
            <v/>
          </cell>
          <cell r="B868" t="str">
            <v>W089</v>
          </cell>
          <cell r="C868" t="str">
            <v>1520</v>
          </cell>
          <cell r="D868" t="str">
            <v/>
          </cell>
          <cell r="E868" t="str">
            <v>Fall involving other furniture, unspecified place</v>
          </cell>
          <cell r="F868">
            <v>0</v>
          </cell>
        </row>
        <row r="869">
          <cell r="A869" t="str">
            <v/>
          </cell>
          <cell r="B869" t="str">
            <v>W090</v>
          </cell>
          <cell r="C869" t="str">
            <v>1520</v>
          </cell>
          <cell r="D869" t="str">
            <v/>
          </cell>
          <cell r="E869" t="str">
            <v>Fall involving playground equipment, home</v>
          </cell>
          <cell r="F869">
            <v>0</v>
          </cell>
        </row>
        <row r="870">
          <cell r="A870" t="str">
            <v/>
          </cell>
          <cell r="B870" t="str">
            <v>W091</v>
          </cell>
          <cell r="C870" t="str">
            <v>1520</v>
          </cell>
          <cell r="D870" t="str">
            <v/>
          </cell>
          <cell r="E870" t="str">
            <v>Fall involving playground equipment, residential institution</v>
          </cell>
          <cell r="F870">
            <v>0</v>
          </cell>
        </row>
        <row r="871">
          <cell r="A871" t="str">
            <v/>
          </cell>
          <cell r="B871" t="str">
            <v>W092</v>
          </cell>
          <cell r="C871" t="str">
            <v>1520</v>
          </cell>
          <cell r="D871" t="str">
            <v/>
          </cell>
          <cell r="E871" t="str">
            <v>Fall involving playground equipment, school, other institution and public administrative area</v>
          </cell>
          <cell r="F871">
            <v>0</v>
          </cell>
        </row>
        <row r="872">
          <cell r="A872" t="str">
            <v/>
          </cell>
          <cell r="B872" t="str">
            <v>W093</v>
          </cell>
          <cell r="C872" t="str">
            <v>1520</v>
          </cell>
          <cell r="D872" t="str">
            <v/>
          </cell>
          <cell r="E872" t="str">
            <v>Fall involving playground equipment, sports and athletics area</v>
          </cell>
          <cell r="F872">
            <v>0</v>
          </cell>
        </row>
        <row r="873">
          <cell r="A873" t="str">
            <v/>
          </cell>
          <cell r="B873" t="str">
            <v>W094</v>
          </cell>
          <cell r="C873" t="str">
            <v>1520</v>
          </cell>
          <cell r="D873" t="str">
            <v/>
          </cell>
          <cell r="E873" t="str">
            <v>Fall involving playground equipment, street and highway</v>
          </cell>
          <cell r="F873">
            <v>0</v>
          </cell>
        </row>
        <row r="874">
          <cell r="A874" t="str">
            <v/>
          </cell>
          <cell r="B874" t="str">
            <v>W095</v>
          </cell>
          <cell r="C874" t="str">
            <v>1520</v>
          </cell>
          <cell r="D874" t="str">
            <v/>
          </cell>
          <cell r="E874" t="str">
            <v>Fall involving playground equipment, trade and service area</v>
          </cell>
          <cell r="F874">
            <v>0</v>
          </cell>
        </row>
        <row r="875">
          <cell r="A875" t="str">
            <v/>
          </cell>
          <cell r="B875" t="str">
            <v>W096</v>
          </cell>
          <cell r="C875" t="str">
            <v>1520</v>
          </cell>
          <cell r="D875" t="str">
            <v/>
          </cell>
          <cell r="E875" t="str">
            <v>Fall involving playground equipment, industrial and construction area</v>
          </cell>
          <cell r="F875">
            <v>0</v>
          </cell>
        </row>
        <row r="876">
          <cell r="A876" t="str">
            <v/>
          </cell>
          <cell r="B876" t="str">
            <v>W097</v>
          </cell>
          <cell r="C876" t="str">
            <v>1520</v>
          </cell>
          <cell r="D876" t="str">
            <v/>
          </cell>
          <cell r="E876" t="str">
            <v>Fall involving playground equipment, farm</v>
          </cell>
          <cell r="F876">
            <v>0</v>
          </cell>
        </row>
        <row r="877">
          <cell r="A877" t="str">
            <v/>
          </cell>
          <cell r="B877" t="str">
            <v>W098</v>
          </cell>
          <cell r="C877" t="str">
            <v>1520</v>
          </cell>
          <cell r="D877" t="str">
            <v/>
          </cell>
          <cell r="E877" t="str">
            <v>Fall involving playground equipment, other specified places</v>
          </cell>
          <cell r="F877">
            <v>0</v>
          </cell>
        </row>
        <row r="878">
          <cell r="A878" t="str">
            <v/>
          </cell>
          <cell r="B878" t="str">
            <v>W099</v>
          </cell>
          <cell r="C878" t="str">
            <v>1520</v>
          </cell>
          <cell r="D878" t="str">
            <v/>
          </cell>
          <cell r="E878" t="str">
            <v>Fall involving playground equipment, unspecified place</v>
          </cell>
          <cell r="F878">
            <v>0</v>
          </cell>
        </row>
        <row r="879">
          <cell r="A879" t="str">
            <v/>
          </cell>
          <cell r="B879" t="str">
            <v>W100</v>
          </cell>
          <cell r="C879" t="str">
            <v>1520</v>
          </cell>
          <cell r="D879" t="str">
            <v/>
          </cell>
          <cell r="E879" t="str">
            <v>Fall on and from stairs and steps, home</v>
          </cell>
          <cell r="F879">
            <v>0</v>
          </cell>
        </row>
        <row r="880">
          <cell r="A880" t="str">
            <v/>
          </cell>
          <cell r="B880" t="str">
            <v>W101</v>
          </cell>
          <cell r="C880" t="str">
            <v>1520</v>
          </cell>
          <cell r="D880" t="str">
            <v/>
          </cell>
          <cell r="E880" t="str">
            <v>Fall on and from stairs and steps, residential institution</v>
          </cell>
          <cell r="F880">
            <v>0</v>
          </cell>
        </row>
        <row r="881">
          <cell r="A881" t="str">
            <v/>
          </cell>
          <cell r="B881" t="str">
            <v>W102</v>
          </cell>
          <cell r="C881" t="str">
            <v>1520</v>
          </cell>
          <cell r="D881" t="str">
            <v/>
          </cell>
          <cell r="E881" t="str">
            <v>Fall on and from stairs and steps, school, other institution and public administrative area</v>
          </cell>
          <cell r="F881">
            <v>0</v>
          </cell>
        </row>
        <row r="882">
          <cell r="A882" t="str">
            <v/>
          </cell>
          <cell r="B882" t="str">
            <v>W103</v>
          </cell>
          <cell r="C882" t="str">
            <v>1520</v>
          </cell>
          <cell r="D882" t="str">
            <v/>
          </cell>
          <cell r="E882" t="str">
            <v>Fall on and from stairs and steps, sports and athletics area</v>
          </cell>
          <cell r="F882">
            <v>0</v>
          </cell>
        </row>
        <row r="883">
          <cell r="A883" t="str">
            <v/>
          </cell>
          <cell r="B883" t="str">
            <v>W104</v>
          </cell>
          <cell r="C883" t="str">
            <v>1520</v>
          </cell>
          <cell r="D883" t="str">
            <v/>
          </cell>
          <cell r="E883" t="str">
            <v>Fall on and from stairs and steps, street and highway</v>
          </cell>
          <cell r="F883">
            <v>0</v>
          </cell>
        </row>
        <row r="884">
          <cell r="A884" t="str">
            <v/>
          </cell>
          <cell r="B884" t="str">
            <v>W105</v>
          </cell>
          <cell r="C884" t="str">
            <v>1520</v>
          </cell>
          <cell r="D884" t="str">
            <v/>
          </cell>
          <cell r="E884" t="str">
            <v>Fall on and from stairs and steps, trade and service area</v>
          </cell>
          <cell r="F884">
            <v>0</v>
          </cell>
        </row>
        <row r="885">
          <cell r="A885" t="str">
            <v/>
          </cell>
          <cell r="B885" t="str">
            <v>W106</v>
          </cell>
          <cell r="C885" t="str">
            <v>1520</v>
          </cell>
          <cell r="D885" t="str">
            <v/>
          </cell>
          <cell r="E885" t="str">
            <v>Fall on and from stairs and steps, industrial and construction area</v>
          </cell>
          <cell r="F885">
            <v>0</v>
          </cell>
        </row>
        <row r="886">
          <cell r="A886" t="str">
            <v/>
          </cell>
          <cell r="B886" t="str">
            <v>W107</v>
          </cell>
          <cell r="C886" t="str">
            <v>1520</v>
          </cell>
          <cell r="D886" t="str">
            <v/>
          </cell>
          <cell r="E886" t="str">
            <v>Fall on and from stairs and steps, farm</v>
          </cell>
          <cell r="F886">
            <v>0</v>
          </cell>
        </row>
        <row r="887">
          <cell r="A887" t="str">
            <v/>
          </cell>
          <cell r="B887" t="str">
            <v>W108</v>
          </cell>
          <cell r="C887" t="str">
            <v>1520</v>
          </cell>
          <cell r="D887" t="str">
            <v/>
          </cell>
          <cell r="E887" t="str">
            <v>Fall on and from stairs and steps, other specified places</v>
          </cell>
          <cell r="F887">
            <v>0</v>
          </cell>
        </row>
        <row r="888">
          <cell r="A888" t="str">
            <v/>
          </cell>
          <cell r="B888" t="str">
            <v>W109</v>
          </cell>
          <cell r="C888" t="str">
            <v>1520</v>
          </cell>
          <cell r="D888" t="str">
            <v/>
          </cell>
          <cell r="E888" t="str">
            <v>Fall on and from stairs and steps, unspecified place</v>
          </cell>
          <cell r="F888">
            <v>0</v>
          </cell>
        </row>
        <row r="889">
          <cell r="A889" t="str">
            <v/>
          </cell>
          <cell r="B889" t="str">
            <v>W110</v>
          </cell>
          <cell r="C889" t="str">
            <v>1520</v>
          </cell>
          <cell r="D889" t="str">
            <v/>
          </cell>
          <cell r="E889" t="str">
            <v>Fall on and from ladder, home</v>
          </cell>
          <cell r="F889">
            <v>0</v>
          </cell>
        </row>
        <row r="890">
          <cell r="A890" t="str">
            <v/>
          </cell>
          <cell r="B890" t="str">
            <v>W111</v>
          </cell>
          <cell r="C890" t="str">
            <v>1520</v>
          </cell>
          <cell r="D890" t="str">
            <v/>
          </cell>
          <cell r="E890" t="str">
            <v>Fall on and from ladder, residential institution</v>
          </cell>
          <cell r="F890">
            <v>0</v>
          </cell>
        </row>
        <row r="891">
          <cell r="A891" t="str">
            <v/>
          </cell>
          <cell r="B891" t="str">
            <v>W112</v>
          </cell>
          <cell r="C891" t="str">
            <v>1520</v>
          </cell>
          <cell r="D891" t="str">
            <v/>
          </cell>
          <cell r="E891" t="str">
            <v>Fall on and from ladder, school, other institution and public administrative area</v>
          </cell>
          <cell r="F891">
            <v>0</v>
          </cell>
        </row>
        <row r="892">
          <cell r="A892" t="str">
            <v/>
          </cell>
          <cell r="B892" t="str">
            <v>W113</v>
          </cell>
          <cell r="C892" t="str">
            <v>1520</v>
          </cell>
          <cell r="D892" t="str">
            <v/>
          </cell>
          <cell r="E892" t="str">
            <v>Fall on and from ladder, sports and athletics area</v>
          </cell>
          <cell r="F892">
            <v>0</v>
          </cell>
        </row>
        <row r="893">
          <cell r="A893" t="str">
            <v/>
          </cell>
          <cell r="B893" t="str">
            <v>W114</v>
          </cell>
          <cell r="C893" t="str">
            <v>1520</v>
          </cell>
          <cell r="D893" t="str">
            <v/>
          </cell>
          <cell r="E893" t="str">
            <v>Fall on and from ladder, street and highway</v>
          </cell>
          <cell r="F893">
            <v>0</v>
          </cell>
        </row>
        <row r="894">
          <cell r="A894" t="str">
            <v/>
          </cell>
          <cell r="B894" t="str">
            <v>W115</v>
          </cell>
          <cell r="C894" t="str">
            <v>1520</v>
          </cell>
          <cell r="D894" t="str">
            <v/>
          </cell>
          <cell r="E894" t="str">
            <v>Fall on and from ladder, trade and service area</v>
          </cell>
          <cell r="F894">
            <v>0</v>
          </cell>
        </row>
        <row r="895">
          <cell r="A895" t="str">
            <v/>
          </cell>
          <cell r="B895" t="str">
            <v>W116</v>
          </cell>
          <cell r="C895" t="str">
            <v>1520</v>
          </cell>
          <cell r="D895" t="str">
            <v/>
          </cell>
          <cell r="E895" t="str">
            <v>Fall on and from ladder, industrial and construction area</v>
          </cell>
          <cell r="F895">
            <v>0</v>
          </cell>
        </row>
        <row r="896">
          <cell r="A896" t="str">
            <v/>
          </cell>
          <cell r="B896" t="str">
            <v>W117</v>
          </cell>
          <cell r="C896" t="str">
            <v>1520</v>
          </cell>
          <cell r="D896" t="str">
            <v/>
          </cell>
          <cell r="E896" t="str">
            <v>Fall on and from ladder, farm</v>
          </cell>
          <cell r="F896">
            <v>0</v>
          </cell>
        </row>
        <row r="897">
          <cell r="A897" t="str">
            <v/>
          </cell>
          <cell r="B897" t="str">
            <v>W118</v>
          </cell>
          <cell r="C897" t="str">
            <v>1520</v>
          </cell>
          <cell r="D897" t="str">
            <v/>
          </cell>
          <cell r="E897" t="str">
            <v>Fall on and from ladder, other specified places</v>
          </cell>
          <cell r="F897">
            <v>0</v>
          </cell>
        </row>
        <row r="898">
          <cell r="A898" t="str">
            <v/>
          </cell>
          <cell r="B898" t="str">
            <v>W119</v>
          </cell>
          <cell r="C898" t="str">
            <v>1520</v>
          </cell>
          <cell r="D898" t="str">
            <v/>
          </cell>
          <cell r="E898" t="str">
            <v>Fall on and from ladder, unspecified place</v>
          </cell>
          <cell r="F898">
            <v>0</v>
          </cell>
        </row>
        <row r="899">
          <cell r="A899" t="str">
            <v/>
          </cell>
          <cell r="B899" t="str">
            <v>W120</v>
          </cell>
          <cell r="C899" t="str">
            <v>1520</v>
          </cell>
          <cell r="D899" t="str">
            <v/>
          </cell>
          <cell r="E899" t="str">
            <v>Fall on and from scaffolding, home</v>
          </cell>
          <cell r="F899">
            <v>0</v>
          </cell>
        </row>
        <row r="900">
          <cell r="A900" t="str">
            <v/>
          </cell>
          <cell r="B900" t="str">
            <v>W121</v>
          </cell>
          <cell r="C900" t="str">
            <v>1520</v>
          </cell>
          <cell r="D900" t="str">
            <v/>
          </cell>
          <cell r="E900" t="str">
            <v>Fall on and from scaffolding, residential institution</v>
          </cell>
          <cell r="F900">
            <v>0</v>
          </cell>
        </row>
        <row r="901">
          <cell r="A901" t="str">
            <v/>
          </cell>
          <cell r="B901" t="str">
            <v>W122</v>
          </cell>
          <cell r="C901" t="str">
            <v>1520</v>
          </cell>
          <cell r="D901" t="str">
            <v/>
          </cell>
          <cell r="E901" t="str">
            <v>Fall on and from scaffolding, school, other institution and public administrative area</v>
          </cell>
          <cell r="F901">
            <v>0</v>
          </cell>
        </row>
        <row r="902">
          <cell r="A902" t="str">
            <v/>
          </cell>
          <cell r="B902" t="str">
            <v>W123</v>
          </cell>
          <cell r="C902" t="str">
            <v>1520</v>
          </cell>
          <cell r="D902" t="str">
            <v/>
          </cell>
          <cell r="E902" t="str">
            <v>Fall on and from scaffolding, sports and athletics area</v>
          </cell>
          <cell r="F902">
            <v>0</v>
          </cell>
        </row>
        <row r="903">
          <cell r="A903" t="str">
            <v/>
          </cell>
          <cell r="B903" t="str">
            <v>W124</v>
          </cell>
          <cell r="C903" t="str">
            <v>1520</v>
          </cell>
          <cell r="D903" t="str">
            <v/>
          </cell>
          <cell r="E903" t="str">
            <v>Fall on and from scaffolding, street and highway</v>
          </cell>
          <cell r="F903">
            <v>0</v>
          </cell>
        </row>
        <row r="904">
          <cell r="A904" t="str">
            <v/>
          </cell>
          <cell r="B904" t="str">
            <v>W125</v>
          </cell>
          <cell r="C904" t="str">
            <v>1520</v>
          </cell>
          <cell r="D904" t="str">
            <v/>
          </cell>
          <cell r="E904" t="str">
            <v>Fall on and from scaffolding, trade and service area</v>
          </cell>
          <cell r="F904">
            <v>0</v>
          </cell>
        </row>
        <row r="905">
          <cell r="A905" t="str">
            <v/>
          </cell>
          <cell r="B905" t="str">
            <v>W126</v>
          </cell>
          <cell r="C905" t="str">
            <v>1520</v>
          </cell>
          <cell r="D905" t="str">
            <v/>
          </cell>
          <cell r="E905" t="str">
            <v>Fall on and from scaffolding, industrial and construction area</v>
          </cell>
          <cell r="F905">
            <v>0</v>
          </cell>
        </row>
        <row r="906">
          <cell r="A906" t="str">
            <v/>
          </cell>
          <cell r="B906" t="str">
            <v>W127</v>
          </cell>
          <cell r="C906" t="str">
            <v>1520</v>
          </cell>
          <cell r="D906" t="str">
            <v/>
          </cell>
          <cell r="E906" t="str">
            <v>Fall on and from scaffolding, farm</v>
          </cell>
          <cell r="F906">
            <v>0</v>
          </cell>
        </row>
        <row r="907">
          <cell r="A907" t="str">
            <v/>
          </cell>
          <cell r="B907" t="str">
            <v>W128</v>
          </cell>
          <cell r="C907" t="str">
            <v>1520</v>
          </cell>
          <cell r="D907" t="str">
            <v/>
          </cell>
          <cell r="E907" t="str">
            <v>Fall on and from scaffolding, other specified places</v>
          </cell>
          <cell r="F907">
            <v>0</v>
          </cell>
        </row>
        <row r="908">
          <cell r="A908" t="str">
            <v/>
          </cell>
          <cell r="B908" t="str">
            <v>W129</v>
          </cell>
          <cell r="C908" t="str">
            <v>1520</v>
          </cell>
          <cell r="D908" t="str">
            <v/>
          </cell>
          <cell r="E908" t="str">
            <v>Fall on and from scaffolding, unspecified place</v>
          </cell>
          <cell r="F908">
            <v>0</v>
          </cell>
        </row>
        <row r="909">
          <cell r="A909" t="str">
            <v/>
          </cell>
          <cell r="B909" t="str">
            <v>W130</v>
          </cell>
          <cell r="C909" t="str">
            <v>1520</v>
          </cell>
          <cell r="D909" t="str">
            <v/>
          </cell>
          <cell r="E909" t="str">
            <v>Fall from, out of or through building or structure, home</v>
          </cell>
          <cell r="F909">
            <v>0</v>
          </cell>
        </row>
        <row r="910">
          <cell r="A910" t="str">
            <v/>
          </cell>
          <cell r="B910" t="str">
            <v>W131</v>
          </cell>
          <cell r="C910" t="str">
            <v>1520</v>
          </cell>
          <cell r="D910" t="str">
            <v/>
          </cell>
          <cell r="E910" t="str">
            <v>Fall from, out of or through building or structure, residential institution</v>
          </cell>
          <cell r="F910">
            <v>0</v>
          </cell>
        </row>
        <row r="911">
          <cell r="A911" t="str">
            <v/>
          </cell>
          <cell r="B911" t="str">
            <v>W132</v>
          </cell>
          <cell r="C911" t="str">
            <v>1520</v>
          </cell>
          <cell r="D911" t="str">
            <v/>
          </cell>
          <cell r="E911" t="str">
            <v>Fall from, out of or through building or structure, school, other institution and public administrative area</v>
          </cell>
          <cell r="F911">
            <v>0</v>
          </cell>
        </row>
        <row r="912">
          <cell r="A912" t="str">
            <v/>
          </cell>
          <cell r="B912" t="str">
            <v>W133</v>
          </cell>
          <cell r="C912" t="str">
            <v>1520</v>
          </cell>
          <cell r="D912" t="str">
            <v/>
          </cell>
          <cell r="E912" t="str">
            <v>Fall from, out of or through building or structure, sports and athletics area</v>
          </cell>
          <cell r="F912">
            <v>0</v>
          </cell>
        </row>
        <row r="913">
          <cell r="A913" t="str">
            <v/>
          </cell>
          <cell r="B913" t="str">
            <v>W134</v>
          </cell>
          <cell r="C913" t="str">
            <v>1520</v>
          </cell>
          <cell r="D913" t="str">
            <v/>
          </cell>
          <cell r="E913" t="str">
            <v>Fall from, out of or through building or structure, street and highway</v>
          </cell>
          <cell r="F913">
            <v>0</v>
          </cell>
        </row>
        <row r="914">
          <cell r="A914" t="str">
            <v/>
          </cell>
          <cell r="B914" t="str">
            <v>W135</v>
          </cell>
          <cell r="C914" t="str">
            <v>1520</v>
          </cell>
          <cell r="D914" t="str">
            <v/>
          </cell>
          <cell r="E914" t="str">
            <v>Fall from, out of or through building or structure, trade and service area</v>
          </cell>
          <cell r="F914">
            <v>0</v>
          </cell>
        </row>
        <row r="915">
          <cell r="A915" t="str">
            <v/>
          </cell>
          <cell r="B915" t="str">
            <v>W136</v>
          </cell>
          <cell r="C915" t="str">
            <v>1520</v>
          </cell>
          <cell r="D915" t="str">
            <v/>
          </cell>
          <cell r="E915" t="str">
            <v>Fall from, out of or through building or structure, industrial and construction area</v>
          </cell>
          <cell r="F915">
            <v>0</v>
          </cell>
        </row>
        <row r="916">
          <cell r="A916" t="str">
            <v/>
          </cell>
          <cell r="B916" t="str">
            <v>W137</v>
          </cell>
          <cell r="C916" t="str">
            <v>1520</v>
          </cell>
          <cell r="D916" t="str">
            <v/>
          </cell>
          <cell r="E916" t="str">
            <v>Fall from, out of or through building or structure, farm</v>
          </cell>
          <cell r="F916">
            <v>0</v>
          </cell>
        </row>
        <row r="917">
          <cell r="A917" t="str">
            <v/>
          </cell>
          <cell r="B917" t="str">
            <v>W138</v>
          </cell>
          <cell r="C917" t="str">
            <v>1520</v>
          </cell>
          <cell r="D917" t="str">
            <v/>
          </cell>
          <cell r="E917" t="str">
            <v>Fall from, out of or through building or structure, other specified places</v>
          </cell>
          <cell r="F917">
            <v>0</v>
          </cell>
        </row>
        <row r="918">
          <cell r="A918" t="str">
            <v/>
          </cell>
          <cell r="B918" t="str">
            <v>W139</v>
          </cell>
          <cell r="C918" t="str">
            <v>1520</v>
          </cell>
          <cell r="D918" t="str">
            <v/>
          </cell>
          <cell r="E918" t="str">
            <v>Fall from, out of or through building or structure, unspecified place</v>
          </cell>
          <cell r="F918">
            <v>0</v>
          </cell>
        </row>
        <row r="919">
          <cell r="A919" t="str">
            <v/>
          </cell>
          <cell r="B919" t="str">
            <v>W140</v>
          </cell>
          <cell r="C919" t="str">
            <v>1520</v>
          </cell>
          <cell r="D919" t="str">
            <v/>
          </cell>
          <cell r="E919" t="str">
            <v>Fall from tree, home</v>
          </cell>
          <cell r="F919">
            <v>0</v>
          </cell>
        </row>
        <row r="920">
          <cell r="A920" t="str">
            <v/>
          </cell>
          <cell r="B920" t="str">
            <v>W141</v>
          </cell>
          <cell r="C920" t="str">
            <v>1520</v>
          </cell>
          <cell r="D920" t="str">
            <v/>
          </cell>
          <cell r="E920" t="str">
            <v>Fall from tree, residential institution</v>
          </cell>
          <cell r="F920">
            <v>0</v>
          </cell>
        </row>
        <row r="921">
          <cell r="A921" t="str">
            <v/>
          </cell>
          <cell r="B921" t="str">
            <v>W142</v>
          </cell>
          <cell r="C921" t="str">
            <v>1520</v>
          </cell>
          <cell r="D921" t="str">
            <v/>
          </cell>
          <cell r="E921" t="str">
            <v>Fall from tree, school, other institution and public administrative area</v>
          </cell>
          <cell r="F921">
            <v>0</v>
          </cell>
        </row>
        <row r="922">
          <cell r="A922" t="str">
            <v/>
          </cell>
          <cell r="B922" t="str">
            <v>W143</v>
          </cell>
          <cell r="C922" t="str">
            <v>1520</v>
          </cell>
          <cell r="D922" t="str">
            <v/>
          </cell>
          <cell r="E922" t="str">
            <v>Fall from tree, sports and athletics area</v>
          </cell>
          <cell r="F922">
            <v>0</v>
          </cell>
        </row>
        <row r="923">
          <cell r="A923" t="str">
            <v/>
          </cell>
          <cell r="B923" t="str">
            <v>W144</v>
          </cell>
          <cell r="C923" t="str">
            <v>1520</v>
          </cell>
          <cell r="D923" t="str">
            <v/>
          </cell>
          <cell r="E923" t="str">
            <v>Fall from tree, street and highway</v>
          </cell>
          <cell r="F923">
            <v>0</v>
          </cell>
        </row>
        <row r="924">
          <cell r="A924" t="str">
            <v/>
          </cell>
          <cell r="B924" t="str">
            <v>W145</v>
          </cell>
          <cell r="C924" t="str">
            <v>1520</v>
          </cell>
          <cell r="D924" t="str">
            <v/>
          </cell>
          <cell r="E924" t="str">
            <v>Fall from tree, trade and service area</v>
          </cell>
          <cell r="F924">
            <v>0</v>
          </cell>
        </row>
        <row r="925">
          <cell r="A925" t="str">
            <v/>
          </cell>
          <cell r="B925" t="str">
            <v>W146</v>
          </cell>
          <cell r="C925" t="str">
            <v>1520</v>
          </cell>
          <cell r="D925" t="str">
            <v/>
          </cell>
          <cell r="E925" t="str">
            <v>Fall from tree, industrial and construction area</v>
          </cell>
          <cell r="F925">
            <v>0</v>
          </cell>
        </row>
        <row r="926">
          <cell r="A926" t="str">
            <v/>
          </cell>
          <cell r="B926" t="str">
            <v>W147</v>
          </cell>
          <cell r="C926" t="str">
            <v>1520</v>
          </cell>
          <cell r="D926" t="str">
            <v/>
          </cell>
          <cell r="E926" t="str">
            <v>Fall from tree, farm</v>
          </cell>
          <cell r="F926">
            <v>0</v>
          </cell>
        </row>
        <row r="927">
          <cell r="A927" t="str">
            <v/>
          </cell>
          <cell r="B927" t="str">
            <v>W148</v>
          </cell>
          <cell r="C927" t="str">
            <v>1520</v>
          </cell>
          <cell r="D927" t="str">
            <v/>
          </cell>
          <cell r="E927" t="str">
            <v>Fall from tree, other specified places</v>
          </cell>
          <cell r="F927">
            <v>0</v>
          </cell>
        </row>
        <row r="928">
          <cell r="A928" t="str">
            <v/>
          </cell>
          <cell r="B928" t="str">
            <v>W149</v>
          </cell>
          <cell r="C928" t="str">
            <v>1520</v>
          </cell>
          <cell r="D928" t="str">
            <v/>
          </cell>
          <cell r="E928" t="str">
            <v>Fall from tree, unspecified place</v>
          </cell>
          <cell r="F928">
            <v>0</v>
          </cell>
        </row>
        <row r="929">
          <cell r="A929" t="str">
            <v/>
          </cell>
          <cell r="B929" t="str">
            <v>W150</v>
          </cell>
          <cell r="C929" t="str">
            <v>1520</v>
          </cell>
          <cell r="D929" t="str">
            <v/>
          </cell>
          <cell r="E929" t="str">
            <v>Fall from cliff, home</v>
          </cell>
          <cell r="F929">
            <v>0</v>
          </cell>
        </row>
        <row r="930">
          <cell r="A930" t="str">
            <v/>
          </cell>
          <cell r="B930" t="str">
            <v>W151</v>
          </cell>
          <cell r="C930" t="str">
            <v>1520</v>
          </cell>
          <cell r="D930" t="str">
            <v/>
          </cell>
          <cell r="E930" t="str">
            <v>Fall from cliff, residential institution</v>
          </cell>
          <cell r="F930">
            <v>0</v>
          </cell>
        </row>
        <row r="931">
          <cell r="A931" t="str">
            <v/>
          </cell>
          <cell r="B931" t="str">
            <v>W152</v>
          </cell>
          <cell r="C931" t="str">
            <v>1520</v>
          </cell>
          <cell r="D931" t="str">
            <v/>
          </cell>
          <cell r="E931" t="str">
            <v>Fall from cliff, school, other institution and public administrative area</v>
          </cell>
          <cell r="F931">
            <v>0</v>
          </cell>
        </row>
        <row r="932">
          <cell r="A932" t="str">
            <v/>
          </cell>
          <cell r="B932" t="str">
            <v>W153</v>
          </cell>
          <cell r="C932" t="str">
            <v>1520</v>
          </cell>
          <cell r="D932" t="str">
            <v/>
          </cell>
          <cell r="E932" t="str">
            <v>Fall from cliff, sports and athletics area</v>
          </cell>
          <cell r="F932">
            <v>0</v>
          </cell>
        </row>
        <row r="933">
          <cell r="A933" t="str">
            <v/>
          </cell>
          <cell r="B933" t="str">
            <v>W154</v>
          </cell>
          <cell r="C933" t="str">
            <v>1520</v>
          </cell>
          <cell r="D933" t="str">
            <v/>
          </cell>
          <cell r="E933" t="str">
            <v>Fall from cliff, street and highway</v>
          </cell>
          <cell r="F933">
            <v>0</v>
          </cell>
        </row>
        <row r="934">
          <cell r="A934" t="str">
            <v/>
          </cell>
          <cell r="B934" t="str">
            <v>W155</v>
          </cell>
          <cell r="C934" t="str">
            <v>1520</v>
          </cell>
          <cell r="D934" t="str">
            <v/>
          </cell>
          <cell r="E934" t="str">
            <v>Fall from cliff, trade and service area</v>
          </cell>
          <cell r="F934">
            <v>0</v>
          </cell>
        </row>
        <row r="935">
          <cell r="A935" t="str">
            <v/>
          </cell>
          <cell r="B935" t="str">
            <v>W156</v>
          </cell>
          <cell r="C935" t="str">
            <v>1520</v>
          </cell>
          <cell r="D935" t="str">
            <v/>
          </cell>
          <cell r="E935" t="str">
            <v>Fall from cliff, industrial and construction area</v>
          </cell>
          <cell r="F935">
            <v>0</v>
          </cell>
        </row>
        <row r="936">
          <cell r="A936" t="str">
            <v/>
          </cell>
          <cell r="B936" t="str">
            <v>W157</v>
          </cell>
          <cell r="C936" t="str">
            <v>1520</v>
          </cell>
          <cell r="D936" t="str">
            <v/>
          </cell>
          <cell r="E936" t="str">
            <v>Fall from cliff, farm</v>
          </cell>
          <cell r="F936">
            <v>0</v>
          </cell>
        </row>
        <row r="937">
          <cell r="A937" t="str">
            <v/>
          </cell>
          <cell r="B937" t="str">
            <v>W158</v>
          </cell>
          <cell r="C937" t="str">
            <v>1520</v>
          </cell>
          <cell r="D937" t="str">
            <v/>
          </cell>
          <cell r="E937" t="str">
            <v>Fall from cliff, other specified places</v>
          </cell>
          <cell r="F937">
            <v>0</v>
          </cell>
        </row>
        <row r="938">
          <cell r="A938" t="str">
            <v/>
          </cell>
          <cell r="B938" t="str">
            <v>W159</v>
          </cell>
          <cell r="C938" t="str">
            <v>1520</v>
          </cell>
          <cell r="D938" t="str">
            <v/>
          </cell>
          <cell r="E938" t="str">
            <v>Fall from cliff, unspecified place</v>
          </cell>
          <cell r="F938">
            <v>0</v>
          </cell>
        </row>
        <row r="939">
          <cell r="A939" t="str">
            <v/>
          </cell>
          <cell r="B939" t="str">
            <v>W160</v>
          </cell>
          <cell r="C939" t="str">
            <v>1520</v>
          </cell>
          <cell r="D939" t="str">
            <v/>
          </cell>
          <cell r="E939" t="str">
            <v>Diving or jumping into water causing injury other than drowning or submersion, home</v>
          </cell>
          <cell r="F939">
            <v>0</v>
          </cell>
        </row>
        <row r="940">
          <cell r="A940" t="str">
            <v/>
          </cell>
          <cell r="B940" t="str">
            <v>W161</v>
          </cell>
          <cell r="C940" t="str">
            <v>1520</v>
          </cell>
          <cell r="D940" t="str">
            <v/>
          </cell>
          <cell r="E940" t="str">
            <v>Diving or jumping into water causing injury other than drowning or submersion, residential institution</v>
          </cell>
          <cell r="F940">
            <v>0</v>
          </cell>
        </row>
        <row r="941">
          <cell r="A941" t="str">
            <v/>
          </cell>
          <cell r="B941" t="str">
            <v>W162</v>
          </cell>
          <cell r="C941" t="str">
            <v>1520</v>
          </cell>
          <cell r="D941" t="str">
            <v/>
          </cell>
          <cell r="E941" t="str">
            <v>Diving or jumping into water causing injury other than drowning or submersion, school, other institution and public administrative area</v>
          </cell>
          <cell r="F941">
            <v>0</v>
          </cell>
        </row>
        <row r="942">
          <cell r="A942" t="str">
            <v/>
          </cell>
          <cell r="B942" t="str">
            <v>W163</v>
          </cell>
          <cell r="C942" t="str">
            <v>1520</v>
          </cell>
          <cell r="D942" t="str">
            <v/>
          </cell>
          <cell r="E942" t="str">
            <v>Diving or jumping into water causing injury other than drowning or submersion, sports and athletics area</v>
          </cell>
          <cell r="F942">
            <v>0</v>
          </cell>
        </row>
        <row r="943">
          <cell r="A943" t="str">
            <v/>
          </cell>
          <cell r="B943" t="str">
            <v>W164</v>
          </cell>
          <cell r="C943" t="str">
            <v>1520</v>
          </cell>
          <cell r="D943" t="str">
            <v/>
          </cell>
          <cell r="E943" t="str">
            <v>Diving or jumping into water causing injury other than drowning or submersion, street and highway</v>
          </cell>
          <cell r="F943">
            <v>0</v>
          </cell>
        </row>
        <row r="944">
          <cell r="A944" t="str">
            <v/>
          </cell>
          <cell r="B944" t="str">
            <v>W165</v>
          </cell>
          <cell r="C944" t="str">
            <v>1520</v>
          </cell>
          <cell r="D944" t="str">
            <v/>
          </cell>
          <cell r="E944" t="str">
            <v>Diving or jumping into water causing injury other than drowning or submersion, trade and service area</v>
          </cell>
          <cell r="F944">
            <v>0</v>
          </cell>
        </row>
        <row r="945">
          <cell r="A945" t="str">
            <v/>
          </cell>
          <cell r="B945" t="str">
            <v>W166</v>
          </cell>
          <cell r="C945" t="str">
            <v>1520</v>
          </cell>
          <cell r="D945" t="str">
            <v/>
          </cell>
          <cell r="E945" t="str">
            <v>Diving or jumping into water causing injury other than drowning or submersion, industrial and construction area</v>
          </cell>
          <cell r="F945">
            <v>0</v>
          </cell>
        </row>
        <row r="946">
          <cell r="A946" t="str">
            <v/>
          </cell>
          <cell r="B946" t="str">
            <v>W167</v>
          </cell>
          <cell r="C946" t="str">
            <v>1520</v>
          </cell>
          <cell r="D946" t="str">
            <v/>
          </cell>
          <cell r="E946" t="str">
            <v>Diving or jumping into water causing injury other than drowning or submersion, farm</v>
          </cell>
          <cell r="F946">
            <v>0</v>
          </cell>
        </row>
        <row r="947">
          <cell r="A947" t="str">
            <v/>
          </cell>
          <cell r="B947" t="str">
            <v>W168</v>
          </cell>
          <cell r="C947" t="str">
            <v>1520</v>
          </cell>
          <cell r="D947" t="str">
            <v/>
          </cell>
          <cell r="E947" t="str">
            <v>Diving or jumping into water causing injury other than drowning or submersion, other specified places</v>
          </cell>
          <cell r="F947">
            <v>0</v>
          </cell>
        </row>
        <row r="948">
          <cell r="A948" t="str">
            <v/>
          </cell>
          <cell r="B948" t="str">
            <v>W169</v>
          </cell>
          <cell r="C948" t="str">
            <v>1520</v>
          </cell>
          <cell r="D948" t="str">
            <v/>
          </cell>
          <cell r="E948" t="str">
            <v>Diving or jumping into water causing injury other than drowning or submersion, unspecified place</v>
          </cell>
          <cell r="F948">
            <v>0</v>
          </cell>
        </row>
        <row r="949">
          <cell r="A949" t="str">
            <v/>
          </cell>
          <cell r="B949" t="str">
            <v>W170</v>
          </cell>
          <cell r="C949" t="str">
            <v>1520</v>
          </cell>
          <cell r="D949" t="str">
            <v/>
          </cell>
          <cell r="E949" t="str">
            <v>Other fall from one level to another, home</v>
          </cell>
          <cell r="F949">
            <v>0</v>
          </cell>
        </row>
        <row r="950">
          <cell r="A950" t="str">
            <v/>
          </cell>
          <cell r="B950" t="str">
            <v>W171</v>
          </cell>
          <cell r="C950" t="str">
            <v>1520</v>
          </cell>
          <cell r="D950" t="str">
            <v/>
          </cell>
          <cell r="E950" t="str">
            <v>Other fall from one level to another, residential institution</v>
          </cell>
          <cell r="F950">
            <v>0</v>
          </cell>
        </row>
        <row r="951">
          <cell r="A951" t="str">
            <v/>
          </cell>
          <cell r="B951" t="str">
            <v>W172</v>
          </cell>
          <cell r="C951" t="str">
            <v>1520</v>
          </cell>
          <cell r="D951" t="str">
            <v/>
          </cell>
          <cell r="E951" t="str">
            <v>Other fall from one level to another, school, other institution and public administrative area</v>
          </cell>
          <cell r="F951">
            <v>0</v>
          </cell>
        </row>
        <row r="952">
          <cell r="A952" t="str">
            <v/>
          </cell>
          <cell r="B952" t="str">
            <v>W173</v>
          </cell>
          <cell r="C952" t="str">
            <v>1520</v>
          </cell>
          <cell r="D952" t="str">
            <v/>
          </cell>
          <cell r="E952" t="str">
            <v>Other fall from one level to another, sports and athletics area</v>
          </cell>
          <cell r="F952">
            <v>0</v>
          </cell>
        </row>
        <row r="953">
          <cell r="A953" t="str">
            <v/>
          </cell>
          <cell r="B953" t="str">
            <v>W174</v>
          </cell>
          <cell r="C953" t="str">
            <v>1520</v>
          </cell>
          <cell r="D953" t="str">
            <v/>
          </cell>
          <cell r="E953" t="str">
            <v>Other fall from one level to another, street and highway</v>
          </cell>
          <cell r="F953">
            <v>0</v>
          </cell>
        </row>
        <row r="954">
          <cell r="A954" t="str">
            <v/>
          </cell>
          <cell r="B954" t="str">
            <v>W175</v>
          </cell>
          <cell r="C954" t="str">
            <v>1520</v>
          </cell>
          <cell r="D954" t="str">
            <v/>
          </cell>
          <cell r="E954" t="str">
            <v>Other fall from one level to another, trade and service area</v>
          </cell>
          <cell r="F954">
            <v>0</v>
          </cell>
        </row>
        <row r="955">
          <cell r="A955" t="str">
            <v/>
          </cell>
          <cell r="B955" t="str">
            <v>W176</v>
          </cell>
          <cell r="C955" t="str">
            <v>1520</v>
          </cell>
          <cell r="D955" t="str">
            <v/>
          </cell>
          <cell r="E955" t="str">
            <v>Other fall from one level to another, industrial and construction area</v>
          </cell>
          <cell r="F955">
            <v>0</v>
          </cell>
        </row>
        <row r="956">
          <cell r="A956" t="str">
            <v/>
          </cell>
          <cell r="B956" t="str">
            <v>W177</v>
          </cell>
          <cell r="C956" t="str">
            <v>1520</v>
          </cell>
          <cell r="D956" t="str">
            <v/>
          </cell>
          <cell r="E956" t="str">
            <v>Other fall from one level to another, farm</v>
          </cell>
          <cell r="F956">
            <v>0</v>
          </cell>
        </row>
        <row r="957">
          <cell r="A957" t="str">
            <v/>
          </cell>
          <cell r="B957" t="str">
            <v>W178</v>
          </cell>
          <cell r="C957" t="str">
            <v>1520</v>
          </cell>
          <cell r="D957" t="str">
            <v/>
          </cell>
          <cell r="E957" t="str">
            <v>Other fall from one level to another, other specified places</v>
          </cell>
          <cell r="F957">
            <v>0</v>
          </cell>
        </row>
        <row r="958">
          <cell r="A958" t="str">
            <v/>
          </cell>
          <cell r="B958" t="str">
            <v>W179</v>
          </cell>
          <cell r="C958" t="str">
            <v>1520</v>
          </cell>
          <cell r="D958" t="str">
            <v/>
          </cell>
          <cell r="E958" t="str">
            <v>Other fall from one level to another, unspecified place</v>
          </cell>
          <cell r="F958">
            <v>0</v>
          </cell>
        </row>
        <row r="959">
          <cell r="A959" t="str">
            <v/>
          </cell>
          <cell r="B959" t="str">
            <v>W180</v>
          </cell>
          <cell r="C959" t="str">
            <v>1520</v>
          </cell>
          <cell r="D959" t="str">
            <v/>
          </cell>
          <cell r="E959" t="str">
            <v>Other fall on same level, home</v>
          </cell>
          <cell r="F959">
            <v>0</v>
          </cell>
        </row>
        <row r="960">
          <cell r="A960" t="str">
            <v/>
          </cell>
          <cell r="B960" t="str">
            <v>W181</v>
          </cell>
          <cell r="C960" t="str">
            <v>1520</v>
          </cell>
          <cell r="D960" t="str">
            <v/>
          </cell>
          <cell r="E960" t="str">
            <v>Other fall on same level, residential institution</v>
          </cell>
          <cell r="F960">
            <v>0</v>
          </cell>
        </row>
        <row r="961">
          <cell r="A961" t="str">
            <v/>
          </cell>
          <cell r="B961" t="str">
            <v>W182</v>
          </cell>
          <cell r="C961" t="str">
            <v>1520</v>
          </cell>
          <cell r="D961" t="str">
            <v/>
          </cell>
          <cell r="E961" t="str">
            <v>Other fall on same level, school, other institution and public administrative area</v>
          </cell>
          <cell r="F961">
            <v>0</v>
          </cell>
        </row>
        <row r="962">
          <cell r="A962" t="str">
            <v/>
          </cell>
          <cell r="B962" t="str">
            <v>W183</v>
          </cell>
          <cell r="C962" t="str">
            <v>1520</v>
          </cell>
          <cell r="D962" t="str">
            <v/>
          </cell>
          <cell r="E962" t="str">
            <v>Other fall on same level, sports and athletics area</v>
          </cell>
          <cell r="F962">
            <v>0</v>
          </cell>
        </row>
        <row r="963">
          <cell r="A963" t="str">
            <v/>
          </cell>
          <cell r="B963" t="str">
            <v>W184</v>
          </cell>
          <cell r="C963" t="str">
            <v>1520</v>
          </cell>
          <cell r="D963" t="str">
            <v/>
          </cell>
          <cell r="E963" t="str">
            <v>Other fall on same level, street and highway</v>
          </cell>
          <cell r="F963">
            <v>0</v>
          </cell>
        </row>
        <row r="964">
          <cell r="A964" t="str">
            <v/>
          </cell>
          <cell r="B964" t="str">
            <v>W185</v>
          </cell>
          <cell r="C964" t="str">
            <v>1520</v>
          </cell>
          <cell r="D964" t="str">
            <v/>
          </cell>
          <cell r="E964" t="str">
            <v>Other fall on same level, trade and service area</v>
          </cell>
          <cell r="F964">
            <v>0</v>
          </cell>
        </row>
        <row r="965">
          <cell r="A965" t="str">
            <v/>
          </cell>
          <cell r="B965" t="str">
            <v>W186</v>
          </cell>
          <cell r="C965" t="str">
            <v>1520</v>
          </cell>
          <cell r="D965" t="str">
            <v/>
          </cell>
          <cell r="E965" t="str">
            <v>Other fall on same level, industrial and construction area</v>
          </cell>
          <cell r="F965">
            <v>0</v>
          </cell>
        </row>
        <row r="966">
          <cell r="A966" t="str">
            <v/>
          </cell>
          <cell r="B966" t="str">
            <v>W187</v>
          </cell>
          <cell r="C966" t="str">
            <v>1520</v>
          </cell>
          <cell r="D966" t="str">
            <v/>
          </cell>
          <cell r="E966" t="str">
            <v>Other fall on same level, farm</v>
          </cell>
          <cell r="F966">
            <v>0</v>
          </cell>
        </row>
        <row r="967">
          <cell r="A967" t="str">
            <v/>
          </cell>
          <cell r="B967" t="str">
            <v>W188</v>
          </cell>
          <cell r="C967" t="str">
            <v>1520</v>
          </cell>
          <cell r="D967" t="str">
            <v/>
          </cell>
          <cell r="E967" t="str">
            <v>Other fall on same level, other specified places</v>
          </cell>
          <cell r="F967">
            <v>0</v>
          </cell>
        </row>
        <row r="968">
          <cell r="A968" t="str">
            <v/>
          </cell>
          <cell r="B968" t="str">
            <v>W189</v>
          </cell>
          <cell r="C968" t="str">
            <v>1520</v>
          </cell>
          <cell r="D968" t="str">
            <v/>
          </cell>
          <cell r="E968" t="str">
            <v>Other fall on same level, unspecified place</v>
          </cell>
          <cell r="F968">
            <v>0</v>
          </cell>
        </row>
        <row r="969">
          <cell r="A969" t="str">
            <v/>
          </cell>
          <cell r="B969" t="str">
            <v>W190</v>
          </cell>
          <cell r="C969" t="str">
            <v>1520</v>
          </cell>
          <cell r="D969" t="str">
            <v/>
          </cell>
          <cell r="E969" t="str">
            <v>Unspecified fall, home</v>
          </cell>
          <cell r="F969">
            <v>0</v>
          </cell>
        </row>
        <row r="970">
          <cell r="A970" t="str">
            <v/>
          </cell>
          <cell r="B970" t="str">
            <v>W191</v>
          </cell>
          <cell r="C970" t="str">
            <v>1520</v>
          </cell>
          <cell r="D970" t="str">
            <v/>
          </cell>
          <cell r="E970" t="str">
            <v>Unspecified fall, residential institution</v>
          </cell>
          <cell r="F970">
            <v>0</v>
          </cell>
        </row>
        <row r="971">
          <cell r="A971" t="str">
            <v/>
          </cell>
          <cell r="B971" t="str">
            <v>W192</v>
          </cell>
          <cell r="C971" t="str">
            <v>1520</v>
          </cell>
          <cell r="D971" t="str">
            <v/>
          </cell>
          <cell r="E971" t="str">
            <v>Unspecified fall, school, other institution and public administrative area</v>
          </cell>
          <cell r="F971">
            <v>0</v>
          </cell>
        </row>
        <row r="972">
          <cell r="A972" t="str">
            <v/>
          </cell>
          <cell r="B972" t="str">
            <v>W193</v>
          </cell>
          <cell r="C972" t="str">
            <v>1520</v>
          </cell>
          <cell r="D972" t="str">
            <v/>
          </cell>
          <cell r="E972" t="str">
            <v>Unspecified fall, sports and athletics area</v>
          </cell>
          <cell r="F972">
            <v>0</v>
          </cell>
        </row>
        <row r="973">
          <cell r="A973" t="str">
            <v/>
          </cell>
          <cell r="B973" t="str">
            <v>W194</v>
          </cell>
          <cell r="C973" t="str">
            <v>1520</v>
          </cell>
          <cell r="D973" t="str">
            <v/>
          </cell>
          <cell r="E973" t="str">
            <v>Unspecified fall, street and highway</v>
          </cell>
          <cell r="F973">
            <v>0</v>
          </cell>
        </row>
        <row r="974">
          <cell r="A974" t="str">
            <v/>
          </cell>
          <cell r="B974" t="str">
            <v>W195</v>
          </cell>
          <cell r="C974" t="str">
            <v>1520</v>
          </cell>
          <cell r="D974" t="str">
            <v/>
          </cell>
          <cell r="E974" t="str">
            <v>Unspecified fall, trade and service area</v>
          </cell>
          <cell r="F974">
            <v>0</v>
          </cell>
        </row>
        <row r="975">
          <cell r="A975" t="str">
            <v/>
          </cell>
          <cell r="B975" t="str">
            <v>W196</v>
          </cell>
          <cell r="C975" t="str">
            <v>1520</v>
          </cell>
          <cell r="D975" t="str">
            <v/>
          </cell>
          <cell r="E975" t="str">
            <v>Unspecified fall, industrial and construction area</v>
          </cell>
          <cell r="F975">
            <v>0</v>
          </cell>
        </row>
        <row r="976">
          <cell r="A976" t="str">
            <v/>
          </cell>
          <cell r="B976" t="str">
            <v>W197</v>
          </cell>
          <cell r="C976" t="str">
            <v>1520</v>
          </cell>
          <cell r="D976" t="str">
            <v/>
          </cell>
          <cell r="E976" t="str">
            <v>Unspecified fall, farm</v>
          </cell>
          <cell r="F976">
            <v>0</v>
          </cell>
        </row>
        <row r="977">
          <cell r="A977" t="str">
            <v/>
          </cell>
          <cell r="B977" t="str">
            <v>W198</v>
          </cell>
          <cell r="C977" t="str">
            <v>1520</v>
          </cell>
          <cell r="D977" t="str">
            <v/>
          </cell>
          <cell r="E977" t="str">
            <v>Unspecified fall, other specified places</v>
          </cell>
          <cell r="F977">
            <v>0</v>
          </cell>
        </row>
        <row r="978">
          <cell r="A978" t="str">
            <v/>
          </cell>
          <cell r="B978" t="str">
            <v>W199</v>
          </cell>
          <cell r="C978" t="str">
            <v>1520</v>
          </cell>
          <cell r="D978" t="str">
            <v/>
          </cell>
          <cell r="E978" t="str">
            <v>Unspecified fall, unspecified place</v>
          </cell>
          <cell r="F978">
            <v>0</v>
          </cell>
        </row>
        <row r="979">
          <cell r="A979" t="str">
            <v/>
          </cell>
          <cell r="B979" t="str">
            <v>W200</v>
          </cell>
          <cell r="C979" t="str">
            <v>1550</v>
          </cell>
          <cell r="D979" t="str">
            <v/>
          </cell>
          <cell r="E979" t="str">
            <v>Struck by thrown, projected or falling object, home</v>
          </cell>
          <cell r="F979">
            <v>0</v>
          </cell>
        </row>
        <row r="980">
          <cell r="A980" t="str">
            <v/>
          </cell>
          <cell r="B980" t="str">
            <v>W201</v>
          </cell>
          <cell r="C980" t="str">
            <v>1550</v>
          </cell>
          <cell r="D980" t="str">
            <v/>
          </cell>
          <cell r="E980" t="str">
            <v>Struck by thrown, projected or falling object, residential institution</v>
          </cell>
          <cell r="F980">
            <v>0</v>
          </cell>
        </row>
        <row r="981">
          <cell r="A981" t="str">
            <v/>
          </cell>
          <cell r="B981" t="str">
            <v>W202</v>
          </cell>
          <cell r="C981" t="str">
            <v>1550</v>
          </cell>
          <cell r="D981" t="str">
            <v/>
          </cell>
          <cell r="E981" t="str">
            <v>Struck by thrown, projected or falling object, school, other institution and public administrative area</v>
          </cell>
          <cell r="F981">
            <v>0</v>
          </cell>
        </row>
        <row r="982">
          <cell r="A982" t="str">
            <v/>
          </cell>
          <cell r="B982" t="str">
            <v>W203</v>
          </cell>
          <cell r="C982" t="str">
            <v>1550</v>
          </cell>
          <cell r="D982" t="str">
            <v/>
          </cell>
          <cell r="E982" t="str">
            <v>Struck by thrown, projected or falling object, sports and athletics area</v>
          </cell>
          <cell r="F982">
            <v>0</v>
          </cell>
        </row>
        <row r="983">
          <cell r="A983" t="str">
            <v/>
          </cell>
          <cell r="B983" t="str">
            <v>W204</v>
          </cell>
          <cell r="C983" t="str">
            <v>1550</v>
          </cell>
          <cell r="D983" t="str">
            <v/>
          </cell>
          <cell r="E983" t="str">
            <v>Struck by thrown, projected or falling object, street and highway</v>
          </cell>
          <cell r="F983">
            <v>0</v>
          </cell>
        </row>
        <row r="984">
          <cell r="A984" t="str">
            <v/>
          </cell>
          <cell r="B984" t="str">
            <v>W205</v>
          </cell>
          <cell r="C984" t="str">
            <v>1550</v>
          </cell>
          <cell r="D984" t="str">
            <v/>
          </cell>
          <cell r="E984" t="str">
            <v>Struck by thrown, projected or falling object, trade and service area</v>
          </cell>
          <cell r="F984">
            <v>0</v>
          </cell>
        </row>
        <row r="985">
          <cell r="A985" t="str">
            <v/>
          </cell>
          <cell r="B985" t="str">
            <v>W206</v>
          </cell>
          <cell r="C985" t="str">
            <v>1550</v>
          </cell>
          <cell r="D985" t="str">
            <v/>
          </cell>
          <cell r="E985" t="str">
            <v>Struck by thrown, projected or falling object, industrial and construction area</v>
          </cell>
          <cell r="F985">
            <v>0</v>
          </cell>
        </row>
        <row r="986">
          <cell r="A986" t="str">
            <v/>
          </cell>
          <cell r="B986" t="str">
            <v>W207</v>
          </cell>
          <cell r="C986" t="str">
            <v>1550</v>
          </cell>
          <cell r="D986" t="str">
            <v/>
          </cell>
          <cell r="E986" t="str">
            <v>Struck by thrown, projected or falling object, farm</v>
          </cell>
          <cell r="F986">
            <v>0</v>
          </cell>
        </row>
        <row r="987">
          <cell r="A987" t="str">
            <v/>
          </cell>
          <cell r="B987" t="str">
            <v>W208</v>
          </cell>
          <cell r="C987" t="str">
            <v>1550</v>
          </cell>
          <cell r="D987" t="str">
            <v/>
          </cell>
          <cell r="E987" t="str">
            <v>Struck by thrown, projected or falling object, other specified places</v>
          </cell>
          <cell r="F987">
            <v>0</v>
          </cell>
        </row>
        <row r="988">
          <cell r="A988" t="str">
            <v/>
          </cell>
          <cell r="B988" t="str">
            <v>W209</v>
          </cell>
          <cell r="C988" t="str">
            <v>1550</v>
          </cell>
          <cell r="D988" t="str">
            <v/>
          </cell>
          <cell r="E988" t="str">
            <v>Struck by thrown, projected or falling object, unspecified place</v>
          </cell>
          <cell r="F988">
            <v>0</v>
          </cell>
        </row>
        <row r="989">
          <cell r="A989" t="str">
            <v/>
          </cell>
          <cell r="B989" t="str">
            <v>W210</v>
          </cell>
          <cell r="C989" t="str">
            <v>1550</v>
          </cell>
          <cell r="D989" t="str">
            <v/>
          </cell>
          <cell r="E989" t="str">
            <v>Striking against or struck by sports equipment, home</v>
          </cell>
          <cell r="F989">
            <v>0</v>
          </cell>
        </row>
        <row r="990">
          <cell r="A990" t="str">
            <v/>
          </cell>
          <cell r="B990" t="str">
            <v>W211</v>
          </cell>
          <cell r="C990" t="str">
            <v>1550</v>
          </cell>
          <cell r="D990" t="str">
            <v/>
          </cell>
          <cell r="E990" t="str">
            <v>Striking against or struck by sports equipment, residential institution</v>
          </cell>
          <cell r="F990">
            <v>0</v>
          </cell>
        </row>
        <row r="991">
          <cell r="A991" t="str">
            <v/>
          </cell>
          <cell r="B991" t="str">
            <v>W212</v>
          </cell>
          <cell r="C991" t="str">
            <v>1550</v>
          </cell>
          <cell r="D991" t="str">
            <v/>
          </cell>
          <cell r="E991" t="str">
            <v>Striking against or struck by sports equipment, school, other institution and public administrative area</v>
          </cell>
          <cell r="F991">
            <v>0</v>
          </cell>
        </row>
        <row r="992">
          <cell r="A992" t="str">
            <v/>
          </cell>
          <cell r="B992" t="str">
            <v>W213</v>
          </cell>
          <cell r="C992" t="str">
            <v>1550</v>
          </cell>
          <cell r="D992" t="str">
            <v/>
          </cell>
          <cell r="E992" t="str">
            <v>Striking against or struck by sports equipment, sports and athletics area</v>
          </cell>
          <cell r="F992">
            <v>0</v>
          </cell>
        </row>
        <row r="993">
          <cell r="A993" t="str">
            <v/>
          </cell>
          <cell r="B993" t="str">
            <v>W214</v>
          </cell>
          <cell r="C993" t="str">
            <v>1550</v>
          </cell>
          <cell r="D993" t="str">
            <v/>
          </cell>
          <cell r="E993" t="str">
            <v>Striking against or struck by sports equipment, street and highway</v>
          </cell>
          <cell r="F993">
            <v>0</v>
          </cell>
        </row>
        <row r="994">
          <cell r="A994" t="str">
            <v/>
          </cell>
          <cell r="B994" t="str">
            <v>W215</v>
          </cell>
          <cell r="C994" t="str">
            <v>1550</v>
          </cell>
          <cell r="D994" t="str">
            <v/>
          </cell>
          <cell r="E994" t="str">
            <v>Striking against or struck by sports equipment, trade and service area</v>
          </cell>
          <cell r="F994">
            <v>0</v>
          </cell>
        </row>
        <row r="995">
          <cell r="A995" t="str">
            <v/>
          </cell>
          <cell r="B995" t="str">
            <v>W216</v>
          </cell>
          <cell r="C995" t="str">
            <v>1550</v>
          </cell>
          <cell r="D995" t="str">
            <v/>
          </cell>
          <cell r="E995" t="str">
            <v>Striking against or struck by sports equipment, industrial and construction area</v>
          </cell>
          <cell r="F995">
            <v>0</v>
          </cell>
        </row>
        <row r="996">
          <cell r="A996" t="str">
            <v/>
          </cell>
          <cell r="B996" t="str">
            <v>W217</v>
          </cell>
          <cell r="C996" t="str">
            <v>1550</v>
          </cell>
          <cell r="D996" t="str">
            <v/>
          </cell>
          <cell r="E996" t="str">
            <v>Striking against or struck by sports equipment, farm</v>
          </cell>
          <cell r="F996">
            <v>0</v>
          </cell>
        </row>
        <row r="997">
          <cell r="A997" t="str">
            <v/>
          </cell>
          <cell r="B997" t="str">
            <v>W218</v>
          </cell>
          <cell r="C997" t="str">
            <v>1550</v>
          </cell>
          <cell r="D997" t="str">
            <v/>
          </cell>
          <cell r="E997" t="str">
            <v>Striking against or struck by sports equipment, other specified places</v>
          </cell>
          <cell r="F997">
            <v>0</v>
          </cell>
        </row>
        <row r="998">
          <cell r="A998" t="str">
            <v/>
          </cell>
          <cell r="B998" t="str">
            <v>W219</v>
          </cell>
          <cell r="C998" t="str">
            <v>1550</v>
          </cell>
          <cell r="D998" t="str">
            <v/>
          </cell>
          <cell r="E998" t="str">
            <v>Striking against or struck by sports equipment, unspecified place</v>
          </cell>
          <cell r="F998">
            <v>0</v>
          </cell>
        </row>
        <row r="999">
          <cell r="A999" t="str">
            <v/>
          </cell>
          <cell r="B999" t="str">
            <v>W220</v>
          </cell>
          <cell r="C999" t="str">
            <v>1550</v>
          </cell>
          <cell r="D999" t="str">
            <v/>
          </cell>
          <cell r="E999" t="str">
            <v>Striking against or struck by other objects, home</v>
          </cell>
          <cell r="F999">
            <v>0</v>
          </cell>
        </row>
        <row r="1000">
          <cell r="A1000" t="str">
            <v/>
          </cell>
          <cell r="B1000" t="str">
            <v>W221</v>
          </cell>
          <cell r="C1000" t="str">
            <v>1550</v>
          </cell>
          <cell r="D1000" t="str">
            <v/>
          </cell>
          <cell r="E1000" t="str">
            <v>Striking against or struck by other objects, residential institution</v>
          </cell>
          <cell r="F1000">
            <v>0</v>
          </cell>
        </row>
        <row r="1001">
          <cell r="A1001" t="str">
            <v/>
          </cell>
          <cell r="B1001" t="str">
            <v>W222</v>
          </cell>
          <cell r="C1001" t="str">
            <v>1550</v>
          </cell>
          <cell r="D1001" t="str">
            <v/>
          </cell>
          <cell r="E1001" t="str">
            <v>Striking against or struck by other objects, school, other institution and public administrative area</v>
          </cell>
          <cell r="F1001">
            <v>0</v>
          </cell>
        </row>
        <row r="1002">
          <cell r="A1002" t="str">
            <v/>
          </cell>
          <cell r="B1002" t="str">
            <v>W223</v>
          </cell>
          <cell r="C1002" t="str">
            <v>1550</v>
          </cell>
          <cell r="D1002" t="str">
            <v/>
          </cell>
          <cell r="E1002" t="str">
            <v>Striking against or struck by other objects, sports and athletics area</v>
          </cell>
          <cell r="F1002">
            <v>0</v>
          </cell>
        </row>
        <row r="1003">
          <cell r="A1003" t="str">
            <v/>
          </cell>
          <cell r="B1003" t="str">
            <v>W224</v>
          </cell>
          <cell r="C1003" t="str">
            <v>1550</v>
          </cell>
          <cell r="D1003" t="str">
            <v/>
          </cell>
          <cell r="E1003" t="str">
            <v>Striking against or struck by other objects, street and highway</v>
          </cell>
          <cell r="F1003">
            <v>0</v>
          </cell>
        </row>
        <row r="1004">
          <cell r="A1004" t="str">
            <v/>
          </cell>
          <cell r="B1004" t="str">
            <v>W225</v>
          </cell>
          <cell r="C1004" t="str">
            <v>1550</v>
          </cell>
          <cell r="D1004" t="str">
            <v/>
          </cell>
          <cell r="E1004" t="str">
            <v>Striking against or struck by other objects, trade and service area</v>
          </cell>
          <cell r="F1004">
            <v>0</v>
          </cell>
        </row>
        <row r="1005">
          <cell r="A1005" t="str">
            <v/>
          </cell>
          <cell r="B1005" t="str">
            <v>W226</v>
          </cell>
          <cell r="C1005" t="str">
            <v>1550</v>
          </cell>
          <cell r="D1005" t="str">
            <v/>
          </cell>
          <cell r="E1005" t="str">
            <v>Striking against or struck by other objects, industrial and construction area</v>
          </cell>
          <cell r="F1005">
            <v>0</v>
          </cell>
        </row>
        <row r="1006">
          <cell r="A1006" t="str">
            <v/>
          </cell>
          <cell r="B1006" t="str">
            <v>W227</v>
          </cell>
          <cell r="C1006" t="str">
            <v>1550</v>
          </cell>
          <cell r="D1006" t="str">
            <v/>
          </cell>
          <cell r="E1006" t="str">
            <v>Striking against or struck by other objects, farm</v>
          </cell>
          <cell r="F1006">
            <v>0</v>
          </cell>
        </row>
        <row r="1007">
          <cell r="A1007" t="str">
            <v/>
          </cell>
          <cell r="B1007" t="str">
            <v>W228</v>
          </cell>
          <cell r="C1007" t="str">
            <v>1550</v>
          </cell>
          <cell r="D1007" t="str">
            <v/>
          </cell>
          <cell r="E1007" t="str">
            <v>Striking against or struck by other objects, other specified places</v>
          </cell>
          <cell r="F1007">
            <v>0</v>
          </cell>
        </row>
        <row r="1008">
          <cell r="A1008" t="str">
            <v/>
          </cell>
          <cell r="B1008" t="str">
            <v>W229</v>
          </cell>
          <cell r="C1008" t="str">
            <v>1550</v>
          </cell>
          <cell r="D1008" t="str">
            <v/>
          </cell>
          <cell r="E1008" t="str">
            <v>Striking against or struck by other objects, unspecified place</v>
          </cell>
          <cell r="F1008">
            <v>0</v>
          </cell>
        </row>
        <row r="1009">
          <cell r="A1009" t="str">
            <v/>
          </cell>
          <cell r="B1009" t="str">
            <v>W230</v>
          </cell>
          <cell r="C1009" t="str">
            <v>1550</v>
          </cell>
          <cell r="D1009" t="str">
            <v/>
          </cell>
          <cell r="E1009" t="str">
            <v>Caught, crushed, jammed or pinched in or between objects, home</v>
          </cell>
          <cell r="F1009">
            <v>0</v>
          </cell>
        </row>
        <row r="1010">
          <cell r="A1010" t="str">
            <v/>
          </cell>
          <cell r="B1010" t="str">
            <v>W231</v>
          </cell>
          <cell r="C1010" t="str">
            <v>1550</v>
          </cell>
          <cell r="D1010" t="str">
            <v/>
          </cell>
          <cell r="E1010" t="str">
            <v>Caught, crushed, jammed or pinched in or between objects, residential institution</v>
          </cell>
          <cell r="F1010">
            <v>0</v>
          </cell>
        </row>
        <row r="1011">
          <cell r="A1011" t="str">
            <v/>
          </cell>
          <cell r="B1011" t="str">
            <v>W232</v>
          </cell>
          <cell r="C1011" t="str">
            <v>1550</v>
          </cell>
          <cell r="D1011" t="str">
            <v/>
          </cell>
          <cell r="E1011" t="str">
            <v>Caught, crushed, jammed or pinched in or between objects, school, other institution and public administrative area</v>
          </cell>
          <cell r="F1011">
            <v>0</v>
          </cell>
        </row>
        <row r="1012">
          <cell r="A1012" t="str">
            <v/>
          </cell>
          <cell r="B1012" t="str">
            <v>W233</v>
          </cell>
          <cell r="C1012" t="str">
            <v>1550</v>
          </cell>
          <cell r="D1012" t="str">
            <v/>
          </cell>
          <cell r="E1012" t="str">
            <v>Caught, crushed, jammed or pinched in or between objects, sports and athletics area</v>
          </cell>
          <cell r="F1012">
            <v>0</v>
          </cell>
        </row>
        <row r="1013">
          <cell r="A1013" t="str">
            <v/>
          </cell>
          <cell r="B1013" t="str">
            <v>W234</v>
          </cell>
          <cell r="C1013" t="str">
            <v>1550</v>
          </cell>
          <cell r="D1013" t="str">
            <v/>
          </cell>
          <cell r="E1013" t="str">
            <v>Caught, crushed, jammed or pinched in or between objects, street and highway</v>
          </cell>
          <cell r="F1013">
            <v>0</v>
          </cell>
        </row>
        <row r="1014">
          <cell r="A1014" t="str">
            <v/>
          </cell>
          <cell r="B1014" t="str">
            <v>W235</v>
          </cell>
          <cell r="C1014" t="str">
            <v>1550</v>
          </cell>
          <cell r="D1014" t="str">
            <v/>
          </cell>
          <cell r="E1014" t="str">
            <v>Caught, crushed, jammed or pinched in or between objects, trade and service area</v>
          </cell>
          <cell r="F1014">
            <v>0</v>
          </cell>
        </row>
        <row r="1015">
          <cell r="A1015" t="str">
            <v/>
          </cell>
          <cell r="B1015" t="str">
            <v>W236</v>
          </cell>
          <cell r="C1015" t="str">
            <v>1550</v>
          </cell>
          <cell r="D1015" t="str">
            <v/>
          </cell>
          <cell r="E1015" t="str">
            <v>Caught, crushed, jammed or pinched in or between objects, industrial and construction area</v>
          </cell>
          <cell r="F1015">
            <v>0</v>
          </cell>
        </row>
        <row r="1016">
          <cell r="A1016" t="str">
            <v/>
          </cell>
          <cell r="B1016" t="str">
            <v>W237</v>
          </cell>
          <cell r="C1016" t="str">
            <v>1550</v>
          </cell>
          <cell r="D1016" t="str">
            <v/>
          </cell>
          <cell r="E1016" t="str">
            <v>Caught, crushed, jammed or pinched in or between objects, farm</v>
          </cell>
          <cell r="F1016">
            <v>0</v>
          </cell>
        </row>
        <row r="1017">
          <cell r="A1017" t="str">
            <v/>
          </cell>
          <cell r="B1017" t="str">
            <v>W238</v>
          </cell>
          <cell r="C1017" t="str">
            <v>1550</v>
          </cell>
          <cell r="D1017" t="str">
            <v/>
          </cell>
          <cell r="E1017" t="str">
            <v>Caught, crushed, jammed or pinched in or between objects, other specified places</v>
          </cell>
          <cell r="F1017">
            <v>0</v>
          </cell>
        </row>
        <row r="1018">
          <cell r="A1018" t="str">
            <v/>
          </cell>
          <cell r="B1018" t="str">
            <v>W239</v>
          </cell>
          <cell r="C1018" t="str">
            <v>1550</v>
          </cell>
          <cell r="D1018" t="str">
            <v/>
          </cell>
          <cell r="E1018" t="str">
            <v>Caught, crushed, jammed or pinched in or between objects, unspecified place</v>
          </cell>
          <cell r="F1018">
            <v>0</v>
          </cell>
        </row>
        <row r="1019">
          <cell r="A1019" t="str">
            <v/>
          </cell>
          <cell r="B1019" t="str">
            <v>W240</v>
          </cell>
          <cell r="C1019" t="str">
            <v>1550</v>
          </cell>
          <cell r="D1019" t="str">
            <v/>
          </cell>
          <cell r="E1019" t="str">
            <v>Contact with lifting and transmission devices, not elsewhere classified, home</v>
          </cell>
          <cell r="F1019">
            <v>0</v>
          </cell>
        </row>
        <row r="1020">
          <cell r="A1020" t="str">
            <v/>
          </cell>
          <cell r="B1020" t="str">
            <v>W241</v>
          </cell>
          <cell r="C1020" t="str">
            <v>1550</v>
          </cell>
          <cell r="D1020" t="str">
            <v/>
          </cell>
          <cell r="E1020" t="str">
            <v>Contact with lifting and transmission devices, not elsewhere classified, residential institution</v>
          </cell>
          <cell r="F1020">
            <v>0</v>
          </cell>
        </row>
        <row r="1021">
          <cell r="A1021" t="str">
            <v/>
          </cell>
          <cell r="B1021" t="str">
            <v>W242</v>
          </cell>
          <cell r="C1021" t="str">
            <v>1550</v>
          </cell>
          <cell r="D1021" t="str">
            <v/>
          </cell>
          <cell r="E1021" t="str">
            <v>Contact with lifting and transmission devices, not elsewhere classified, school, other institution and public administrative area</v>
          </cell>
          <cell r="F1021">
            <v>0</v>
          </cell>
        </row>
        <row r="1022">
          <cell r="A1022" t="str">
            <v/>
          </cell>
          <cell r="B1022" t="str">
            <v>W243</v>
          </cell>
          <cell r="C1022" t="str">
            <v>1550</v>
          </cell>
          <cell r="D1022" t="str">
            <v/>
          </cell>
          <cell r="E1022" t="str">
            <v>Contact with lifting and transmission devices, not elsewhere classified, sports and athletics area</v>
          </cell>
          <cell r="F1022">
            <v>0</v>
          </cell>
        </row>
        <row r="1023">
          <cell r="A1023" t="str">
            <v/>
          </cell>
          <cell r="B1023" t="str">
            <v>W244</v>
          </cell>
          <cell r="C1023" t="str">
            <v>1550</v>
          </cell>
          <cell r="D1023" t="str">
            <v/>
          </cell>
          <cell r="E1023" t="str">
            <v>Contact with lifting and transmission devices, not elsewhere classified, street and highway</v>
          </cell>
          <cell r="F1023">
            <v>0</v>
          </cell>
        </row>
        <row r="1024">
          <cell r="A1024" t="str">
            <v/>
          </cell>
          <cell r="B1024" t="str">
            <v>W245</v>
          </cell>
          <cell r="C1024" t="str">
            <v>1550</v>
          </cell>
          <cell r="D1024" t="str">
            <v/>
          </cell>
          <cell r="E1024" t="str">
            <v>Contact with lifting and transmission devices, not elsewhere classified, trade and service area</v>
          </cell>
          <cell r="F1024">
            <v>0</v>
          </cell>
        </row>
        <row r="1025">
          <cell r="A1025" t="str">
            <v/>
          </cell>
          <cell r="B1025" t="str">
            <v>W246</v>
          </cell>
          <cell r="C1025" t="str">
            <v>1550</v>
          </cell>
          <cell r="D1025" t="str">
            <v/>
          </cell>
          <cell r="E1025" t="str">
            <v>Contact with lifting and transmission devices, not elsewhere classified, industrial and construction area</v>
          </cell>
          <cell r="F1025">
            <v>0</v>
          </cell>
        </row>
        <row r="1026">
          <cell r="A1026" t="str">
            <v/>
          </cell>
          <cell r="B1026" t="str">
            <v>W247</v>
          </cell>
          <cell r="C1026" t="str">
            <v>1550</v>
          </cell>
          <cell r="D1026" t="str">
            <v/>
          </cell>
          <cell r="E1026" t="str">
            <v>Contact with lifting and transmission devices, not elsewhere classified, farm</v>
          </cell>
          <cell r="F1026">
            <v>0</v>
          </cell>
        </row>
        <row r="1027">
          <cell r="A1027" t="str">
            <v/>
          </cell>
          <cell r="B1027" t="str">
            <v>W248</v>
          </cell>
          <cell r="C1027" t="str">
            <v>1550</v>
          </cell>
          <cell r="D1027" t="str">
            <v/>
          </cell>
          <cell r="E1027" t="str">
            <v>Contact with lifting and transmission devices, not elsewhere classified, other specified places</v>
          </cell>
          <cell r="F1027">
            <v>0</v>
          </cell>
        </row>
        <row r="1028">
          <cell r="A1028" t="str">
            <v/>
          </cell>
          <cell r="B1028" t="str">
            <v>W249</v>
          </cell>
          <cell r="C1028" t="str">
            <v>1550</v>
          </cell>
          <cell r="D1028" t="str">
            <v/>
          </cell>
          <cell r="E1028" t="str">
            <v>Contact with lifting and transmission devices, not elsewhere classified, unspecified place</v>
          </cell>
          <cell r="F1028">
            <v>0</v>
          </cell>
        </row>
        <row r="1029">
          <cell r="A1029" t="str">
            <v/>
          </cell>
          <cell r="B1029" t="str">
            <v>W250</v>
          </cell>
          <cell r="C1029" t="str">
            <v>1550</v>
          </cell>
          <cell r="D1029" t="str">
            <v/>
          </cell>
          <cell r="E1029" t="str">
            <v>Contact with sharp glass, home</v>
          </cell>
          <cell r="F1029">
            <v>0</v>
          </cell>
        </row>
        <row r="1030">
          <cell r="A1030" t="str">
            <v/>
          </cell>
          <cell r="B1030" t="str">
            <v>W251</v>
          </cell>
          <cell r="C1030" t="str">
            <v>1550</v>
          </cell>
          <cell r="D1030" t="str">
            <v/>
          </cell>
          <cell r="E1030" t="str">
            <v>Contact with sharp glass, residential institution</v>
          </cell>
          <cell r="F1030">
            <v>0</v>
          </cell>
        </row>
        <row r="1031">
          <cell r="A1031" t="str">
            <v/>
          </cell>
          <cell r="B1031" t="str">
            <v>W252</v>
          </cell>
          <cell r="C1031" t="str">
            <v>1550</v>
          </cell>
          <cell r="D1031" t="str">
            <v/>
          </cell>
          <cell r="E1031" t="str">
            <v>Contact with sharp glass, school, other institution and public administrative area</v>
          </cell>
          <cell r="F1031">
            <v>0</v>
          </cell>
        </row>
        <row r="1032">
          <cell r="A1032" t="str">
            <v/>
          </cell>
          <cell r="B1032" t="str">
            <v>W253</v>
          </cell>
          <cell r="C1032" t="str">
            <v>1550</v>
          </cell>
          <cell r="D1032" t="str">
            <v/>
          </cell>
          <cell r="E1032" t="str">
            <v>Contact with sharp glass, sports and athletics area</v>
          </cell>
          <cell r="F1032">
            <v>0</v>
          </cell>
        </row>
        <row r="1033">
          <cell r="A1033" t="str">
            <v/>
          </cell>
          <cell r="B1033" t="str">
            <v>W254</v>
          </cell>
          <cell r="C1033" t="str">
            <v>1550</v>
          </cell>
          <cell r="D1033" t="str">
            <v/>
          </cell>
          <cell r="E1033" t="str">
            <v>Contact with sharp glass, street and highway</v>
          </cell>
          <cell r="F1033">
            <v>0</v>
          </cell>
        </row>
        <row r="1034">
          <cell r="A1034" t="str">
            <v/>
          </cell>
          <cell r="B1034" t="str">
            <v>W255</v>
          </cell>
          <cell r="C1034" t="str">
            <v>1550</v>
          </cell>
          <cell r="D1034" t="str">
            <v/>
          </cell>
          <cell r="E1034" t="str">
            <v>Contact with sharp glass, trade and service area</v>
          </cell>
          <cell r="F1034">
            <v>0</v>
          </cell>
        </row>
        <row r="1035">
          <cell r="A1035" t="str">
            <v/>
          </cell>
          <cell r="B1035" t="str">
            <v>W256</v>
          </cell>
          <cell r="C1035" t="str">
            <v>1550</v>
          </cell>
          <cell r="D1035" t="str">
            <v/>
          </cell>
          <cell r="E1035" t="str">
            <v>Contact with sharp glass, industrial and construction area</v>
          </cell>
          <cell r="F1035">
            <v>0</v>
          </cell>
        </row>
        <row r="1036">
          <cell r="A1036" t="str">
            <v/>
          </cell>
          <cell r="B1036" t="str">
            <v>W257</v>
          </cell>
          <cell r="C1036" t="str">
            <v>1550</v>
          </cell>
          <cell r="D1036" t="str">
            <v/>
          </cell>
          <cell r="E1036" t="str">
            <v>Contact with sharp glass, farm</v>
          </cell>
          <cell r="F1036">
            <v>0</v>
          </cell>
        </row>
        <row r="1037">
          <cell r="A1037" t="str">
            <v/>
          </cell>
          <cell r="B1037" t="str">
            <v>W258</v>
          </cell>
          <cell r="C1037" t="str">
            <v>1550</v>
          </cell>
          <cell r="D1037" t="str">
            <v/>
          </cell>
          <cell r="E1037" t="str">
            <v>Contact with sharp glass, other specified places</v>
          </cell>
          <cell r="F1037">
            <v>0</v>
          </cell>
        </row>
        <row r="1038">
          <cell r="A1038" t="str">
            <v/>
          </cell>
          <cell r="B1038" t="str">
            <v>W259</v>
          </cell>
          <cell r="C1038" t="str">
            <v>1550</v>
          </cell>
          <cell r="D1038" t="str">
            <v/>
          </cell>
          <cell r="E1038" t="str">
            <v>Contact with sharp glass, unspecified place</v>
          </cell>
          <cell r="F1038">
            <v>0</v>
          </cell>
        </row>
        <row r="1039">
          <cell r="A1039" t="str">
            <v/>
          </cell>
          <cell r="B1039" t="str">
            <v>W260</v>
          </cell>
          <cell r="C1039" t="str">
            <v>1550</v>
          </cell>
          <cell r="D1039" t="str">
            <v/>
          </cell>
          <cell r="E1039" t="str">
            <v>Contact with knife, sword or dagger, home</v>
          </cell>
          <cell r="F1039">
            <v>0</v>
          </cell>
        </row>
        <row r="1040">
          <cell r="A1040" t="str">
            <v/>
          </cell>
          <cell r="B1040" t="str">
            <v>W261</v>
          </cell>
          <cell r="C1040" t="str">
            <v>1550</v>
          </cell>
          <cell r="D1040" t="str">
            <v/>
          </cell>
          <cell r="E1040" t="str">
            <v>Contact with knife, sword or dagger, residential institution</v>
          </cell>
          <cell r="F1040">
            <v>0</v>
          </cell>
        </row>
        <row r="1041">
          <cell r="A1041" t="str">
            <v/>
          </cell>
          <cell r="B1041" t="str">
            <v>W262</v>
          </cell>
          <cell r="C1041" t="str">
            <v>1550</v>
          </cell>
          <cell r="D1041" t="str">
            <v/>
          </cell>
          <cell r="E1041" t="str">
            <v>Contact with knife, sword or dagger, school, other institution and public administrative area</v>
          </cell>
          <cell r="F1041">
            <v>0</v>
          </cell>
        </row>
        <row r="1042">
          <cell r="A1042" t="str">
            <v/>
          </cell>
          <cell r="B1042" t="str">
            <v>W263</v>
          </cell>
          <cell r="C1042" t="str">
            <v>1550</v>
          </cell>
          <cell r="D1042" t="str">
            <v/>
          </cell>
          <cell r="E1042" t="str">
            <v>Contact with knife, sword or dagger, sports and athletics area</v>
          </cell>
          <cell r="F1042">
            <v>0</v>
          </cell>
        </row>
        <row r="1043">
          <cell r="A1043" t="str">
            <v/>
          </cell>
          <cell r="B1043" t="str">
            <v>W264</v>
          </cell>
          <cell r="C1043" t="str">
            <v>1550</v>
          </cell>
          <cell r="D1043" t="str">
            <v/>
          </cell>
          <cell r="E1043" t="str">
            <v>Contact with knife, sword or dagger, street and highway</v>
          </cell>
          <cell r="F1043">
            <v>0</v>
          </cell>
        </row>
        <row r="1044">
          <cell r="A1044" t="str">
            <v/>
          </cell>
          <cell r="B1044" t="str">
            <v>W265</v>
          </cell>
          <cell r="C1044" t="str">
            <v>1550</v>
          </cell>
          <cell r="D1044" t="str">
            <v/>
          </cell>
          <cell r="E1044" t="str">
            <v>Contact with knife, sword or dagger, trade and service area</v>
          </cell>
          <cell r="F1044">
            <v>0</v>
          </cell>
        </row>
        <row r="1045">
          <cell r="A1045" t="str">
            <v/>
          </cell>
          <cell r="B1045" t="str">
            <v>W266</v>
          </cell>
          <cell r="C1045" t="str">
            <v>1550</v>
          </cell>
          <cell r="D1045" t="str">
            <v/>
          </cell>
          <cell r="E1045" t="str">
            <v>Contact with knife, sword or dagger, industrial and construction area</v>
          </cell>
          <cell r="F1045">
            <v>0</v>
          </cell>
        </row>
        <row r="1046">
          <cell r="A1046" t="str">
            <v/>
          </cell>
          <cell r="B1046" t="str">
            <v>W267</v>
          </cell>
          <cell r="C1046" t="str">
            <v>1550</v>
          </cell>
          <cell r="D1046" t="str">
            <v/>
          </cell>
          <cell r="E1046" t="str">
            <v>Contact with knife, sword or dagger, farm</v>
          </cell>
          <cell r="F1046">
            <v>0</v>
          </cell>
        </row>
        <row r="1047">
          <cell r="A1047" t="str">
            <v/>
          </cell>
          <cell r="B1047" t="str">
            <v>W268</v>
          </cell>
          <cell r="C1047" t="str">
            <v>1550</v>
          </cell>
          <cell r="D1047" t="str">
            <v/>
          </cell>
          <cell r="E1047" t="str">
            <v>Contact with knife, sword or dagger, other specified places</v>
          </cell>
          <cell r="F1047">
            <v>0</v>
          </cell>
        </row>
        <row r="1048">
          <cell r="A1048" t="str">
            <v/>
          </cell>
          <cell r="B1048" t="str">
            <v>W269</v>
          </cell>
          <cell r="C1048" t="str">
            <v>1550</v>
          </cell>
          <cell r="D1048" t="str">
            <v/>
          </cell>
          <cell r="E1048" t="str">
            <v>Contact with knife, sword or dagger, unspecified place</v>
          </cell>
          <cell r="F1048">
            <v>0</v>
          </cell>
        </row>
        <row r="1049">
          <cell r="A1049" t="str">
            <v/>
          </cell>
          <cell r="B1049" t="str">
            <v>W270</v>
          </cell>
          <cell r="C1049" t="str">
            <v>1550</v>
          </cell>
          <cell r="D1049" t="str">
            <v/>
          </cell>
          <cell r="E1049" t="str">
            <v>Contact with nonpowered hand tool, home</v>
          </cell>
          <cell r="F1049">
            <v>0</v>
          </cell>
        </row>
        <row r="1050">
          <cell r="A1050" t="str">
            <v/>
          </cell>
          <cell r="B1050" t="str">
            <v>W271</v>
          </cell>
          <cell r="C1050" t="str">
            <v>1550</v>
          </cell>
          <cell r="D1050" t="str">
            <v/>
          </cell>
          <cell r="E1050" t="str">
            <v>Contact with nonpowered hand tool, residential institution</v>
          </cell>
          <cell r="F1050">
            <v>0</v>
          </cell>
        </row>
        <row r="1051">
          <cell r="A1051" t="str">
            <v/>
          </cell>
          <cell r="B1051" t="str">
            <v>W272</v>
          </cell>
          <cell r="C1051" t="str">
            <v>1550</v>
          </cell>
          <cell r="D1051" t="str">
            <v/>
          </cell>
          <cell r="E1051" t="str">
            <v>Contact with nonpowered hand tool, school, other institution and public administrative area</v>
          </cell>
          <cell r="F1051">
            <v>0</v>
          </cell>
        </row>
        <row r="1052">
          <cell r="A1052" t="str">
            <v/>
          </cell>
          <cell r="B1052" t="str">
            <v>W273</v>
          </cell>
          <cell r="C1052" t="str">
            <v>1550</v>
          </cell>
          <cell r="D1052" t="str">
            <v/>
          </cell>
          <cell r="E1052" t="str">
            <v>Contact with nonpowered hand tool, sports and athletics area</v>
          </cell>
          <cell r="F1052">
            <v>0</v>
          </cell>
        </row>
        <row r="1053">
          <cell r="A1053" t="str">
            <v/>
          </cell>
          <cell r="B1053" t="str">
            <v>W274</v>
          </cell>
          <cell r="C1053" t="str">
            <v>1550</v>
          </cell>
          <cell r="D1053" t="str">
            <v/>
          </cell>
          <cell r="E1053" t="str">
            <v>Contact with nonpowered hand tool, street and highway</v>
          </cell>
          <cell r="F1053">
            <v>0</v>
          </cell>
        </row>
        <row r="1054">
          <cell r="A1054" t="str">
            <v/>
          </cell>
          <cell r="B1054" t="str">
            <v>W275</v>
          </cell>
          <cell r="C1054" t="str">
            <v>1550</v>
          </cell>
          <cell r="D1054" t="str">
            <v/>
          </cell>
          <cell r="E1054" t="str">
            <v>Contact with nonpowered hand tool, trade and service area</v>
          </cell>
          <cell r="F1054">
            <v>0</v>
          </cell>
        </row>
        <row r="1055">
          <cell r="A1055" t="str">
            <v/>
          </cell>
          <cell r="B1055" t="str">
            <v>W276</v>
          </cell>
          <cell r="C1055" t="str">
            <v>1550</v>
          </cell>
          <cell r="D1055" t="str">
            <v/>
          </cell>
          <cell r="E1055" t="str">
            <v>Contact with nonpowered hand tool, industrial and construction area</v>
          </cell>
          <cell r="F1055">
            <v>0</v>
          </cell>
        </row>
        <row r="1056">
          <cell r="A1056" t="str">
            <v/>
          </cell>
          <cell r="B1056" t="str">
            <v>W277</v>
          </cell>
          <cell r="C1056" t="str">
            <v>1550</v>
          </cell>
          <cell r="D1056" t="str">
            <v/>
          </cell>
          <cell r="E1056" t="str">
            <v>Contact with nonpowered hand tool, farm</v>
          </cell>
          <cell r="F1056">
            <v>0</v>
          </cell>
        </row>
        <row r="1057">
          <cell r="A1057" t="str">
            <v/>
          </cell>
          <cell r="B1057" t="str">
            <v>W278</v>
          </cell>
          <cell r="C1057" t="str">
            <v>1550</v>
          </cell>
          <cell r="D1057" t="str">
            <v/>
          </cell>
          <cell r="E1057" t="str">
            <v>Contact with nonpowered hand tool, other specified places</v>
          </cell>
          <cell r="F1057">
            <v>0</v>
          </cell>
        </row>
        <row r="1058">
          <cell r="A1058" t="str">
            <v/>
          </cell>
          <cell r="B1058" t="str">
            <v>W279</v>
          </cell>
          <cell r="C1058" t="str">
            <v>1550</v>
          </cell>
          <cell r="D1058" t="str">
            <v/>
          </cell>
          <cell r="E1058" t="str">
            <v>Contact with nonpowered hand tool, unspecified place</v>
          </cell>
          <cell r="F1058">
            <v>0</v>
          </cell>
        </row>
        <row r="1059">
          <cell r="A1059" t="str">
            <v/>
          </cell>
          <cell r="B1059" t="str">
            <v>W280</v>
          </cell>
          <cell r="C1059" t="str">
            <v>1550</v>
          </cell>
          <cell r="D1059" t="str">
            <v/>
          </cell>
          <cell r="E1059" t="str">
            <v>Contact with powered lawnmower, home</v>
          </cell>
          <cell r="F1059">
            <v>0</v>
          </cell>
        </row>
        <row r="1060">
          <cell r="A1060" t="str">
            <v/>
          </cell>
          <cell r="B1060" t="str">
            <v>W281</v>
          </cell>
          <cell r="C1060" t="str">
            <v>1550</v>
          </cell>
          <cell r="D1060" t="str">
            <v/>
          </cell>
          <cell r="E1060" t="str">
            <v>Contact with powered lawnmower, residential institution</v>
          </cell>
          <cell r="F1060">
            <v>0</v>
          </cell>
        </row>
        <row r="1061">
          <cell r="A1061" t="str">
            <v/>
          </cell>
          <cell r="B1061" t="str">
            <v>W282</v>
          </cell>
          <cell r="C1061" t="str">
            <v>1550</v>
          </cell>
          <cell r="D1061" t="str">
            <v/>
          </cell>
          <cell r="E1061" t="str">
            <v>Contact with powered lawnmower, school, other institution and public administrative area</v>
          </cell>
          <cell r="F1061">
            <v>0</v>
          </cell>
        </row>
        <row r="1062">
          <cell r="A1062" t="str">
            <v/>
          </cell>
          <cell r="B1062" t="str">
            <v>W283</v>
          </cell>
          <cell r="C1062" t="str">
            <v>1550</v>
          </cell>
          <cell r="D1062" t="str">
            <v/>
          </cell>
          <cell r="E1062" t="str">
            <v>Contact with powered lawnmower, sports and athletics area</v>
          </cell>
          <cell r="F1062">
            <v>0</v>
          </cell>
        </row>
        <row r="1063">
          <cell r="A1063" t="str">
            <v/>
          </cell>
          <cell r="B1063" t="str">
            <v>W284</v>
          </cell>
          <cell r="C1063" t="str">
            <v>1550</v>
          </cell>
          <cell r="D1063" t="str">
            <v/>
          </cell>
          <cell r="E1063" t="str">
            <v>Contact with powered lawnmower, street and highway</v>
          </cell>
          <cell r="F1063">
            <v>0</v>
          </cell>
        </row>
        <row r="1064">
          <cell r="A1064" t="str">
            <v/>
          </cell>
          <cell r="B1064" t="str">
            <v>W285</v>
          </cell>
          <cell r="C1064" t="str">
            <v>1550</v>
          </cell>
          <cell r="D1064" t="str">
            <v/>
          </cell>
          <cell r="E1064" t="str">
            <v>Contact with powered lawnmower, trade and service area</v>
          </cell>
          <cell r="F1064">
            <v>0</v>
          </cell>
        </row>
        <row r="1065">
          <cell r="A1065" t="str">
            <v/>
          </cell>
          <cell r="B1065" t="str">
            <v>W286</v>
          </cell>
          <cell r="C1065" t="str">
            <v>1550</v>
          </cell>
          <cell r="D1065" t="str">
            <v/>
          </cell>
          <cell r="E1065" t="str">
            <v>Contact with powered lawnmower, industrial and construction area</v>
          </cell>
          <cell r="F1065">
            <v>0</v>
          </cell>
        </row>
        <row r="1066">
          <cell r="A1066" t="str">
            <v/>
          </cell>
          <cell r="B1066" t="str">
            <v>W287</v>
          </cell>
          <cell r="C1066" t="str">
            <v>1550</v>
          </cell>
          <cell r="D1066" t="str">
            <v/>
          </cell>
          <cell r="E1066" t="str">
            <v>Contact with powered lawnmower, farm</v>
          </cell>
          <cell r="F1066">
            <v>0</v>
          </cell>
        </row>
        <row r="1067">
          <cell r="A1067" t="str">
            <v/>
          </cell>
          <cell r="B1067" t="str">
            <v>W288</v>
          </cell>
          <cell r="C1067" t="str">
            <v>1550</v>
          </cell>
          <cell r="D1067" t="str">
            <v/>
          </cell>
          <cell r="E1067" t="str">
            <v>Contact with powered lawnmower, other specified places</v>
          </cell>
          <cell r="F1067">
            <v>0</v>
          </cell>
        </row>
        <row r="1068">
          <cell r="A1068" t="str">
            <v/>
          </cell>
          <cell r="B1068" t="str">
            <v>W289</v>
          </cell>
          <cell r="C1068" t="str">
            <v>1550</v>
          </cell>
          <cell r="D1068" t="str">
            <v/>
          </cell>
          <cell r="E1068" t="str">
            <v>Contact with powered lawnmower, unspecified place</v>
          </cell>
          <cell r="F1068">
            <v>0</v>
          </cell>
        </row>
        <row r="1069">
          <cell r="A1069" t="str">
            <v/>
          </cell>
          <cell r="B1069" t="str">
            <v>W290</v>
          </cell>
          <cell r="C1069" t="str">
            <v>1550</v>
          </cell>
          <cell r="D1069" t="str">
            <v/>
          </cell>
          <cell r="E1069" t="str">
            <v>Contact with other powered hand tools and household machinery, home</v>
          </cell>
          <cell r="F1069">
            <v>0</v>
          </cell>
        </row>
        <row r="1070">
          <cell r="A1070" t="str">
            <v/>
          </cell>
          <cell r="B1070" t="str">
            <v>W291</v>
          </cell>
          <cell r="C1070" t="str">
            <v>1550</v>
          </cell>
          <cell r="D1070" t="str">
            <v/>
          </cell>
          <cell r="E1070" t="str">
            <v>Contact with other powered hand tools and household machinery, residential institution</v>
          </cell>
          <cell r="F1070">
            <v>0</v>
          </cell>
        </row>
        <row r="1071">
          <cell r="A1071" t="str">
            <v/>
          </cell>
          <cell r="B1071" t="str">
            <v>W292</v>
          </cell>
          <cell r="C1071" t="str">
            <v>1550</v>
          </cell>
          <cell r="D1071" t="str">
            <v/>
          </cell>
          <cell r="E1071" t="str">
            <v>Contact with other powered hand tools and household machinery, school, other institution and public administrative area</v>
          </cell>
          <cell r="F1071">
            <v>0</v>
          </cell>
        </row>
        <row r="1072">
          <cell r="A1072" t="str">
            <v/>
          </cell>
          <cell r="B1072" t="str">
            <v>W293</v>
          </cell>
          <cell r="C1072" t="str">
            <v>1550</v>
          </cell>
          <cell r="D1072" t="str">
            <v/>
          </cell>
          <cell r="E1072" t="str">
            <v>Contact with other powered hand tools and household machinery, sports and athletics area</v>
          </cell>
          <cell r="F1072">
            <v>0</v>
          </cell>
        </row>
        <row r="1073">
          <cell r="A1073" t="str">
            <v/>
          </cell>
          <cell r="B1073" t="str">
            <v>W294</v>
          </cell>
          <cell r="C1073" t="str">
            <v>1550</v>
          </cell>
          <cell r="D1073" t="str">
            <v/>
          </cell>
          <cell r="E1073" t="str">
            <v>Contact with other powered hand tools and household machinery, street and highway</v>
          </cell>
          <cell r="F1073">
            <v>0</v>
          </cell>
        </row>
        <row r="1074">
          <cell r="A1074" t="str">
            <v/>
          </cell>
          <cell r="B1074" t="str">
            <v>W295</v>
          </cell>
          <cell r="C1074" t="str">
            <v>1550</v>
          </cell>
          <cell r="D1074" t="str">
            <v/>
          </cell>
          <cell r="E1074" t="str">
            <v>Contact with other powered hand tools and household machinery, trade and service area</v>
          </cell>
          <cell r="F1074">
            <v>0</v>
          </cell>
        </row>
        <row r="1075">
          <cell r="A1075" t="str">
            <v/>
          </cell>
          <cell r="B1075" t="str">
            <v>W296</v>
          </cell>
          <cell r="C1075" t="str">
            <v>1550</v>
          </cell>
          <cell r="D1075" t="str">
            <v/>
          </cell>
          <cell r="E1075" t="str">
            <v>Contact with other powered hand tools and household machinery, industrial and construction area</v>
          </cell>
          <cell r="F1075">
            <v>0</v>
          </cell>
        </row>
        <row r="1076">
          <cell r="A1076" t="str">
            <v/>
          </cell>
          <cell r="B1076" t="str">
            <v>W297</v>
          </cell>
          <cell r="C1076" t="str">
            <v>1550</v>
          </cell>
          <cell r="D1076" t="str">
            <v/>
          </cell>
          <cell r="E1076" t="str">
            <v>Contact with other powered hand tools and household machinery, farm</v>
          </cell>
          <cell r="F1076">
            <v>0</v>
          </cell>
        </row>
        <row r="1077">
          <cell r="A1077" t="str">
            <v/>
          </cell>
          <cell r="B1077" t="str">
            <v>W298</v>
          </cell>
          <cell r="C1077" t="str">
            <v>1550</v>
          </cell>
          <cell r="D1077" t="str">
            <v/>
          </cell>
          <cell r="E1077" t="str">
            <v>Contact with other powered hand tools and household machinery, other specified places</v>
          </cell>
          <cell r="F1077">
            <v>0</v>
          </cell>
        </row>
        <row r="1078">
          <cell r="A1078" t="str">
            <v/>
          </cell>
          <cell r="B1078" t="str">
            <v>W299</v>
          </cell>
          <cell r="C1078" t="str">
            <v>1550</v>
          </cell>
          <cell r="D1078" t="str">
            <v/>
          </cell>
          <cell r="E1078" t="str">
            <v>Contact with other powered hand tools and household machinery, unspecified place</v>
          </cell>
          <cell r="F1078">
            <v>0</v>
          </cell>
        </row>
        <row r="1079">
          <cell r="A1079" t="str">
            <v/>
          </cell>
          <cell r="B1079" t="str">
            <v>W300</v>
          </cell>
          <cell r="C1079" t="str">
            <v>1550</v>
          </cell>
          <cell r="D1079" t="str">
            <v/>
          </cell>
          <cell r="E1079" t="str">
            <v>Contact with agricultural machinery, home</v>
          </cell>
          <cell r="F1079">
            <v>0</v>
          </cell>
        </row>
        <row r="1080">
          <cell r="A1080" t="str">
            <v/>
          </cell>
          <cell r="B1080" t="str">
            <v>W301</v>
          </cell>
          <cell r="C1080" t="str">
            <v>1550</v>
          </cell>
          <cell r="D1080" t="str">
            <v/>
          </cell>
          <cell r="E1080" t="str">
            <v>Contact with agricultural machinery, residential institution</v>
          </cell>
          <cell r="F1080">
            <v>0</v>
          </cell>
        </row>
        <row r="1081">
          <cell r="A1081" t="str">
            <v/>
          </cell>
          <cell r="B1081" t="str">
            <v>W302</v>
          </cell>
          <cell r="C1081" t="str">
            <v>1550</v>
          </cell>
          <cell r="D1081" t="str">
            <v/>
          </cell>
          <cell r="E1081" t="str">
            <v>Contact with agricultural machinery, school, other institution and public administrative area</v>
          </cell>
          <cell r="F1081">
            <v>0</v>
          </cell>
        </row>
        <row r="1082">
          <cell r="A1082" t="str">
            <v/>
          </cell>
          <cell r="B1082" t="str">
            <v>W303</v>
          </cell>
          <cell r="C1082" t="str">
            <v>1550</v>
          </cell>
          <cell r="D1082" t="str">
            <v/>
          </cell>
          <cell r="E1082" t="str">
            <v>Contact with agricultural machinery, sports and athletics area</v>
          </cell>
          <cell r="F1082">
            <v>0</v>
          </cell>
        </row>
        <row r="1083">
          <cell r="A1083" t="str">
            <v/>
          </cell>
          <cell r="B1083" t="str">
            <v>W304</v>
          </cell>
          <cell r="C1083" t="str">
            <v>1550</v>
          </cell>
          <cell r="D1083" t="str">
            <v/>
          </cell>
          <cell r="E1083" t="str">
            <v>Contact with agricultural machinery, street and highway</v>
          </cell>
          <cell r="F1083">
            <v>0</v>
          </cell>
        </row>
        <row r="1084">
          <cell r="A1084" t="str">
            <v/>
          </cell>
          <cell r="B1084" t="str">
            <v>W305</v>
          </cell>
          <cell r="C1084" t="str">
            <v>1550</v>
          </cell>
          <cell r="D1084" t="str">
            <v/>
          </cell>
          <cell r="E1084" t="str">
            <v>Contact with agricultural machinery, trade and service area</v>
          </cell>
          <cell r="F1084">
            <v>0</v>
          </cell>
        </row>
        <row r="1085">
          <cell r="A1085" t="str">
            <v/>
          </cell>
          <cell r="B1085" t="str">
            <v>W306</v>
          </cell>
          <cell r="C1085" t="str">
            <v>1550</v>
          </cell>
          <cell r="D1085" t="str">
            <v/>
          </cell>
          <cell r="E1085" t="str">
            <v>Contact with agricultural machinery, industrial and construction area</v>
          </cell>
          <cell r="F1085">
            <v>0</v>
          </cell>
        </row>
        <row r="1086">
          <cell r="A1086" t="str">
            <v/>
          </cell>
          <cell r="B1086" t="str">
            <v>W307</v>
          </cell>
          <cell r="C1086" t="str">
            <v>1550</v>
          </cell>
          <cell r="D1086" t="str">
            <v/>
          </cell>
          <cell r="E1086" t="str">
            <v>Contact with agricultural machinery, farm</v>
          </cell>
          <cell r="F1086">
            <v>0</v>
          </cell>
        </row>
        <row r="1087">
          <cell r="A1087" t="str">
            <v/>
          </cell>
          <cell r="B1087" t="str">
            <v>W308</v>
          </cell>
          <cell r="C1087" t="str">
            <v>1550</v>
          </cell>
          <cell r="D1087" t="str">
            <v/>
          </cell>
          <cell r="E1087" t="str">
            <v>Contact with agricultural machinery, other specified places</v>
          </cell>
          <cell r="F1087">
            <v>0</v>
          </cell>
        </row>
        <row r="1088">
          <cell r="A1088" t="str">
            <v/>
          </cell>
          <cell r="B1088" t="str">
            <v>W309</v>
          </cell>
          <cell r="C1088" t="str">
            <v>1550</v>
          </cell>
          <cell r="D1088" t="str">
            <v/>
          </cell>
          <cell r="E1088" t="str">
            <v>Contact with agricultural machinery, unspecified place</v>
          </cell>
          <cell r="F1088">
            <v>0</v>
          </cell>
        </row>
        <row r="1089">
          <cell r="A1089" t="str">
            <v/>
          </cell>
          <cell r="B1089" t="str">
            <v>W310</v>
          </cell>
          <cell r="C1089" t="str">
            <v>1550</v>
          </cell>
          <cell r="D1089" t="str">
            <v/>
          </cell>
          <cell r="E1089" t="str">
            <v>Contact with other and unspecified machinery, home</v>
          </cell>
          <cell r="F1089">
            <v>0</v>
          </cell>
        </row>
        <row r="1090">
          <cell r="A1090" t="str">
            <v/>
          </cell>
          <cell r="B1090" t="str">
            <v>W311</v>
          </cell>
          <cell r="C1090" t="str">
            <v>1550</v>
          </cell>
          <cell r="D1090" t="str">
            <v/>
          </cell>
          <cell r="E1090" t="str">
            <v>Contact with other and unspecified machinery, residential institution</v>
          </cell>
          <cell r="F1090">
            <v>0</v>
          </cell>
        </row>
        <row r="1091">
          <cell r="A1091" t="str">
            <v/>
          </cell>
          <cell r="B1091" t="str">
            <v>W312</v>
          </cell>
          <cell r="C1091" t="str">
            <v>1550</v>
          </cell>
          <cell r="D1091" t="str">
            <v/>
          </cell>
          <cell r="E1091" t="str">
            <v>Contact with other and unspecified machinery, school, other institution and public administrative area</v>
          </cell>
          <cell r="F1091">
            <v>0</v>
          </cell>
        </row>
        <row r="1092">
          <cell r="A1092" t="str">
            <v/>
          </cell>
          <cell r="B1092" t="str">
            <v>W313</v>
          </cell>
          <cell r="C1092" t="str">
            <v>1550</v>
          </cell>
          <cell r="D1092" t="str">
            <v/>
          </cell>
          <cell r="E1092" t="str">
            <v>Contact with other and unspecified machinery, sports and athletics area</v>
          </cell>
          <cell r="F1092">
            <v>0</v>
          </cell>
        </row>
        <row r="1093">
          <cell r="A1093" t="str">
            <v/>
          </cell>
          <cell r="B1093" t="str">
            <v>W314</v>
          </cell>
          <cell r="C1093" t="str">
            <v>1550</v>
          </cell>
          <cell r="D1093" t="str">
            <v/>
          </cell>
          <cell r="E1093" t="str">
            <v>Contact with other and unspecified machinery, street and highway</v>
          </cell>
          <cell r="F1093">
            <v>0</v>
          </cell>
        </row>
        <row r="1094">
          <cell r="A1094" t="str">
            <v/>
          </cell>
          <cell r="B1094" t="str">
            <v>W315</v>
          </cell>
          <cell r="C1094" t="str">
            <v>1550</v>
          </cell>
          <cell r="D1094" t="str">
            <v/>
          </cell>
          <cell r="E1094" t="str">
            <v>Contact with other and unspecified machinery, trade and service area</v>
          </cell>
          <cell r="F1094">
            <v>0</v>
          </cell>
        </row>
        <row r="1095">
          <cell r="A1095" t="str">
            <v/>
          </cell>
          <cell r="B1095" t="str">
            <v>W316</v>
          </cell>
          <cell r="C1095" t="str">
            <v>1550</v>
          </cell>
          <cell r="D1095" t="str">
            <v/>
          </cell>
          <cell r="E1095" t="str">
            <v>Contact with other and unspecified machinery, industrial and construction area</v>
          </cell>
          <cell r="F1095">
            <v>0</v>
          </cell>
        </row>
        <row r="1096">
          <cell r="A1096" t="str">
            <v/>
          </cell>
          <cell r="B1096" t="str">
            <v>W317</v>
          </cell>
          <cell r="C1096" t="str">
            <v>1550</v>
          </cell>
          <cell r="D1096" t="str">
            <v/>
          </cell>
          <cell r="E1096" t="str">
            <v>Contact with other and unspecified machinery, farm</v>
          </cell>
          <cell r="F1096">
            <v>0</v>
          </cell>
        </row>
        <row r="1097">
          <cell r="A1097" t="str">
            <v/>
          </cell>
          <cell r="B1097" t="str">
            <v>W318</v>
          </cell>
          <cell r="C1097" t="str">
            <v>1550</v>
          </cell>
          <cell r="D1097" t="str">
            <v/>
          </cell>
          <cell r="E1097" t="str">
            <v>Contact with other and unspecified machinery, other specified places</v>
          </cell>
          <cell r="F1097">
            <v>0</v>
          </cell>
        </row>
        <row r="1098">
          <cell r="A1098" t="str">
            <v/>
          </cell>
          <cell r="B1098" t="str">
            <v>W319</v>
          </cell>
          <cell r="C1098" t="str">
            <v>1550</v>
          </cell>
          <cell r="D1098" t="str">
            <v/>
          </cell>
          <cell r="E1098" t="str">
            <v>Contact with other and unspecified machinery, unspecified place</v>
          </cell>
          <cell r="F1098">
            <v>0</v>
          </cell>
        </row>
        <row r="1099">
          <cell r="A1099" t="str">
            <v/>
          </cell>
          <cell r="B1099" t="str">
            <v>W320</v>
          </cell>
          <cell r="C1099" t="str">
            <v>1550</v>
          </cell>
          <cell r="D1099" t="str">
            <v/>
          </cell>
          <cell r="E1099" t="str">
            <v>Handgun discharge, home</v>
          </cell>
          <cell r="F1099">
            <v>0</v>
          </cell>
        </row>
        <row r="1100">
          <cell r="A1100" t="str">
            <v/>
          </cell>
          <cell r="B1100" t="str">
            <v>W321</v>
          </cell>
          <cell r="C1100" t="str">
            <v>1550</v>
          </cell>
          <cell r="D1100" t="str">
            <v/>
          </cell>
          <cell r="E1100" t="str">
            <v>Handgun discharge, residential institution</v>
          </cell>
          <cell r="F1100">
            <v>0</v>
          </cell>
        </row>
        <row r="1101">
          <cell r="A1101" t="str">
            <v/>
          </cell>
          <cell r="B1101" t="str">
            <v>W322</v>
          </cell>
          <cell r="C1101" t="str">
            <v>1550</v>
          </cell>
          <cell r="D1101" t="str">
            <v/>
          </cell>
          <cell r="E1101" t="str">
            <v>Handgun discharge, school, other institution and public administrative area</v>
          </cell>
          <cell r="F1101">
            <v>0</v>
          </cell>
        </row>
        <row r="1102">
          <cell r="A1102" t="str">
            <v/>
          </cell>
          <cell r="B1102" t="str">
            <v>W323</v>
          </cell>
          <cell r="C1102" t="str">
            <v>1550</v>
          </cell>
          <cell r="D1102" t="str">
            <v/>
          </cell>
          <cell r="E1102" t="str">
            <v>Handgun discharge, sports and athletics area</v>
          </cell>
          <cell r="F1102">
            <v>0</v>
          </cell>
        </row>
        <row r="1103">
          <cell r="A1103" t="str">
            <v/>
          </cell>
          <cell r="B1103" t="str">
            <v>W324</v>
          </cell>
          <cell r="C1103" t="str">
            <v>1550</v>
          </cell>
          <cell r="D1103" t="str">
            <v/>
          </cell>
          <cell r="E1103" t="str">
            <v>Handgun discharge, street and highway</v>
          </cell>
          <cell r="F1103">
            <v>0</v>
          </cell>
        </row>
        <row r="1104">
          <cell r="A1104" t="str">
            <v/>
          </cell>
          <cell r="B1104" t="str">
            <v>W325</v>
          </cell>
          <cell r="C1104" t="str">
            <v>1550</v>
          </cell>
          <cell r="D1104" t="str">
            <v/>
          </cell>
          <cell r="E1104" t="str">
            <v>Handgun discharge, trade and service area</v>
          </cell>
          <cell r="F1104">
            <v>0</v>
          </cell>
        </row>
        <row r="1105">
          <cell r="A1105" t="str">
            <v/>
          </cell>
          <cell r="B1105" t="str">
            <v>W326</v>
          </cell>
          <cell r="C1105" t="str">
            <v>1550</v>
          </cell>
          <cell r="D1105" t="str">
            <v/>
          </cell>
          <cell r="E1105" t="str">
            <v>Handgun discharge, industrial and construction area</v>
          </cell>
          <cell r="F1105">
            <v>0</v>
          </cell>
        </row>
        <row r="1106">
          <cell r="A1106" t="str">
            <v/>
          </cell>
          <cell r="B1106" t="str">
            <v>W327</v>
          </cell>
          <cell r="C1106" t="str">
            <v>1550</v>
          </cell>
          <cell r="D1106" t="str">
            <v/>
          </cell>
          <cell r="E1106" t="str">
            <v>Handgun discharge, farm</v>
          </cell>
          <cell r="F1106">
            <v>0</v>
          </cell>
        </row>
        <row r="1107">
          <cell r="A1107" t="str">
            <v/>
          </cell>
          <cell r="B1107" t="str">
            <v>W328</v>
          </cell>
          <cell r="C1107" t="str">
            <v>1550</v>
          </cell>
          <cell r="D1107" t="str">
            <v/>
          </cell>
          <cell r="E1107" t="str">
            <v>Handgun discharge, other specified places</v>
          </cell>
          <cell r="F1107">
            <v>0</v>
          </cell>
        </row>
        <row r="1108">
          <cell r="A1108" t="str">
            <v/>
          </cell>
          <cell r="B1108" t="str">
            <v>W329</v>
          </cell>
          <cell r="C1108" t="str">
            <v>1550</v>
          </cell>
          <cell r="D1108" t="str">
            <v/>
          </cell>
          <cell r="E1108" t="str">
            <v>Handgun discharge, unspecified place</v>
          </cell>
          <cell r="F1108">
            <v>0</v>
          </cell>
        </row>
        <row r="1109">
          <cell r="A1109" t="str">
            <v/>
          </cell>
          <cell r="B1109" t="str">
            <v>W330</v>
          </cell>
          <cell r="C1109" t="str">
            <v>1550</v>
          </cell>
          <cell r="D1109" t="str">
            <v/>
          </cell>
          <cell r="E1109" t="str">
            <v>Rifle, shotgun and larger firearm discharge, home</v>
          </cell>
          <cell r="F1109">
            <v>0</v>
          </cell>
        </row>
        <row r="1110">
          <cell r="A1110" t="str">
            <v/>
          </cell>
          <cell r="B1110" t="str">
            <v>W331</v>
          </cell>
          <cell r="C1110" t="str">
            <v>1550</v>
          </cell>
          <cell r="D1110" t="str">
            <v/>
          </cell>
          <cell r="E1110" t="str">
            <v>Rifle, shotgun and larger firearm discharge, residential institution</v>
          </cell>
          <cell r="F1110">
            <v>0</v>
          </cell>
        </row>
        <row r="1111">
          <cell r="A1111" t="str">
            <v/>
          </cell>
          <cell r="B1111" t="str">
            <v>W332</v>
          </cell>
          <cell r="C1111" t="str">
            <v>1550</v>
          </cell>
          <cell r="D1111" t="str">
            <v/>
          </cell>
          <cell r="E1111" t="str">
            <v>Rifle, shotgun and larger firearm discharge, school, other institution and public administrative area</v>
          </cell>
          <cell r="F1111">
            <v>0</v>
          </cell>
        </row>
        <row r="1112">
          <cell r="A1112" t="str">
            <v/>
          </cell>
          <cell r="B1112" t="str">
            <v>W333</v>
          </cell>
          <cell r="C1112" t="str">
            <v>1550</v>
          </cell>
          <cell r="D1112" t="str">
            <v/>
          </cell>
          <cell r="E1112" t="str">
            <v>Rifle, shotgun and larger firearm discharge, sports and athletics area</v>
          </cell>
          <cell r="F1112">
            <v>0</v>
          </cell>
        </row>
        <row r="1113">
          <cell r="A1113" t="str">
            <v/>
          </cell>
          <cell r="B1113" t="str">
            <v>W334</v>
          </cell>
          <cell r="C1113" t="str">
            <v>1550</v>
          </cell>
          <cell r="D1113" t="str">
            <v/>
          </cell>
          <cell r="E1113" t="str">
            <v>Rifle, shotgun and larger firearm discharge, street and highway</v>
          </cell>
          <cell r="F1113">
            <v>0</v>
          </cell>
        </row>
        <row r="1114">
          <cell r="A1114" t="str">
            <v/>
          </cell>
          <cell r="B1114" t="str">
            <v>W335</v>
          </cell>
          <cell r="C1114" t="str">
            <v>1550</v>
          </cell>
          <cell r="D1114" t="str">
            <v/>
          </cell>
          <cell r="E1114" t="str">
            <v>Rifle, shotgun and larger firearm discharge, trade and service area</v>
          </cell>
          <cell r="F1114">
            <v>0</v>
          </cell>
        </row>
        <row r="1115">
          <cell r="A1115" t="str">
            <v/>
          </cell>
          <cell r="B1115" t="str">
            <v>W336</v>
          </cell>
          <cell r="C1115" t="str">
            <v>1550</v>
          </cell>
          <cell r="D1115" t="str">
            <v/>
          </cell>
          <cell r="E1115" t="str">
            <v>Rifle, shotgun and larger firearm discharge, industrial and construction area</v>
          </cell>
          <cell r="F1115">
            <v>0</v>
          </cell>
        </row>
        <row r="1116">
          <cell r="A1116" t="str">
            <v/>
          </cell>
          <cell r="B1116" t="str">
            <v>W337</v>
          </cell>
          <cell r="C1116" t="str">
            <v>1550</v>
          </cell>
          <cell r="D1116" t="str">
            <v/>
          </cell>
          <cell r="E1116" t="str">
            <v>Rifle, shotgun and larger firearm discharge, farm</v>
          </cell>
          <cell r="F1116">
            <v>0</v>
          </cell>
        </row>
        <row r="1117">
          <cell r="A1117" t="str">
            <v/>
          </cell>
          <cell r="B1117" t="str">
            <v>W338</v>
          </cell>
          <cell r="C1117" t="str">
            <v>1550</v>
          </cell>
          <cell r="D1117" t="str">
            <v/>
          </cell>
          <cell r="E1117" t="str">
            <v>Rifle, shotgun and larger firearm discharge, other specified places</v>
          </cell>
          <cell r="F1117">
            <v>0</v>
          </cell>
        </row>
        <row r="1118">
          <cell r="A1118" t="str">
            <v/>
          </cell>
          <cell r="B1118" t="str">
            <v>W339</v>
          </cell>
          <cell r="C1118" t="str">
            <v>1550</v>
          </cell>
          <cell r="D1118" t="str">
            <v/>
          </cell>
          <cell r="E1118" t="str">
            <v>Rifle, shotgun and larger firearm discharge, unspecified place</v>
          </cell>
          <cell r="F1118">
            <v>0</v>
          </cell>
        </row>
        <row r="1119">
          <cell r="A1119" t="str">
            <v/>
          </cell>
          <cell r="B1119" t="str">
            <v>W340</v>
          </cell>
          <cell r="C1119" t="str">
            <v>1550</v>
          </cell>
          <cell r="D1119" t="str">
            <v/>
          </cell>
          <cell r="E1119" t="str">
            <v>Discharge from other and unspecified firearms, home</v>
          </cell>
          <cell r="F1119">
            <v>0</v>
          </cell>
        </row>
        <row r="1120">
          <cell r="A1120" t="str">
            <v/>
          </cell>
          <cell r="B1120" t="str">
            <v>W341</v>
          </cell>
          <cell r="C1120" t="str">
            <v>1550</v>
          </cell>
          <cell r="D1120" t="str">
            <v/>
          </cell>
          <cell r="E1120" t="str">
            <v>Discharge from other and unspecified firearms, residential institution</v>
          </cell>
          <cell r="F1120">
            <v>0</v>
          </cell>
        </row>
        <row r="1121">
          <cell r="A1121" t="str">
            <v/>
          </cell>
          <cell r="B1121" t="str">
            <v>W342</v>
          </cell>
          <cell r="C1121" t="str">
            <v>1550</v>
          </cell>
          <cell r="D1121" t="str">
            <v/>
          </cell>
          <cell r="E1121" t="str">
            <v>Discharge from other and unspecified firearms, school, other institution and public administrative area</v>
          </cell>
          <cell r="F1121">
            <v>0</v>
          </cell>
        </row>
        <row r="1122">
          <cell r="A1122" t="str">
            <v/>
          </cell>
          <cell r="B1122" t="str">
            <v>W343</v>
          </cell>
          <cell r="C1122" t="str">
            <v>1550</v>
          </cell>
          <cell r="D1122" t="str">
            <v/>
          </cell>
          <cell r="E1122" t="str">
            <v>Discharge from other and unspecified firearms, sports and athletics area</v>
          </cell>
          <cell r="F1122">
            <v>0</v>
          </cell>
        </row>
        <row r="1123">
          <cell r="A1123" t="str">
            <v/>
          </cell>
          <cell r="B1123" t="str">
            <v>W344</v>
          </cell>
          <cell r="C1123" t="str">
            <v>1550</v>
          </cell>
          <cell r="D1123" t="str">
            <v/>
          </cell>
          <cell r="E1123" t="str">
            <v>Discharge from other and unspecified firearms, street and highway</v>
          </cell>
          <cell r="F1123">
            <v>0</v>
          </cell>
        </row>
        <row r="1124">
          <cell r="A1124" t="str">
            <v/>
          </cell>
          <cell r="B1124" t="str">
            <v>W345</v>
          </cell>
          <cell r="C1124" t="str">
            <v>1550</v>
          </cell>
          <cell r="D1124" t="str">
            <v/>
          </cell>
          <cell r="E1124" t="str">
            <v>Discharge from other and unspecified firearms, trade and service area</v>
          </cell>
          <cell r="F1124">
            <v>0</v>
          </cell>
        </row>
        <row r="1125">
          <cell r="A1125" t="str">
            <v/>
          </cell>
          <cell r="B1125" t="str">
            <v>W346</v>
          </cell>
          <cell r="C1125" t="str">
            <v>1550</v>
          </cell>
          <cell r="D1125" t="str">
            <v/>
          </cell>
          <cell r="E1125" t="str">
            <v>Discharge from other and unspecified firearms, industrial and construction area</v>
          </cell>
          <cell r="F1125">
            <v>0</v>
          </cell>
        </row>
        <row r="1126">
          <cell r="A1126" t="str">
            <v/>
          </cell>
          <cell r="B1126" t="str">
            <v>W347</v>
          </cell>
          <cell r="C1126" t="str">
            <v>1550</v>
          </cell>
          <cell r="D1126" t="str">
            <v/>
          </cell>
          <cell r="E1126" t="str">
            <v>Discharge from other and unspecified firearms, farm</v>
          </cell>
          <cell r="F1126">
            <v>0</v>
          </cell>
        </row>
        <row r="1127">
          <cell r="A1127" t="str">
            <v/>
          </cell>
          <cell r="B1127" t="str">
            <v>W348</v>
          </cell>
          <cell r="C1127" t="str">
            <v>1550</v>
          </cell>
          <cell r="D1127" t="str">
            <v/>
          </cell>
          <cell r="E1127" t="str">
            <v>Discharge from other and unspecified firearms, other specified places</v>
          </cell>
          <cell r="F1127">
            <v>0</v>
          </cell>
        </row>
        <row r="1128">
          <cell r="A1128" t="str">
            <v/>
          </cell>
          <cell r="B1128" t="str">
            <v>W349</v>
          </cell>
          <cell r="C1128" t="str">
            <v>1550</v>
          </cell>
          <cell r="D1128" t="str">
            <v/>
          </cell>
          <cell r="E1128" t="str">
            <v>Discharge from other and unspecified firearms, unspecified place</v>
          </cell>
          <cell r="F1128">
            <v>0</v>
          </cell>
        </row>
        <row r="1129">
          <cell r="A1129" t="str">
            <v/>
          </cell>
          <cell r="B1129" t="str">
            <v>W350</v>
          </cell>
          <cell r="C1129" t="str">
            <v>1550</v>
          </cell>
          <cell r="D1129" t="str">
            <v/>
          </cell>
          <cell r="E1129" t="str">
            <v>Explosion and rupture of boiler, home</v>
          </cell>
          <cell r="F1129">
            <v>0</v>
          </cell>
        </row>
        <row r="1130">
          <cell r="A1130" t="str">
            <v/>
          </cell>
          <cell r="B1130" t="str">
            <v>W351</v>
          </cell>
          <cell r="C1130" t="str">
            <v>1550</v>
          </cell>
          <cell r="D1130" t="str">
            <v/>
          </cell>
          <cell r="E1130" t="str">
            <v>Explosion and rupture of boiler, residential institution</v>
          </cell>
          <cell r="F1130">
            <v>0</v>
          </cell>
        </row>
        <row r="1131">
          <cell r="A1131" t="str">
            <v/>
          </cell>
          <cell r="B1131" t="str">
            <v>W352</v>
          </cell>
          <cell r="C1131" t="str">
            <v>1550</v>
          </cell>
          <cell r="D1131" t="str">
            <v/>
          </cell>
          <cell r="E1131" t="str">
            <v>Explosion and rupture of boiler, school, other institution and public administrative area</v>
          </cell>
          <cell r="F1131">
            <v>0</v>
          </cell>
        </row>
        <row r="1132">
          <cell r="A1132" t="str">
            <v/>
          </cell>
          <cell r="B1132" t="str">
            <v>W353</v>
          </cell>
          <cell r="C1132" t="str">
            <v>1550</v>
          </cell>
          <cell r="D1132" t="str">
            <v/>
          </cell>
          <cell r="E1132" t="str">
            <v>Explosion and rupture of boiler, sports and athletics area</v>
          </cell>
          <cell r="F1132">
            <v>0</v>
          </cell>
        </row>
        <row r="1133">
          <cell r="A1133" t="str">
            <v/>
          </cell>
          <cell r="B1133" t="str">
            <v>W354</v>
          </cell>
          <cell r="C1133" t="str">
            <v>1550</v>
          </cell>
          <cell r="D1133" t="str">
            <v/>
          </cell>
          <cell r="E1133" t="str">
            <v>Explosion and rupture of boiler, street and highway</v>
          </cell>
          <cell r="F1133">
            <v>0</v>
          </cell>
        </row>
        <row r="1134">
          <cell r="A1134" t="str">
            <v/>
          </cell>
          <cell r="B1134" t="str">
            <v>W355</v>
          </cell>
          <cell r="C1134" t="str">
            <v>1550</v>
          </cell>
          <cell r="D1134" t="str">
            <v/>
          </cell>
          <cell r="E1134" t="str">
            <v>Explosion and rupture of boiler, trade and service area</v>
          </cell>
          <cell r="F1134">
            <v>0</v>
          </cell>
        </row>
        <row r="1135">
          <cell r="A1135" t="str">
            <v/>
          </cell>
          <cell r="B1135" t="str">
            <v>W356</v>
          </cell>
          <cell r="C1135" t="str">
            <v>1550</v>
          </cell>
          <cell r="D1135" t="str">
            <v/>
          </cell>
          <cell r="E1135" t="str">
            <v>Explosion and rupture of boiler, industrial and construction area</v>
          </cell>
          <cell r="F1135">
            <v>0</v>
          </cell>
        </row>
        <row r="1136">
          <cell r="A1136" t="str">
            <v/>
          </cell>
          <cell r="B1136" t="str">
            <v>W357</v>
          </cell>
          <cell r="C1136" t="str">
            <v>1550</v>
          </cell>
          <cell r="D1136" t="str">
            <v/>
          </cell>
          <cell r="E1136" t="str">
            <v>Explosion and rupture of boiler, farm</v>
          </cell>
          <cell r="F1136">
            <v>0</v>
          </cell>
        </row>
        <row r="1137">
          <cell r="A1137" t="str">
            <v/>
          </cell>
          <cell r="B1137" t="str">
            <v>W358</v>
          </cell>
          <cell r="C1137" t="str">
            <v>1550</v>
          </cell>
          <cell r="D1137" t="str">
            <v/>
          </cell>
          <cell r="E1137" t="str">
            <v>Explosion and rupture of boiler, other specified places</v>
          </cell>
          <cell r="F1137">
            <v>0</v>
          </cell>
        </row>
        <row r="1138">
          <cell r="A1138" t="str">
            <v/>
          </cell>
          <cell r="B1138" t="str">
            <v>W359</v>
          </cell>
          <cell r="C1138" t="str">
            <v>1550</v>
          </cell>
          <cell r="D1138" t="str">
            <v/>
          </cell>
          <cell r="E1138" t="str">
            <v>Explosion and rupture of boiler, unspecified place</v>
          </cell>
          <cell r="F1138">
            <v>0</v>
          </cell>
        </row>
        <row r="1139">
          <cell r="A1139" t="str">
            <v/>
          </cell>
          <cell r="B1139" t="str">
            <v>W360</v>
          </cell>
          <cell r="C1139" t="str">
            <v>1550</v>
          </cell>
          <cell r="D1139" t="str">
            <v/>
          </cell>
          <cell r="E1139" t="str">
            <v>Explosion and rupture of gas cylinder, home</v>
          </cell>
          <cell r="F1139">
            <v>0</v>
          </cell>
        </row>
        <row r="1140">
          <cell r="A1140" t="str">
            <v/>
          </cell>
          <cell r="B1140" t="str">
            <v>W361</v>
          </cell>
          <cell r="C1140" t="str">
            <v>1550</v>
          </cell>
          <cell r="D1140" t="str">
            <v/>
          </cell>
          <cell r="E1140" t="str">
            <v>Explosion and rupture of gas cylinder, residential institution</v>
          </cell>
          <cell r="F1140">
            <v>0</v>
          </cell>
        </row>
        <row r="1141">
          <cell r="A1141" t="str">
            <v/>
          </cell>
          <cell r="B1141" t="str">
            <v>W362</v>
          </cell>
          <cell r="C1141" t="str">
            <v>1550</v>
          </cell>
          <cell r="D1141" t="str">
            <v/>
          </cell>
          <cell r="E1141" t="str">
            <v>Explosion and rupture of gas cylinder, school, other institution and public administrative area</v>
          </cell>
          <cell r="F1141">
            <v>0</v>
          </cell>
        </row>
        <row r="1142">
          <cell r="A1142" t="str">
            <v/>
          </cell>
          <cell r="B1142" t="str">
            <v>W363</v>
          </cell>
          <cell r="C1142" t="str">
            <v>1550</v>
          </cell>
          <cell r="D1142" t="str">
            <v/>
          </cell>
          <cell r="E1142" t="str">
            <v>Explosion and rupture of gas cylinder, sports and athletics area</v>
          </cell>
          <cell r="F1142">
            <v>0</v>
          </cell>
        </row>
        <row r="1143">
          <cell r="A1143" t="str">
            <v/>
          </cell>
          <cell r="B1143" t="str">
            <v>W364</v>
          </cell>
          <cell r="C1143" t="str">
            <v>1550</v>
          </cell>
          <cell r="D1143" t="str">
            <v/>
          </cell>
          <cell r="E1143" t="str">
            <v>Explosion and rupture of gas cylinder, street and highway</v>
          </cell>
          <cell r="F1143">
            <v>0</v>
          </cell>
        </row>
        <row r="1144">
          <cell r="A1144" t="str">
            <v/>
          </cell>
          <cell r="B1144" t="str">
            <v>W365</v>
          </cell>
          <cell r="C1144" t="str">
            <v>1550</v>
          </cell>
          <cell r="D1144" t="str">
            <v/>
          </cell>
          <cell r="E1144" t="str">
            <v>Explosion and rupture of gas cylinder, trade and service area</v>
          </cell>
          <cell r="F1144">
            <v>0</v>
          </cell>
        </row>
        <row r="1145">
          <cell r="A1145" t="str">
            <v/>
          </cell>
          <cell r="B1145" t="str">
            <v>W366</v>
          </cell>
          <cell r="C1145" t="str">
            <v>1550</v>
          </cell>
          <cell r="D1145" t="str">
            <v/>
          </cell>
          <cell r="E1145" t="str">
            <v>Explosion and rupture of gas cylinder, industrial and construction area</v>
          </cell>
          <cell r="F1145">
            <v>0</v>
          </cell>
        </row>
        <row r="1146">
          <cell r="A1146" t="str">
            <v/>
          </cell>
          <cell r="B1146" t="str">
            <v>W367</v>
          </cell>
          <cell r="C1146" t="str">
            <v>1550</v>
          </cell>
          <cell r="D1146" t="str">
            <v/>
          </cell>
          <cell r="E1146" t="str">
            <v>Explosion and rupture of gas cylinder, farm</v>
          </cell>
          <cell r="F1146">
            <v>0</v>
          </cell>
        </row>
        <row r="1147">
          <cell r="A1147" t="str">
            <v/>
          </cell>
          <cell r="B1147" t="str">
            <v>W368</v>
          </cell>
          <cell r="C1147" t="str">
            <v>1550</v>
          </cell>
          <cell r="D1147" t="str">
            <v/>
          </cell>
          <cell r="E1147" t="str">
            <v>Explosion and rupture of gas cylinder, other specified places</v>
          </cell>
          <cell r="F1147">
            <v>0</v>
          </cell>
        </row>
        <row r="1148">
          <cell r="A1148" t="str">
            <v/>
          </cell>
          <cell r="B1148" t="str">
            <v>W369</v>
          </cell>
          <cell r="C1148" t="str">
            <v>1550</v>
          </cell>
          <cell r="D1148" t="str">
            <v/>
          </cell>
          <cell r="E1148" t="str">
            <v>Explosion and rupture of gas cylinder, unspecified place</v>
          </cell>
          <cell r="F1148">
            <v>0</v>
          </cell>
        </row>
        <row r="1149">
          <cell r="A1149" t="str">
            <v/>
          </cell>
          <cell r="B1149" t="str">
            <v>W370</v>
          </cell>
          <cell r="C1149" t="str">
            <v>1550</v>
          </cell>
          <cell r="D1149" t="str">
            <v/>
          </cell>
          <cell r="E1149" t="str">
            <v>Explosion and rupture of pressurized tyre, pipe or hose, home</v>
          </cell>
          <cell r="F1149">
            <v>0</v>
          </cell>
        </row>
        <row r="1150">
          <cell r="A1150" t="str">
            <v/>
          </cell>
          <cell r="B1150" t="str">
            <v>W371</v>
          </cell>
          <cell r="C1150" t="str">
            <v>1550</v>
          </cell>
          <cell r="D1150" t="str">
            <v/>
          </cell>
          <cell r="E1150" t="str">
            <v>Explosion and rupture of pressurized tyre, pipe or hose, residential institution</v>
          </cell>
          <cell r="F1150">
            <v>0</v>
          </cell>
        </row>
        <row r="1151">
          <cell r="A1151" t="str">
            <v/>
          </cell>
          <cell r="B1151" t="str">
            <v>W372</v>
          </cell>
          <cell r="C1151" t="str">
            <v>1550</v>
          </cell>
          <cell r="D1151" t="str">
            <v/>
          </cell>
          <cell r="E1151" t="str">
            <v>Explosion and rupture of pressurized tyre, pipe or hose, school, other institution and public administrative area</v>
          </cell>
          <cell r="F1151">
            <v>0</v>
          </cell>
        </row>
        <row r="1152">
          <cell r="A1152" t="str">
            <v/>
          </cell>
          <cell r="B1152" t="str">
            <v>W373</v>
          </cell>
          <cell r="C1152" t="str">
            <v>1550</v>
          </cell>
          <cell r="D1152" t="str">
            <v/>
          </cell>
          <cell r="E1152" t="str">
            <v>Explosion and rupture of pressurized tyre, pipe or hose, sports and athletics area</v>
          </cell>
          <cell r="F1152">
            <v>0</v>
          </cell>
        </row>
        <row r="1153">
          <cell r="A1153" t="str">
            <v/>
          </cell>
          <cell r="B1153" t="str">
            <v>W374</v>
          </cell>
          <cell r="C1153" t="str">
            <v>1550</v>
          </cell>
          <cell r="D1153" t="str">
            <v/>
          </cell>
          <cell r="E1153" t="str">
            <v>Explosion and rupture of pressurized tyre, pipe or hose, street and highway</v>
          </cell>
          <cell r="F1153">
            <v>0</v>
          </cell>
        </row>
        <row r="1154">
          <cell r="A1154" t="str">
            <v/>
          </cell>
          <cell r="B1154" t="str">
            <v>W375</v>
          </cell>
          <cell r="C1154" t="str">
            <v>1550</v>
          </cell>
          <cell r="D1154" t="str">
            <v/>
          </cell>
          <cell r="E1154" t="str">
            <v>Explosion and rupture of pressurized tyre, pipe or hose, trade and service area</v>
          </cell>
          <cell r="F1154">
            <v>0</v>
          </cell>
        </row>
        <row r="1155">
          <cell r="A1155" t="str">
            <v/>
          </cell>
          <cell r="B1155" t="str">
            <v>W376</v>
          </cell>
          <cell r="C1155" t="str">
            <v>1550</v>
          </cell>
          <cell r="D1155" t="str">
            <v/>
          </cell>
          <cell r="E1155" t="str">
            <v>Explosion and rupture of pressurized tyre, pipe or hose, industrial and construction area</v>
          </cell>
          <cell r="F1155">
            <v>0</v>
          </cell>
        </row>
        <row r="1156">
          <cell r="A1156" t="str">
            <v/>
          </cell>
          <cell r="B1156" t="str">
            <v>W377</v>
          </cell>
          <cell r="C1156" t="str">
            <v>1550</v>
          </cell>
          <cell r="D1156" t="str">
            <v/>
          </cell>
          <cell r="E1156" t="str">
            <v>Explosion and rupture of pressurized tyre, pipe or hose, farm</v>
          </cell>
          <cell r="F1156">
            <v>0</v>
          </cell>
        </row>
        <row r="1157">
          <cell r="A1157" t="str">
            <v/>
          </cell>
          <cell r="B1157" t="str">
            <v>W378</v>
          </cell>
          <cell r="C1157" t="str">
            <v>1550</v>
          </cell>
          <cell r="D1157" t="str">
            <v/>
          </cell>
          <cell r="E1157" t="str">
            <v>Explosion and rupture of pressurized tyre, pipe or hose, other specified places</v>
          </cell>
          <cell r="F1157">
            <v>0</v>
          </cell>
        </row>
        <row r="1158">
          <cell r="A1158" t="str">
            <v/>
          </cell>
          <cell r="B1158" t="str">
            <v>W379</v>
          </cell>
          <cell r="C1158" t="str">
            <v>1550</v>
          </cell>
          <cell r="D1158" t="str">
            <v/>
          </cell>
          <cell r="E1158" t="str">
            <v>Explosion and rupture of pressurized tyre, pipe or hose, unspecified place</v>
          </cell>
          <cell r="F1158">
            <v>0</v>
          </cell>
        </row>
        <row r="1159">
          <cell r="A1159" t="str">
            <v/>
          </cell>
          <cell r="B1159" t="str">
            <v>W380</v>
          </cell>
          <cell r="C1159" t="str">
            <v>1550</v>
          </cell>
          <cell r="D1159" t="str">
            <v/>
          </cell>
          <cell r="E1159" t="str">
            <v>Explosion and rupture of other specified pressurized devices, home</v>
          </cell>
          <cell r="F1159">
            <v>0</v>
          </cell>
        </row>
        <row r="1160">
          <cell r="A1160" t="str">
            <v/>
          </cell>
          <cell r="B1160" t="str">
            <v>W381</v>
          </cell>
          <cell r="C1160" t="str">
            <v>1550</v>
          </cell>
          <cell r="D1160" t="str">
            <v/>
          </cell>
          <cell r="E1160" t="str">
            <v>Explosion and rupture of other specified pressurized devices, residential institution</v>
          </cell>
          <cell r="F1160">
            <v>0</v>
          </cell>
        </row>
        <row r="1161">
          <cell r="A1161" t="str">
            <v/>
          </cell>
          <cell r="B1161" t="str">
            <v>W382</v>
          </cell>
          <cell r="C1161" t="str">
            <v>1550</v>
          </cell>
          <cell r="D1161" t="str">
            <v/>
          </cell>
          <cell r="E1161" t="str">
            <v>Explosion and rupture of other specified pressurized devices, school, other institution and public administrative area</v>
          </cell>
          <cell r="F1161">
            <v>0</v>
          </cell>
        </row>
        <row r="1162">
          <cell r="A1162" t="str">
            <v/>
          </cell>
          <cell r="B1162" t="str">
            <v>W383</v>
          </cell>
          <cell r="C1162" t="str">
            <v>1550</v>
          </cell>
          <cell r="D1162" t="str">
            <v/>
          </cell>
          <cell r="E1162" t="str">
            <v>Explosion and rupture of other specified pressurized devices, sports and athletics area</v>
          </cell>
          <cell r="F1162">
            <v>0</v>
          </cell>
        </row>
        <row r="1163">
          <cell r="A1163" t="str">
            <v/>
          </cell>
          <cell r="B1163" t="str">
            <v>W384</v>
          </cell>
          <cell r="C1163" t="str">
            <v>1550</v>
          </cell>
          <cell r="D1163" t="str">
            <v/>
          </cell>
          <cell r="E1163" t="str">
            <v>Explosion and rupture of other specified pressurized devices, street and highway</v>
          </cell>
          <cell r="F1163">
            <v>0</v>
          </cell>
        </row>
        <row r="1164">
          <cell r="A1164" t="str">
            <v/>
          </cell>
          <cell r="B1164" t="str">
            <v>W385</v>
          </cell>
          <cell r="C1164" t="str">
            <v>1550</v>
          </cell>
          <cell r="D1164" t="str">
            <v/>
          </cell>
          <cell r="E1164" t="str">
            <v>Explosion and rupture of other specified pressurized devices, trade and service area</v>
          </cell>
          <cell r="F1164">
            <v>0</v>
          </cell>
        </row>
        <row r="1165">
          <cell r="A1165" t="str">
            <v/>
          </cell>
          <cell r="B1165" t="str">
            <v>W386</v>
          </cell>
          <cell r="C1165" t="str">
            <v>1550</v>
          </cell>
          <cell r="D1165" t="str">
            <v/>
          </cell>
          <cell r="E1165" t="str">
            <v>Explosion and rupture of other specified pressurized devices, industrial and construction area</v>
          </cell>
          <cell r="F1165">
            <v>0</v>
          </cell>
        </row>
        <row r="1166">
          <cell r="A1166" t="str">
            <v/>
          </cell>
          <cell r="B1166" t="str">
            <v>W387</v>
          </cell>
          <cell r="C1166" t="str">
            <v>1550</v>
          </cell>
          <cell r="D1166" t="str">
            <v/>
          </cell>
          <cell r="E1166" t="str">
            <v>Explosion and rupture of other specified pressurized devices, farm</v>
          </cell>
          <cell r="F1166">
            <v>0</v>
          </cell>
        </row>
        <row r="1167">
          <cell r="A1167" t="str">
            <v/>
          </cell>
          <cell r="B1167" t="str">
            <v>W388</v>
          </cell>
          <cell r="C1167" t="str">
            <v>1550</v>
          </cell>
          <cell r="D1167" t="str">
            <v/>
          </cell>
          <cell r="E1167" t="str">
            <v>Explosion and rupture of other specified pressurized devices, other specified places</v>
          </cell>
          <cell r="F1167">
            <v>0</v>
          </cell>
        </row>
        <row r="1168">
          <cell r="A1168" t="str">
            <v/>
          </cell>
          <cell r="B1168" t="str">
            <v>W389</v>
          </cell>
          <cell r="C1168" t="str">
            <v>1550</v>
          </cell>
          <cell r="D1168" t="str">
            <v/>
          </cell>
          <cell r="E1168" t="str">
            <v>Explosion and rupture of other specified pressurized devices, unspecified place</v>
          </cell>
          <cell r="F1168">
            <v>0</v>
          </cell>
        </row>
        <row r="1169">
          <cell r="A1169" t="str">
            <v/>
          </cell>
          <cell r="B1169" t="str">
            <v>W390</v>
          </cell>
          <cell r="C1169" t="str">
            <v>1550</v>
          </cell>
          <cell r="D1169" t="str">
            <v/>
          </cell>
          <cell r="E1169" t="str">
            <v>Discharge of firework, home</v>
          </cell>
          <cell r="F1169">
            <v>0</v>
          </cell>
        </row>
        <row r="1170">
          <cell r="A1170" t="str">
            <v/>
          </cell>
          <cell r="B1170" t="str">
            <v>W391</v>
          </cell>
          <cell r="C1170" t="str">
            <v>1550</v>
          </cell>
          <cell r="D1170" t="str">
            <v/>
          </cell>
          <cell r="E1170" t="str">
            <v>Discharge of firework, residential institution</v>
          </cell>
          <cell r="F1170">
            <v>0</v>
          </cell>
        </row>
        <row r="1171">
          <cell r="A1171" t="str">
            <v/>
          </cell>
          <cell r="B1171" t="str">
            <v>W392</v>
          </cell>
          <cell r="C1171" t="str">
            <v>1550</v>
          </cell>
          <cell r="D1171" t="str">
            <v/>
          </cell>
          <cell r="E1171" t="str">
            <v>Discharge of firework, school, other institution and public administrative area</v>
          </cell>
          <cell r="F1171">
            <v>0</v>
          </cell>
        </row>
        <row r="1172">
          <cell r="A1172" t="str">
            <v/>
          </cell>
          <cell r="B1172" t="str">
            <v>W393</v>
          </cell>
          <cell r="C1172" t="str">
            <v>1550</v>
          </cell>
          <cell r="D1172" t="str">
            <v/>
          </cell>
          <cell r="E1172" t="str">
            <v>Discharge of firework, sports and athletics area</v>
          </cell>
          <cell r="F1172">
            <v>0</v>
          </cell>
        </row>
        <row r="1173">
          <cell r="A1173" t="str">
            <v/>
          </cell>
          <cell r="B1173" t="str">
            <v>W394</v>
          </cell>
          <cell r="C1173" t="str">
            <v>1550</v>
          </cell>
          <cell r="D1173" t="str">
            <v/>
          </cell>
          <cell r="E1173" t="str">
            <v>Discharge of firework, street and highway</v>
          </cell>
          <cell r="F1173">
            <v>0</v>
          </cell>
        </row>
        <row r="1174">
          <cell r="A1174" t="str">
            <v/>
          </cell>
          <cell r="B1174" t="str">
            <v>W395</v>
          </cell>
          <cell r="C1174" t="str">
            <v>1550</v>
          </cell>
          <cell r="D1174" t="str">
            <v/>
          </cell>
          <cell r="E1174" t="str">
            <v>Discharge of firework, trade and service area</v>
          </cell>
          <cell r="F1174">
            <v>0</v>
          </cell>
        </row>
        <row r="1175">
          <cell r="A1175" t="str">
            <v/>
          </cell>
          <cell r="B1175" t="str">
            <v>W396</v>
          </cell>
          <cell r="C1175" t="str">
            <v>1550</v>
          </cell>
          <cell r="D1175" t="str">
            <v/>
          </cell>
          <cell r="E1175" t="str">
            <v>Discharge of firework, industrial and construction area</v>
          </cell>
          <cell r="F1175">
            <v>0</v>
          </cell>
        </row>
        <row r="1176">
          <cell r="A1176" t="str">
            <v/>
          </cell>
          <cell r="B1176" t="str">
            <v>W397</v>
          </cell>
          <cell r="C1176" t="str">
            <v>1550</v>
          </cell>
          <cell r="D1176" t="str">
            <v/>
          </cell>
          <cell r="E1176" t="str">
            <v>Discharge of firework, farm</v>
          </cell>
          <cell r="F1176">
            <v>0</v>
          </cell>
        </row>
        <row r="1177">
          <cell r="A1177" t="str">
            <v/>
          </cell>
          <cell r="B1177" t="str">
            <v>W398</v>
          </cell>
          <cell r="C1177" t="str">
            <v>1550</v>
          </cell>
          <cell r="D1177" t="str">
            <v/>
          </cell>
          <cell r="E1177" t="str">
            <v>Discharge of firework, other specified places</v>
          </cell>
          <cell r="F1177">
            <v>0</v>
          </cell>
        </row>
        <row r="1178">
          <cell r="A1178" t="str">
            <v/>
          </cell>
          <cell r="B1178" t="str">
            <v>W399</v>
          </cell>
          <cell r="C1178" t="str">
            <v>1550</v>
          </cell>
          <cell r="D1178" t="str">
            <v/>
          </cell>
          <cell r="E1178" t="str">
            <v>Discharge of firework, unspecified place</v>
          </cell>
          <cell r="F1178">
            <v>0</v>
          </cell>
        </row>
        <row r="1179">
          <cell r="A1179" t="str">
            <v/>
          </cell>
          <cell r="B1179" t="str">
            <v>W400</v>
          </cell>
          <cell r="C1179" t="str">
            <v>1550</v>
          </cell>
          <cell r="D1179" t="str">
            <v/>
          </cell>
          <cell r="E1179" t="str">
            <v>Explosion of other materials, home</v>
          </cell>
          <cell r="F1179">
            <v>0</v>
          </cell>
        </row>
        <row r="1180">
          <cell r="A1180" t="str">
            <v/>
          </cell>
          <cell r="B1180" t="str">
            <v>W401</v>
          </cell>
          <cell r="C1180" t="str">
            <v>1550</v>
          </cell>
          <cell r="D1180" t="str">
            <v/>
          </cell>
          <cell r="E1180" t="str">
            <v>Explosion of other materials, residential institution</v>
          </cell>
          <cell r="F1180">
            <v>0</v>
          </cell>
        </row>
        <row r="1181">
          <cell r="A1181" t="str">
            <v/>
          </cell>
          <cell r="B1181" t="str">
            <v>W402</v>
          </cell>
          <cell r="C1181" t="str">
            <v>1550</v>
          </cell>
          <cell r="D1181" t="str">
            <v/>
          </cell>
          <cell r="E1181" t="str">
            <v>Explosion of other materials, school, other institution and public administrative area</v>
          </cell>
          <cell r="F1181">
            <v>0</v>
          </cell>
        </row>
        <row r="1182">
          <cell r="A1182" t="str">
            <v/>
          </cell>
          <cell r="B1182" t="str">
            <v>W403</v>
          </cell>
          <cell r="C1182" t="str">
            <v>1550</v>
          </cell>
          <cell r="D1182" t="str">
            <v/>
          </cell>
          <cell r="E1182" t="str">
            <v>Explosion of other materials, sports and athletics area</v>
          </cell>
          <cell r="F1182">
            <v>0</v>
          </cell>
        </row>
        <row r="1183">
          <cell r="A1183" t="str">
            <v/>
          </cell>
          <cell r="B1183" t="str">
            <v>W404</v>
          </cell>
          <cell r="C1183" t="str">
            <v>1550</v>
          </cell>
          <cell r="D1183" t="str">
            <v/>
          </cell>
          <cell r="E1183" t="str">
            <v>Explosion of other materials, street and highway</v>
          </cell>
          <cell r="F1183">
            <v>0</v>
          </cell>
        </row>
        <row r="1184">
          <cell r="A1184" t="str">
            <v/>
          </cell>
          <cell r="B1184" t="str">
            <v>W405</v>
          </cell>
          <cell r="C1184" t="str">
            <v>1550</v>
          </cell>
          <cell r="D1184" t="str">
            <v/>
          </cell>
          <cell r="E1184" t="str">
            <v>Explosion of other materials, trade and service area</v>
          </cell>
          <cell r="F1184">
            <v>0</v>
          </cell>
        </row>
        <row r="1185">
          <cell r="A1185" t="str">
            <v/>
          </cell>
          <cell r="B1185" t="str">
            <v>W406</v>
          </cell>
          <cell r="C1185" t="str">
            <v>1550</v>
          </cell>
          <cell r="D1185" t="str">
            <v/>
          </cell>
          <cell r="E1185" t="str">
            <v>Explosion of other materials, industrial and construction area</v>
          </cell>
          <cell r="F1185">
            <v>0</v>
          </cell>
        </row>
        <row r="1186">
          <cell r="A1186" t="str">
            <v/>
          </cell>
          <cell r="B1186" t="str">
            <v>W407</v>
          </cell>
          <cell r="C1186" t="str">
            <v>1550</v>
          </cell>
          <cell r="D1186" t="str">
            <v/>
          </cell>
          <cell r="E1186" t="str">
            <v>Explosion of other materials, farm</v>
          </cell>
          <cell r="F1186">
            <v>0</v>
          </cell>
        </row>
        <row r="1187">
          <cell r="A1187" t="str">
            <v/>
          </cell>
          <cell r="B1187" t="str">
            <v>W408</v>
          </cell>
          <cell r="C1187" t="str">
            <v>1550</v>
          </cell>
          <cell r="D1187" t="str">
            <v/>
          </cell>
          <cell r="E1187" t="str">
            <v>Explosion of other materials, other specified places</v>
          </cell>
          <cell r="F1187">
            <v>0</v>
          </cell>
        </row>
        <row r="1188">
          <cell r="A1188" t="str">
            <v/>
          </cell>
          <cell r="B1188" t="str">
            <v>W409</v>
          </cell>
          <cell r="C1188" t="str">
            <v>1550</v>
          </cell>
          <cell r="D1188" t="str">
            <v/>
          </cell>
          <cell r="E1188" t="str">
            <v>Explosion of other materials, unspecified place</v>
          </cell>
          <cell r="F1188">
            <v>0</v>
          </cell>
        </row>
        <row r="1189">
          <cell r="A1189" t="str">
            <v/>
          </cell>
          <cell r="B1189" t="str">
            <v>W410</v>
          </cell>
          <cell r="C1189" t="str">
            <v>1550</v>
          </cell>
          <cell r="D1189" t="str">
            <v/>
          </cell>
          <cell r="E1189" t="str">
            <v>Exposure to high-pressure jet, home</v>
          </cell>
          <cell r="F1189">
            <v>0</v>
          </cell>
        </row>
        <row r="1190">
          <cell r="A1190" t="str">
            <v/>
          </cell>
          <cell r="B1190" t="str">
            <v>W411</v>
          </cell>
          <cell r="C1190" t="str">
            <v>1550</v>
          </cell>
          <cell r="D1190" t="str">
            <v/>
          </cell>
          <cell r="E1190" t="str">
            <v>Exposure to high-pressure jet, residential institution</v>
          </cell>
          <cell r="F1190">
            <v>0</v>
          </cell>
        </row>
        <row r="1191">
          <cell r="A1191" t="str">
            <v/>
          </cell>
          <cell r="B1191" t="str">
            <v>W412</v>
          </cell>
          <cell r="C1191" t="str">
            <v>1550</v>
          </cell>
          <cell r="D1191" t="str">
            <v/>
          </cell>
          <cell r="E1191" t="str">
            <v>Exposure to high-pressure jet, school, other institution and public administrative area</v>
          </cell>
          <cell r="F1191">
            <v>0</v>
          </cell>
        </row>
        <row r="1192">
          <cell r="A1192" t="str">
            <v/>
          </cell>
          <cell r="B1192" t="str">
            <v>W413</v>
          </cell>
          <cell r="C1192" t="str">
            <v>1550</v>
          </cell>
          <cell r="D1192" t="str">
            <v/>
          </cell>
          <cell r="E1192" t="str">
            <v>Exposure to high-pressure jet, sports and athletics area</v>
          </cell>
          <cell r="F1192">
            <v>0</v>
          </cell>
        </row>
        <row r="1193">
          <cell r="A1193" t="str">
            <v/>
          </cell>
          <cell r="B1193" t="str">
            <v>W414</v>
          </cell>
          <cell r="C1193" t="str">
            <v>1550</v>
          </cell>
          <cell r="D1193" t="str">
            <v/>
          </cell>
          <cell r="E1193" t="str">
            <v>Exposure to high-pressure jet, street and highway</v>
          </cell>
          <cell r="F1193">
            <v>0</v>
          </cell>
        </row>
        <row r="1194">
          <cell r="A1194" t="str">
            <v/>
          </cell>
          <cell r="B1194" t="str">
            <v>W415</v>
          </cell>
          <cell r="C1194" t="str">
            <v>1550</v>
          </cell>
          <cell r="D1194" t="str">
            <v/>
          </cell>
          <cell r="E1194" t="str">
            <v>Exposure to high-pressure jet, trade and service area</v>
          </cell>
          <cell r="F1194">
            <v>0</v>
          </cell>
        </row>
        <row r="1195">
          <cell r="A1195" t="str">
            <v/>
          </cell>
          <cell r="B1195" t="str">
            <v>W416</v>
          </cell>
          <cell r="C1195" t="str">
            <v>1550</v>
          </cell>
          <cell r="D1195" t="str">
            <v/>
          </cell>
          <cell r="E1195" t="str">
            <v>Exposure to high-pressure jet, industrial and construction area</v>
          </cell>
          <cell r="F1195">
            <v>0</v>
          </cell>
        </row>
        <row r="1196">
          <cell r="A1196" t="str">
            <v/>
          </cell>
          <cell r="B1196" t="str">
            <v>W417</v>
          </cell>
          <cell r="C1196" t="str">
            <v>1550</v>
          </cell>
          <cell r="D1196" t="str">
            <v/>
          </cell>
          <cell r="E1196" t="str">
            <v>Exposure to high-pressure jet, farm</v>
          </cell>
          <cell r="F1196">
            <v>0</v>
          </cell>
        </row>
        <row r="1197">
          <cell r="A1197" t="str">
            <v/>
          </cell>
          <cell r="B1197" t="str">
            <v>W418</v>
          </cell>
          <cell r="C1197" t="str">
            <v>1550</v>
          </cell>
          <cell r="D1197" t="str">
            <v/>
          </cell>
          <cell r="E1197" t="str">
            <v>Exposure to high-pressure jet, other specified places</v>
          </cell>
          <cell r="F1197">
            <v>0</v>
          </cell>
        </row>
        <row r="1198">
          <cell r="A1198" t="str">
            <v/>
          </cell>
          <cell r="B1198" t="str">
            <v>W419</v>
          </cell>
          <cell r="C1198" t="str">
            <v>1550</v>
          </cell>
          <cell r="D1198" t="str">
            <v/>
          </cell>
          <cell r="E1198" t="str">
            <v>Exposure to high-pressure jet, unspecified place</v>
          </cell>
          <cell r="F1198">
            <v>0</v>
          </cell>
        </row>
        <row r="1199">
          <cell r="A1199" t="str">
            <v/>
          </cell>
          <cell r="B1199" t="str">
            <v>W420</v>
          </cell>
          <cell r="C1199" t="str">
            <v>1550</v>
          </cell>
          <cell r="D1199" t="str">
            <v/>
          </cell>
          <cell r="E1199" t="str">
            <v>Exposure to noise, home</v>
          </cell>
          <cell r="F1199">
            <v>0</v>
          </cell>
        </row>
        <row r="1200">
          <cell r="A1200" t="str">
            <v/>
          </cell>
          <cell r="B1200" t="str">
            <v>W421</v>
          </cell>
          <cell r="C1200" t="str">
            <v>1550</v>
          </cell>
          <cell r="D1200" t="str">
            <v/>
          </cell>
          <cell r="E1200" t="str">
            <v>Exposure to noise, residential institution</v>
          </cell>
          <cell r="F1200">
            <v>0</v>
          </cell>
        </row>
        <row r="1201">
          <cell r="A1201" t="str">
            <v/>
          </cell>
          <cell r="B1201" t="str">
            <v>W422</v>
          </cell>
          <cell r="C1201" t="str">
            <v>1550</v>
          </cell>
          <cell r="D1201" t="str">
            <v/>
          </cell>
          <cell r="E1201" t="str">
            <v>Exposure to noise, school, other institution and public administrative area</v>
          </cell>
          <cell r="F1201">
            <v>0</v>
          </cell>
        </row>
        <row r="1202">
          <cell r="A1202" t="str">
            <v/>
          </cell>
          <cell r="B1202" t="str">
            <v>W423</v>
          </cell>
          <cell r="C1202" t="str">
            <v>1550</v>
          </cell>
          <cell r="D1202" t="str">
            <v/>
          </cell>
          <cell r="E1202" t="str">
            <v>Exposure to noise, sports and athletics area</v>
          </cell>
          <cell r="F1202">
            <v>0</v>
          </cell>
        </row>
        <row r="1203">
          <cell r="A1203" t="str">
            <v/>
          </cell>
          <cell r="B1203" t="str">
            <v>W424</v>
          </cell>
          <cell r="C1203" t="str">
            <v>1550</v>
          </cell>
          <cell r="D1203" t="str">
            <v/>
          </cell>
          <cell r="E1203" t="str">
            <v>Exposure to noise, street and highway</v>
          </cell>
          <cell r="F1203">
            <v>0</v>
          </cell>
        </row>
        <row r="1204">
          <cell r="A1204" t="str">
            <v/>
          </cell>
          <cell r="B1204" t="str">
            <v>W425</v>
          </cell>
          <cell r="C1204" t="str">
            <v>1550</v>
          </cell>
          <cell r="D1204" t="str">
            <v/>
          </cell>
          <cell r="E1204" t="str">
            <v>Exposure to noise, trade and service area</v>
          </cell>
          <cell r="F1204">
            <v>0</v>
          </cell>
        </row>
        <row r="1205">
          <cell r="A1205" t="str">
            <v/>
          </cell>
          <cell r="B1205" t="str">
            <v>W426</v>
          </cell>
          <cell r="C1205" t="str">
            <v>1550</v>
          </cell>
          <cell r="D1205" t="str">
            <v/>
          </cell>
          <cell r="E1205" t="str">
            <v>Exposure to noise, industrial and construction area</v>
          </cell>
          <cell r="F1205">
            <v>0</v>
          </cell>
        </row>
        <row r="1206">
          <cell r="A1206" t="str">
            <v/>
          </cell>
          <cell r="B1206" t="str">
            <v>W427</v>
          </cell>
          <cell r="C1206" t="str">
            <v>1550</v>
          </cell>
          <cell r="D1206" t="str">
            <v/>
          </cell>
          <cell r="E1206" t="str">
            <v>Exposure to noise, farm</v>
          </cell>
          <cell r="F1206">
            <v>0</v>
          </cell>
        </row>
        <row r="1207">
          <cell r="A1207" t="str">
            <v/>
          </cell>
          <cell r="B1207" t="str">
            <v>W428</v>
          </cell>
          <cell r="C1207" t="str">
            <v>1550</v>
          </cell>
          <cell r="D1207" t="str">
            <v/>
          </cell>
          <cell r="E1207" t="str">
            <v>Exposure to noise, other specified places</v>
          </cell>
          <cell r="F1207">
            <v>0</v>
          </cell>
        </row>
        <row r="1208">
          <cell r="A1208" t="str">
            <v/>
          </cell>
          <cell r="B1208" t="str">
            <v>W429</v>
          </cell>
          <cell r="C1208" t="str">
            <v>1550</v>
          </cell>
          <cell r="D1208" t="str">
            <v/>
          </cell>
          <cell r="E1208" t="str">
            <v>Exposure to noise, unspecified place</v>
          </cell>
          <cell r="F1208">
            <v>0</v>
          </cell>
        </row>
        <row r="1209">
          <cell r="A1209" t="str">
            <v/>
          </cell>
          <cell r="B1209" t="str">
            <v>W430</v>
          </cell>
          <cell r="C1209" t="str">
            <v>1550</v>
          </cell>
          <cell r="D1209" t="str">
            <v/>
          </cell>
          <cell r="E1209" t="str">
            <v>Exposure to vibration, home</v>
          </cell>
          <cell r="F1209">
            <v>0</v>
          </cell>
        </row>
        <row r="1210">
          <cell r="A1210" t="str">
            <v/>
          </cell>
          <cell r="B1210" t="str">
            <v>W431</v>
          </cell>
          <cell r="C1210" t="str">
            <v>1550</v>
          </cell>
          <cell r="D1210" t="str">
            <v/>
          </cell>
          <cell r="E1210" t="str">
            <v>Exposure to vibration, residential institution</v>
          </cell>
          <cell r="F1210">
            <v>0</v>
          </cell>
        </row>
        <row r="1211">
          <cell r="A1211" t="str">
            <v/>
          </cell>
          <cell r="B1211" t="str">
            <v>W432</v>
          </cell>
          <cell r="C1211" t="str">
            <v>1550</v>
          </cell>
          <cell r="D1211" t="str">
            <v/>
          </cell>
          <cell r="E1211" t="str">
            <v>Exposure to vibration, school, other institution and public administrative area</v>
          </cell>
          <cell r="F1211">
            <v>0</v>
          </cell>
        </row>
        <row r="1212">
          <cell r="A1212" t="str">
            <v/>
          </cell>
          <cell r="B1212" t="str">
            <v>W433</v>
          </cell>
          <cell r="C1212" t="str">
            <v>1550</v>
          </cell>
          <cell r="D1212" t="str">
            <v/>
          </cell>
          <cell r="E1212" t="str">
            <v>Exposure to vibration, sports and athletics area</v>
          </cell>
          <cell r="F1212">
            <v>0</v>
          </cell>
        </row>
        <row r="1213">
          <cell r="A1213" t="str">
            <v/>
          </cell>
          <cell r="B1213" t="str">
            <v>W434</v>
          </cell>
          <cell r="C1213" t="str">
            <v>1550</v>
          </cell>
          <cell r="D1213" t="str">
            <v/>
          </cell>
          <cell r="E1213" t="str">
            <v>Exposure to vibration, street and highway</v>
          </cell>
          <cell r="F1213">
            <v>0</v>
          </cell>
        </row>
        <row r="1214">
          <cell r="A1214" t="str">
            <v/>
          </cell>
          <cell r="B1214" t="str">
            <v>W435</v>
          </cell>
          <cell r="C1214" t="str">
            <v>1550</v>
          </cell>
          <cell r="D1214" t="str">
            <v/>
          </cell>
          <cell r="E1214" t="str">
            <v>Exposure to vibration, trade and service area</v>
          </cell>
          <cell r="F1214">
            <v>0</v>
          </cell>
        </row>
        <row r="1215">
          <cell r="A1215" t="str">
            <v/>
          </cell>
          <cell r="B1215" t="str">
            <v>W436</v>
          </cell>
          <cell r="C1215" t="str">
            <v>1550</v>
          </cell>
          <cell r="D1215" t="str">
            <v/>
          </cell>
          <cell r="E1215" t="str">
            <v>Exposure to vibration, industrial and construction area</v>
          </cell>
          <cell r="F1215">
            <v>0</v>
          </cell>
        </row>
        <row r="1216">
          <cell r="A1216" t="str">
            <v/>
          </cell>
          <cell r="B1216" t="str">
            <v>W437</v>
          </cell>
          <cell r="C1216" t="str">
            <v>1550</v>
          </cell>
          <cell r="D1216" t="str">
            <v/>
          </cell>
          <cell r="E1216" t="str">
            <v>Exposure to vibration, farm</v>
          </cell>
          <cell r="F1216">
            <v>0</v>
          </cell>
        </row>
        <row r="1217">
          <cell r="A1217" t="str">
            <v/>
          </cell>
          <cell r="B1217" t="str">
            <v>W438</v>
          </cell>
          <cell r="C1217" t="str">
            <v>1550</v>
          </cell>
          <cell r="D1217" t="str">
            <v/>
          </cell>
          <cell r="E1217" t="str">
            <v>Exposure to vibration, other specified places</v>
          </cell>
          <cell r="F1217">
            <v>0</v>
          </cell>
        </row>
        <row r="1218">
          <cell r="A1218" t="str">
            <v/>
          </cell>
          <cell r="B1218" t="str">
            <v>W439</v>
          </cell>
          <cell r="C1218" t="str">
            <v>1550</v>
          </cell>
          <cell r="D1218" t="str">
            <v/>
          </cell>
          <cell r="E1218" t="str">
            <v>Exposure to vibration, unspecified place</v>
          </cell>
          <cell r="F1218">
            <v>0</v>
          </cell>
        </row>
        <row r="1219">
          <cell r="A1219" t="str">
            <v/>
          </cell>
          <cell r="B1219" t="str">
            <v>W440</v>
          </cell>
          <cell r="C1219" t="str">
            <v>1550</v>
          </cell>
          <cell r="D1219" t="str">
            <v/>
          </cell>
          <cell r="E1219" t="str">
            <v>Foreign body entering into or through eye or natural orifice, home</v>
          </cell>
          <cell r="F1219">
            <v>0</v>
          </cell>
        </row>
        <row r="1220">
          <cell r="A1220" t="str">
            <v/>
          </cell>
          <cell r="B1220" t="str">
            <v>W441</v>
          </cell>
          <cell r="C1220" t="str">
            <v>1550</v>
          </cell>
          <cell r="D1220" t="str">
            <v/>
          </cell>
          <cell r="E1220" t="str">
            <v>Foreign body entering into or through eye or natural orifice, residential institution</v>
          </cell>
          <cell r="F1220">
            <v>0</v>
          </cell>
        </row>
        <row r="1221">
          <cell r="A1221" t="str">
            <v/>
          </cell>
          <cell r="B1221" t="str">
            <v>W442</v>
          </cell>
          <cell r="C1221" t="str">
            <v>1550</v>
          </cell>
          <cell r="D1221" t="str">
            <v/>
          </cell>
          <cell r="E1221" t="str">
            <v>Foreign body entering into or through eye or natural orifice, school, other institution and public administrative area</v>
          </cell>
          <cell r="F1221">
            <v>0</v>
          </cell>
        </row>
        <row r="1222">
          <cell r="A1222" t="str">
            <v/>
          </cell>
          <cell r="B1222" t="str">
            <v>W443</v>
          </cell>
          <cell r="C1222" t="str">
            <v>1550</v>
          </cell>
          <cell r="D1222" t="str">
            <v/>
          </cell>
          <cell r="E1222" t="str">
            <v>Foreign body entering into or through eye or natural orifice, sports and athletics area</v>
          </cell>
          <cell r="F1222">
            <v>0</v>
          </cell>
        </row>
        <row r="1223">
          <cell r="A1223" t="str">
            <v/>
          </cell>
          <cell r="B1223" t="str">
            <v>W444</v>
          </cell>
          <cell r="C1223" t="str">
            <v>1550</v>
          </cell>
          <cell r="D1223" t="str">
            <v/>
          </cell>
          <cell r="E1223" t="str">
            <v>Foreign body entering into or through eye or natural orifice, street and highway</v>
          </cell>
          <cell r="F1223">
            <v>0</v>
          </cell>
        </row>
        <row r="1224">
          <cell r="A1224" t="str">
            <v/>
          </cell>
          <cell r="B1224" t="str">
            <v>W445</v>
          </cell>
          <cell r="C1224" t="str">
            <v>1550</v>
          </cell>
          <cell r="D1224" t="str">
            <v/>
          </cell>
          <cell r="E1224" t="str">
            <v>Foreign body entering into or through eye or natural orifice, trade and service area</v>
          </cell>
          <cell r="F1224">
            <v>0</v>
          </cell>
        </row>
        <row r="1225">
          <cell r="A1225" t="str">
            <v/>
          </cell>
          <cell r="B1225" t="str">
            <v>W446</v>
          </cell>
          <cell r="C1225" t="str">
            <v>1550</v>
          </cell>
          <cell r="D1225" t="str">
            <v/>
          </cell>
          <cell r="E1225" t="str">
            <v>Foreign body entering into or through eye or natural orifice, industrial and construction area</v>
          </cell>
          <cell r="F1225">
            <v>0</v>
          </cell>
        </row>
        <row r="1226">
          <cell r="A1226" t="str">
            <v/>
          </cell>
          <cell r="B1226" t="str">
            <v>W447</v>
          </cell>
          <cell r="C1226" t="str">
            <v>1550</v>
          </cell>
          <cell r="D1226" t="str">
            <v/>
          </cell>
          <cell r="E1226" t="str">
            <v>Foreign body entering into or through eye or natural orifice, farm</v>
          </cell>
          <cell r="F1226">
            <v>0</v>
          </cell>
        </row>
        <row r="1227">
          <cell r="A1227" t="str">
            <v/>
          </cell>
          <cell r="B1227" t="str">
            <v>W448</v>
          </cell>
          <cell r="C1227" t="str">
            <v>1550</v>
          </cell>
          <cell r="D1227" t="str">
            <v/>
          </cell>
          <cell r="E1227" t="str">
            <v>Foreign body entering into or through eye or natural orifice, other specified places</v>
          </cell>
          <cell r="F1227">
            <v>0</v>
          </cell>
        </row>
        <row r="1228">
          <cell r="A1228" t="str">
            <v/>
          </cell>
          <cell r="B1228" t="str">
            <v>W449</v>
          </cell>
          <cell r="C1228" t="str">
            <v>1550</v>
          </cell>
          <cell r="D1228" t="str">
            <v/>
          </cell>
          <cell r="E1228" t="str">
            <v>Foreign body entering into or through eye or natural orifice, unspecified place</v>
          </cell>
          <cell r="F1228">
            <v>0</v>
          </cell>
        </row>
        <row r="1229">
          <cell r="A1229" t="str">
            <v/>
          </cell>
          <cell r="B1229" t="str">
            <v>W450</v>
          </cell>
          <cell r="C1229" t="str">
            <v>1550</v>
          </cell>
          <cell r="D1229" t="str">
            <v/>
          </cell>
          <cell r="E1229" t="str">
            <v>Foreign body or object entering through skin, home</v>
          </cell>
          <cell r="F1229">
            <v>0</v>
          </cell>
        </row>
        <row r="1230">
          <cell r="A1230" t="str">
            <v/>
          </cell>
          <cell r="B1230" t="str">
            <v>W451</v>
          </cell>
          <cell r="C1230" t="str">
            <v>1550</v>
          </cell>
          <cell r="D1230" t="str">
            <v/>
          </cell>
          <cell r="E1230" t="str">
            <v>Foreign body or object entering through skin, residential institution</v>
          </cell>
          <cell r="F1230">
            <v>0</v>
          </cell>
        </row>
        <row r="1231">
          <cell r="A1231" t="str">
            <v/>
          </cell>
          <cell r="B1231" t="str">
            <v>W452</v>
          </cell>
          <cell r="C1231" t="str">
            <v>1550</v>
          </cell>
          <cell r="D1231" t="str">
            <v/>
          </cell>
          <cell r="E1231" t="str">
            <v>Foreign body or object entering through skin, school, other institution and public administrative area</v>
          </cell>
          <cell r="F1231">
            <v>0</v>
          </cell>
        </row>
        <row r="1232">
          <cell r="A1232" t="str">
            <v/>
          </cell>
          <cell r="B1232" t="str">
            <v>W453</v>
          </cell>
          <cell r="C1232" t="str">
            <v>1550</v>
          </cell>
          <cell r="D1232" t="str">
            <v/>
          </cell>
          <cell r="E1232" t="str">
            <v>Foreign body or object entering through skin, sports and athletics area</v>
          </cell>
          <cell r="F1232">
            <v>0</v>
          </cell>
        </row>
        <row r="1233">
          <cell r="A1233" t="str">
            <v/>
          </cell>
          <cell r="B1233" t="str">
            <v>W454</v>
          </cell>
          <cell r="C1233" t="str">
            <v>1550</v>
          </cell>
          <cell r="D1233" t="str">
            <v/>
          </cell>
          <cell r="E1233" t="str">
            <v>Foreign body or object entering through skin, street and highway</v>
          </cell>
          <cell r="F1233">
            <v>0</v>
          </cell>
        </row>
        <row r="1234">
          <cell r="A1234" t="str">
            <v/>
          </cell>
          <cell r="B1234" t="str">
            <v>W455</v>
          </cell>
          <cell r="C1234" t="str">
            <v>1550</v>
          </cell>
          <cell r="D1234" t="str">
            <v/>
          </cell>
          <cell r="E1234" t="str">
            <v>Foreign body or object entering through skin, trade and service area</v>
          </cell>
          <cell r="F1234">
            <v>0</v>
          </cell>
        </row>
        <row r="1235">
          <cell r="A1235" t="str">
            <v/>
          </cell>
          <cell r="B1235" t="str">
            <v>W456</v>
          </cell>
          <cell r="C1235" t="str">
            <v>1550</v>
          </cell>
          <cell r="D1235" t="str">
            <v/>
          </cell>
          <cell r="E1235" t="str">
            <v>Foreign body or object entering through skin, industrial and construction area</v>
          </cell>
          <cell r="F1235">
            <v>0</v>
          </cell>
        </row>
        <row r="1236">
          <cell r="A1236" t="str">
            <v/>
          </cell>
          <cell r="B1236" t="str">
            <v>W457</v>
          </cell>
          <cell r="C1236" t="str">
            <v>1550</v>
          </cell>
          <cell r="D1236" t="str">
            <v/>
          </cell>
          <cell r="E1236" t="str">
            <v>Foreign body or object entering through skin, farm</v>
          </cell>
          <cell r="F1236">
            <v>0</v>
          </cell>
        </row>
        <row r="1237">
          <cell r="A1237" t="str">
            <v/>
          </cell>
          <cell r="B1237" t="str">
            <v>W458</v>
          </cell>
          <cell r="C1237" t="str">
            <v>1550</v>
          </cell>
          <cell r="D1237" t="str">
            <v/>
          </cell>
          <cell r="E1237" t="str">
            <v>Foreign body or object entering through skin, other specified places</v>
          </cell>
          <cell r="F1237">
            <v>0</v>
          </cell>
        </row>
        <row r="1238">
          <cell r="A1238" t="str">
            <v/>
          </cell>
          <cell r="B1238" t="str">
            <v>W459</v>
          </cell>
          <cell r="C1238" t="str">
            <v>1550</v>
          </cell>
          <cell r="D1238" t="str">
            <v/>
          </cell>
          <cell r="E1238" t="str">
            <v>Foreign body or object entering through skin, unspecified place</v>
          </cell>
          <cell r="F1238">
            <v>0</v>
          </cell>
        </row>
        <row r="1239">
          <cell r="A1239" t="str">
            <v/>
          </cell>
          <cell r="B1239" t="str">
            <v>W460</v>
          </cell>
          <cell r="C1239" t="str">
            <v>1550</v>
          </cell>
          <cell r="D1239" t="str">
            <v/>
          </cell>
          <cell r="E1239" t="str">
            <v>Contact with hypodermic needle, home</v>
          </cell>
          <cell r="F1239">
            <v>0</v>
          </cell>
        </row>
        <row r="1240">
          <cell r="A1240" t="str">
            <v/>
          </cell>
          <cell r="B1240" t="str">
            <v>W461</v>
          </cell>
          <cell r="C1240" t="str">
            <v>1550</v>
          </cell>
          <cell r="D1240" t="str">
            <v/>
          </cell>
          <cell r="E1240" t="str">
            <v>Contact with hypodermic needle, residential institution</v>
          </cell>
          <cell r="F1240">
            <v>0</v>
          </cell>
        </row>
        <row r="1241">
          <cell r="A1241" t="str">
            <v/>
          </cell>
          <cell r="B1241" t="str">
            <v>W462</v>
          </cell>
          <cell r="C1241" t="str">
            <v>1550</v>
          </cell>
          <cell r="D1241" t="str">
            <v/>
          </cell>
          <cell r="E1241" t="str">
            <v>Contact with hypodermic needle, school,other institution and administrative area</v>
          </cell>
          <cell r="F1241">
            <v>0</v>
          </cell>
        </row>
        <row r="1242">
          <cell r="A1242" t="str">
            <v/>
          </cell>
          <cell r="B1242" t="str">
            <v>W463</v>
          </cell>
          <cell r="C1242" t="str">
            <v>1550</v>
          </cell>
          <cell r="D1242" t="str">
            <v/>
          </cell>
          <cell r="E1242" t="str">
            <v>Contact with hypodermic needle, sports and athletics area</v>
          </cell>
          <cell r="F1242">
            <v>0</v>
          </cell>
        </row>
        <row r="1243">
          <cell r="A1243" t="str">
            <v/>
          </cell>
          <cell r="B1243" t="str">
            <v>W464</v>
          </cell>
          <cell r="C1243" t="str">
            <v>1550</v>
          </cell>
          <cell r="D1243" t="str">
            <v/>
          </cell>
          <cell r="E1243" t="str">
            <v>Contact with hypodermic needle, street and highway</v>
          </cell>
          <cell r="F1243">
            <v>0</v>
          </cell>
        </row>
        <row r="1244">
          <cell r="A1244" t="str">
            <v/>
          </cell>
          <cell r="B1244" t="str">
            <v>W465</v>
          </cell>
          <cell r="C1244" t="str">
            <v>1550</v>
          </cell>
          <cell r="D1244" t="str">
            <v/>
          </cell>
          <cell r="E1244" t="str">
            <v>Contact with hypodermic needle, trade and service area</v>
          </cell>
          <cell r="F1244">
            <v>0</v>
          </cell>
        </row>
        <row r="1245">
          <cell r="A1245" t="str">
            <v/>
          </cell>
          <cell r="B1245" t="str">
            <v>W466</v>
          </cell>
          <cell r="C1245" t="str">
            <v>1550</v>
          </cell>
          <cell r="D1245" t="str">
            <v/>
          </cell>
          <cell r="E1245" t="str">
            <v>Contact with hypodermic needle, industrial and construction area</v>
          </cell>
          <cell r="F1245">
            <v>0</v>
          </cell>
        </row>
        <row r="1246">
          <cell r="A1246" t="str">
            <v/>
          </cell>
          <cell r="B1246" t="str">
            <v>W467</v>
          </cell>
          <cell r="C1246" t="str">
            <v>1550</v>
          </cell>
          <cell r="D1246" t="str">
            <v/>
          </cell>
          <cell r="E1246" t="str">
            <v>Contact with hypodermic needle, farm</v>
          </cell>
          <cell r="F1246">
            <v>0</v>
          </cell>
        </row>
        <row r="1247">
          <cell r="A1247" t="str">
            <v/>
          </cell>
          <cell r="B1247" t="str">
            <v>W468</v>
          </cell>
          <cell r="C1247" t="str">
            <v>1550</v>
          </cell>
          <cell r="D1247" t="str">
            <v/>
          </cell>
          <cell r="E1247" t="str">
            <v>Contact with hypodermic needle, other specified places</v>
          </cell>
          <cell r="F1247">
            <v>0</v>
          </cell>
        </row>
        <row r="1248">
          <cell r="A1248" t="str">
            <v/>
          </cell>
          <cell r="B1248" t="str">
            <v>W469</v>
          </cell>
          <cell r="C1248" t="str">
            <v>1550</v>
          </cell>
          <cell r="D1248" t="str">
            <v/>
          </cell>
          <cell r="E1248" t="str">
            <v>Contact with hypodermic needle, unspecified place</v>
          </cell>
          <cell r="F1248">
            <v>0</v>
          </cell>
        </row>
        <row r="1249">
          <cell r="A1249" t="str">
            <v/>
          </cell>
          <cell r="B1249" t="str">
            <v>W490</v>
          </cell>
          <cell r="C1249" t="str">
            <v>1550</v>
          </cell>
          <cell r="D1249" t="str">
            <v/>
          </cell>
          <cell r="E1249" t="str">
            <v>Exposure to other and unspecified inanimate mechanical forces, home</v>
          </cell>
          <cell r="F1249">
            <v>0</v>
          </cell>
        </row>
        <row r="1250">
          <cell r="A1250" t="str">
            <v/>
          </cell>
          <cell r="B1250" t="str">
            <v>W491</v>
          </cell>
          <cell r="C1250" t="str">
            <v>1550</v>
          </cell>
          <cell r="D1250" t="str">
            <v/>
          </cell>
          <cell r="E1250" t="str">
            <v>Exposure to other and unspecified inanimate mechanical forces, residential institution</v>
          </cell>
          <cell r="F1250">
            <v>0</v>
          </cell>
        </row>
        <row r="1251">
          <cell r="A1251" t="str">
            <v/>
          </cell>
          <cell r="B1251" t="str">
            <v>W492</v>
          </cell>
          <cell r="C1251" t="str">
            <v>1550</v>
          </cell>
          <cell r="D1251" t="str">
            <v/>
          </cell>
          <cell r="E1251" t="str">
            <v>Exposure to other and unspecified inanimate mechanical forces, school, other institution and public administrative area</v>
          </cell>
          <cell r="F1251">
            <v>0</v>
          </cell>
        </row>
        <row r="1252">
          <cell r="A1252" t="str">
            <v/>
          </cell>
          <cell r="B1252" t="str">
            <v>W493</v>
          </cell>
          <cell r="C1252" t="str">
            <v>1550</v>
          </cell>
          <cell r="D1252" t="str">
            <v/>
          </cell>
          <cell r="E1252" t="str">
            <v>Exposure to other and unspecified inanimate mechanical forces, sports and athletics area</v>
          </cell>
          <cell r="F1252">
            <v>0</v>
          </cell>
        </row>
        <row r="1253">
          <cell r="A1253" t="str">
            <v/>
          </cell>
          <cell r="B1253" t="str">
            <v>W494</v>
          </cell>
          <cell r="C1253" t="str">
            <v>1550</v>
          </cell>
          <cell r="D1253" t="str">
            <v/>
          </cell>
          <cell r="E1253" t="str">
            <v>Exposure to other and unspecified inanimate mechanical forces, street and highway</v>
          </cell>
          <cell r="F1253">
            <v>0</v>
          </cell>
        </row>
        <row r="1254">
          <cell r="A1254" t="str">
            <v/>
          </cell>
          <cell r="B1254" t="str">
            <v>W495</v>
          </cell>
          <cell r="C1254" t="str">
            <v>1550</v>
          </cell>
          <cell r="D1254" t="str">
            <v/>
          </cell>
          <cell r="E1254" t="str">
            <v>Exposure to other and unspecified inanimate mechanical forces, trade and service area</v>
          </cell>
          <cell r="F1254">
            <v>0</v>
          </cell>
        </row>
        <row r="1255">
          <cell r="A1255" t="str">
            <v/>
          </cell>
          <cell r="B1255" t="str">
            <v>W496</v>
          </cell>
          <cell r="C1255" t="str">
            <v>1550</v>
          </cell>
          <cell r="D1255" t="str">
            <v/>
          </cell>
          <cell r="E1255" t="str">
            <v>Exposure to other and unspecified inanimate mechanical forces, industrial and construction area</v>
          </cell>
          <cell r="F1255">
            <v>0</v>
          </cell>
        </row>
        <row r="1256">
          <cell r="A1256" t="str">
            <v/>
          </cell>
          <cell r="B1256" t="str">
            <v>W497</v>
          </cell>
          <cell r="C1256" t="str">
            <v>1550</v>
          </cell>
          <cell r="D1256" t="str">
            <v/>
          </cell>
          <cell r="E1256" t="str">
            <v>Exposure to other and unspecified inanimate mechanical forces, farm</v>
          </cell>
          <cell r="F1256">
            <v>0</v>
          </cell>
        </row>
        <row r="1257">
          <cell r="A1257" t="str">
            <v/>
          </cell>
          <cell r="B1257" t="str">
            <v>W498</v>
          </cell>
          <cell r="C1257" t="str">
            <v>1550</v>
          </cell>
          <cell r="D1257" t="str">
            <v/>
          </cell>
          <cell r="E1257" t="str">
            <v>Exposure to other and unspecified inanimate mechanical forces, other specified places</v>
          </cell>
          <cell r="F1257">
            <v>0</v>
          </cell>
        </row>
        <row r="1258">
          <cell r="A1258" t="str">
            <v/>
          </cell>
          <cell r="B1258" t="str">
            <v>W499</v>
          </cell>
          <cell r="C1258" t="str">
            <v>1550</v>
          </cell>
          <cell r="D1258" t="str">
            <v/>
          </cell>
          <cell r="E1258" t="str">
            <v>Exposure to other and unspecified inanimate mechanical forces, unspecified place</v>
          </cell>
          <cell r="F1258">
            <v>0</v>
          </cell>
        </row>
        <row r="1259">
          <cell r="A1259" t="str">
            <v/>
          </cell>
          <cell r="B1259" t="str">
            <v>W500</v>
          </cell>
          <cell r="C1259" t="str">
            <v>1550</v>
          </cell>
          <cell r="D1259" t="str">
            <v/>
          </cell>
          <cell r="E1259" t="str">
            <v>Hit, struck, kicked, twisted, bitten or scratched by another person, home</v>
          </cell>
          <cell r="F1259">
            <v>0</v>
          </cell>
        </row>
        <row r="1260">
          <cell r="A1260" t="str">
            <v/>
          </cell>
          <cell r="B1260" t="str">
            <v>W501</v>
          </cell>
          <cell r="C1260" t="str">
            <v>1550</v>
          </cell>
          <cell r="D1260" t="str">
            <v/>
          </cell>
          <cell r="E1260" t="str">
            <v>Hit, struck, kicked, twisted, bitten or scratched by another person, residential institution</v>
          </cell>
          <cell r="F1260">
            <v>0</v>
          </cell>
        </row>
        <row r="1261">
          <cell r="A1261" t="str">
            <v/>
          </cell>
          <cell r="B1261" t="str">
            <v>W502</v>
          </cell>
          <cell r="C1261" t="str">
            <v>1550</v>
          </cell>
          <cell r="D1261" t="str">
            <v/>
          </cell>
          <cell r="E1261" t="str">
            <v>Hit, struck, kicked, twisted, bitten or scratched by another person, school, other institution and public administrative area</v>
          </cell>
          <cell r="F1261">
            <v>0</v>
          </cell>
        </row>
        <row r="1262">
          <cell r="A1262" t="str">
            <v/>
          </cell>
          <cell r="B1262" t="str">
            <v>W503</v>
          </cell>
          <cell r="C1262" t="str">
            <v>1550</v>
          </cell>
          <cell r="D1262" t="str">
            <v/>
          </cell>
          <cell r="E1262" t="str">
            <v>Hit, struck, kicked, twisted, bitten or scratched by another person, sports and athletics area</v>
          </cell>
          <cell r="F1262">
            <v>0</v>
          </cell>
        </row>
        <row r="1263">
          <cell r="A1263" t="str">
            <v/>
          </cell>
          <cell r="B1263" t="str">
            <v>W504</v>
          </cell>
          <cell r="C1263" t="str">
            <v>1550</v>
          </cell>
          <cell r="D1263" t="str">
            <v/>
          </cell>
          <cell r="E1263" t="str">
            <v>Hit, struck, kicked, twisted, bitten or scratched by another person, street and highway</v>
          </cell>
          <cell r="F1263">
            <v>0</v>
          </cell>
        </row>
        <row r="1264">
          <cell r="A1264" t="str">
            <v/>
          </cell>
          <cell r="B1264" t="str">
            <v>W505</v>
          </cell>
          <cell r="C1264" t="str">
            <v>1550</v>
          </cell>
          <cell r="D1264" t="str">
            <v/>
          </cell>
          <cell r="E1264" t="str">
            <v>Hit, struck, kicked, twisted, bitten or scratched by another person, trade and service area</v>
          </cell>
          <cell r="F1264">
            <v>0</v>
          </cell>
        </row>
        <row r="1265">
          <cell r="A1265" t="str">
            <v/>
          </cell>
          <cell r="B1265" t="str">
            <v>W506</v>
          </cell>
          <cell r="C1265" t="str">
            <v>1550</v>
          </cell>
          <cell r="D1265" t="str">
            <v/>
          </cell>
          <cell r="E1265" t="str">
            <v>Hit, struck, kicked, twisted, bitten or scratched by another person, industrial and construction area</v>
          </cell>
          <cell r="F1265">
            <v>0</v>
          </cell>
        </row>
        <row r="1266">
          <cell r="A1266" t="str">
            <v/>
          </cell>
          <cell r="B1266" t="str">
            <v>W507</v>
          </cell>
          <cell r="C1266" t="str">
            <v>1550</v>
          </cell>
          <cell r="D1266" t="str">
            <v/>
          </cell>
          <cell r="E1266" t="str">
            <v>Hit, struck, kicked, twisted, bitten or scratched by another person, farm</v>
          </cell>
          <cell r="F1266">
            <v>0</v>
          </cell>
        </row>
        <row r="1267">
          <cell r="A1267" t="str">
            <v/>
          </cell>
          <cell r="B1267" t="str">
            <v>W508</v>
          </cell>
          <cell r="C1267" t="str">
            <v>1550</v>
          </cell>
          <cell r="D1267" t="str">
            <v/>
          </cell>
          <cell r="E1267" t="str">
            <v>Hit, struck, kicked, twisted, bitten or scratched by another person, other specified places</v>
          </cell>
          <cell r="F1267">
            <v>0</v>
          </cell>
        </row>
        <row r="1268">
          <cell r="A1268" t="str">
            <v/>
          </cell>
          <cell r="B1268" t="str">
            <v>W509</v>
          </cell>
          <cell r="C1268" t="str">
            <v>1550</v>
          </cell>
          <cell r="D1268" t="str">
            <v/>
          </cell>
          <cell r="E1268" t="str">
            <v>Hit, struck, kicked, twisted, bitten or scratched by another person, unspecified place</v>
          </cell>
          <cell r="F1268">
            <v>0</v>
          </cell>
        </row>
        <row r="1269">
          <cell r="A1269" t="str">
            <v/>
          </cell>
          <cell r="B1269" t="str">
            <v>W510</v>
          </cell>
          <cell r="C1269" t="str">
            <v>1550</v>
          </cell>
          <cell r="D1269" t="str">
            <v/>
          </cell>
          <cell r="E1269" t="str">
            <v>Striking against or bumped into by another person, home</v>
          </cell>
          <cell r="F1269">
            <v>0</v>
          </cell>
        </row>
        <row r="1270">
          <cell r="A1270" t="str">
            <v/>
          </cell>
          <cell r="B1270" t="str">
            <v>W511</v>
          </cell>
          <cell r="C1270" t="str">
            <v>1550</v>
          </cell>
          <cell r="D1270" t="str">
            <v/>
          </cell>
          <cell r="E1270" t="str">
            <v>Striking against or bumped into by another person, residential institution</v>
          </cell>
          <cell r="F1270">
            <v>0</v>
          </cell>
        </row>
        <row r="1271">
          <cell r="A1271" t="str">
            <v/>
          </cell>
          <cell r="B1271" t="str">
            <v>W512</v>
          </cell>
          <cell r="C1271" t="str">
            <v>1550</v>
          </cell>
          <cell r="D1271" t="str">
            <v/>
          </cell>
          <cell r="E1271" t="str">
            <v>Striking against or bumped into by another person, school, other institution and public administrative area</v>
          </cell>
          <cell r="F1271">
            <v>0</v>
          </cell>
        </row>
        <row r="1272">
          <cell r="A1272" t="str">
            <v/>
          </cell>
          <cell r="B1272" t="str">
            <v>W513</v>
          </cell>
          <cell r="C1272" t="str">
            <v>1550</v>
          </cell>
          <cell r="D1272" t="str">
            <v/>
          </cell>
          <cell r="E1272" t="str">
            <v>Striking against or bumped into by another person, sports and athletics area</v>
          </cell>
          <cell r="F1272">
            <v>0</v>
          </cell>
        </row>
        <row r="1273">
          <cell r="A1273" t="str">
            <v/>
          </cell>
          <cell r="B1273" t="str">
            <v>W514</v>
          </cell>
          <cell r="C1273" t="str">
            <v>1550</v>
          </cell>
          <cell r="D1273" t="str">
            <v/>
          </cell>
          <cell r="E1273" t="str">
            <v>Striking against or bumped into by another person, street and highway</v>
          </cell>
          <cell r="F1273">
            <v>0</v>
          </cell>
        </row>
        <row r="1274">
          <cell r="A1274" t="str">
            <v/>
          </cell>
          <cell r="B1274" t="str">
            <v>W515</v>
          </cell>
          <cell r="C1274" t="str">
            <v>1550</v>
          </cell>
          <cell r="D1274" t="str">
            <v/>
          </cell>
          <cell r="E1274" t="str">
            <v>Striking against or bumped into by another person, trade and service area</v>
          </cell>
          <cell r="F1274">
            <v>0</v>
          </cell>
        </row>
        <row r="1275">
          <cell r="A1275" t="str">
            <v/>
          </cell>
          <cell r="B1275" t="str">
            <v>W516</v>
          </cell>
          <cell r="C1275" t="str">
            <v>1550</v>
          </cell>
          <cell r="D1275" t="str">
            <v/>
          </cell>
          <cell r="E1275" t="str">
            <v>Striking against or bumped into by another person, industrial and construction area</v>
          </cell>
          <cell r="F1275">
            <v>0</v>
          </cell>
        </row>
        <row r="1276">
          <cell r="A1276" t="str">
            <v/>
          </cell>
          <cell r="B1276" t="str">
            <v>W517</v>
          </cell>
          <cell r="C1276" t="str">
            <v>1550</v>
          </cell>
          <cell r="D1276" t="str">
            <v/>
          </cell>
          <cell r="E1276" t="str">
            <v>Striking against or bumped into by another person, farm</v>
          </cell>
          <cell r="F1276">
            <v>0</v>
          </cell>
        </row>
        <row r="1277">
          <cell r="A1277" t="str">
            <v/>
          </cell>
          <cell r="B1277" t="str">
            <v>W518</v>
          </cell>
          <cell r="C1277" t="str">
            <v>1550</v>
          </cell>
          <cell r="D1277" t="str">
            <v/>
          </cell>
          <cell r="E1277" t="str">
            <v>Striking against or bumped into by another person, other specified places</v>
          </cell>
          <cell r="F1277">
            <v>0</v>
          </cell>
        </row>
        <row r="1278">
          <cell r="A1278" t="str">
            <v/>
          </cell>
          <cell r="B1278" t="str">
            <v>W519</v>
          </cell>
          <cell r="C1278" t="str">
            <v>1550</v>
          </cell>
          <cell r="D1278" t="str">
            <v/>
          </cell>
          <cell r="E1278" t="str">
            <v>Striking against or bumped into by another person, unspecified place</v>
          </cell>
          <cell r="F1278">
            <v>0</v>
          </cell>
        </row>
        <row r="1279">
          <cell r="A1279" t="str">
            <v/>
          </cell>
          <cell r="B1279" t="str">
            <v>W520</v>
          </cell>
          <cell r="C1279" t="str">
            <v>1550</v>
          </cell>
          <cell r="D1279" t="str">
            <v/>
          </cell>
          <cell r="E1279" t="str">
            <v>Crushed, pushed or stepped on by crowd or human stampede, home</v>
          </cell>
          <cell r="F1279">
            <v>0</v>
          </cell>
        </row>
        <row r="1280">
          <cell r="A1280" t="str">
            <v/>
          </cell>
          <cell r="B1280" t="str">
            <v>W521</v>
          </cell>
          <cell r="C1280" t="str">
            <v>1550</v>
          </cell>
          <cell r="D1280" t="str">
            <v/>
          </cell>
          <cell r="E1280" t="str">
            <v>Crushed, pushed or stepped on by crowd or human stampede, residential institution</v>
          </cell>
          <cell r="F1280">
            <v>0</v>
          </cell>
        </row>
        <row r="1281">
          <cell r="A1281" t="str">
            <v/>
          </cell>
          <cell r="B1281" t="str">
            <v>W522</v>
          </cell>
          <cell r="C1281" t="str">
            <v>1550</v>
          </cell>
          <cell r="D1281" t="str">
            <v/>
          </cell>
          <cell r="E1281" t="str">
            <v>Crushed, pushed or stepped on by crowd or human stampede, school, other institution and public administrative area</v>
          </cell>
          <cell r="F1281">
            <v>0</v>
          </cell>
        </row>
        <row r="1282">
          <cell r="A1282" t="str">
            <v/>
          </cell>
          <cell r="B1282" t="str">
            <v>W523</v>
          </cell>
          <cell r="C1282" t="str">
            <v>1550</v>
          </cell>
          <cell r="D1282" t="str">
            <v/>
          </cell>
          <cell r="E1282" t="str">
            <v>Crushed, pushed or stepped on by crowd or human stampede, sports and athletics area</v>
          </cell>
          <cell r="F1282">
            <v>0</v>
          </cell>
        </row>
        <row r="1283">
          <cell r="A1283" t="str">
            <v/>
          </cell>
          <cell r="B1283" t="str">
            <v>W524</v>
          </cell>
          <cell r="C1283" t="str">
            <v>1550</v>
          </cell>
          <cell r="D1283" t="str">
            <v/>
          </cell>
          <cell r="E1283" t="str">
            <v>Crushed, pushed or stepped on by crowd or human stampede, street and highway</v>
          </cell>
          <cell r="F1283">
            <v>0</v>
          </cell>
        </row>
        <row r="1284">
          <cell r="A1284" t="str">
            <v/>
          </cell>
          <cell r="B1284" t="str">
            <v>W525</v>
          </cell>
          <cell r="C1284" t="str">
            <v>1550</v>
          </cell>
          <cell r="D1284" t="str">
            <v/>
          </cell>
          <cell r="E1284" t="str">
            <v>Crushed, pushed or stepped on by crowd or human stampede, trade and service area</v>
          </cell>
          <cell r="F1284">
            <v>0</v>
          </cell>
        </row>
        <row r="1285">
          <cell r="A1285" t="str">
            <v/>
          </cell>
          <cell r="B1285" t="str">
            <v>W526</v>
          </cell>
          <cell r="C1285" t="str">
            <v>1550</v>
          </cell>
          <cell r="D1285" t="str">
            <v/>
          </cell>
          <cell r="E1285" t="str">
            <v>Crushed, pushed or stepped on by crowd or human stampede, industrial and construction area</v>
          </cell>
          <cell r="F1285">
            <v>0</v>
          </cell>
        </row>
        <row r="1286">
          <cell r="A1286" t="str">
            <v/>
          </cell>
          <cell r="B1286" t="str">
            <v>W527</v>
          </cell>
          <cell r="C1286" t="str">
            <v>1550</v>
          </cell>
          <cell r="D1286" t="str">
            <v/>
          </cell>
          <cell r="E1286" t="str">
            <v>Crushed, pushed or stepped on by crowd or human stampede, farm</v>
          </cell>
          <cell r="F1286">
            <v>0</v>
          </cell>
        </row>
        <row r="1287">
          <cell r="A1287" t="str">
            <v/>
          </cell>
          <cell r="B1287" t="str">
            <v>W528</v>
          </cell>
          <cell r="C1287" t="str">
            <v>1550</v>
          </cell>
          <cell r="D1287" t="str">
            <v/>
          </cell>
          <cell r="E1287" t="str">
            <v>Crushed, pushed or stepped on by crowd or human stampede, other specified places</v>
          </cell>
          <cell r="F1287">
            <v>0</v>
          </cell>
        </row>
        <row r="1288">
          <cell r="A1288" t="str">
            <v/>
          </cell>
          <cell r="B1288" t="str">
            <v>W529</v>
          </cell>
          <cell r="C1288" t="str">
            <v>1550</v>
          </cell>
          <cell r="D1288" t="str">
            <v/>
          </cell>
          <cell r="E1288" t="str">
            <v>Crushed, pushed or stepped on by crowd or human stampede, unspecified place</v>
          </cell>
          <cell r="F1288">
            <v>0</v>
          </cell>
        </row>
        <row r="1289">
          <cell r="A1289" t="str">
            <v/>
          </cell>
          <cell r="B1289" t="str">
            <v>W530</v>
          </cell>
          <cell r="C1289" t="str">
            <v>1550</v>
          </cell>
          <cell r="D1289" t="str">
            <v/>
          </cell>
          <cell r="E1289" t="str">
            <v>Bitten by rat, home</v>
          </cell>
          <cell r="F1289">
            <v>0</v>
          </cell>
        </row>
        <row r="1290">
          <cell r="A1290" t="str">
            <v/>
          </cell>
          <cell r="B1290" t="str">
            <v>W531</v>
          </cell>
          <cell r="C1290" t="str">
            <v>1550</v>
          </cell>
          <cell r="D1290" t="str">
            <v/>
          </cell>
          <cell r="E1290" t="str">
            <v>Bitten by rat, residential institution</v>
          </cell>
          <cell r="F1290">
            <v>0</v>
          </cell>
        </row>
        <row r="1291">
          <cell r="A1291" t="str">
            <v/>
          </cell>
          <cell r="B1291" t="str">
            <v>W532</v>
          </cell>
          <cell r="C1291" t="str">
            <v>1550</v>
          </cell>
          <cell r="D1291" t="str">
            <v/>
          </cell>
          <cell r="E1291" t="str">
            <v>Bitten by rat, school, other institution and public administrative area</v>
          </cell>
          <cell r="F1291">
            <v>0</v>
          </cell>
        </row>
        <row r="1292">
          <cell r="A1292" t="str">
            <v/>
          </cell>
          <cell r="B1292" t="str">
            <v>W533</v>
          </cell>
          <cell r="C1292" t="str">
            <v>1550</v>
          </cell>
          <cell r="D1292" t="str">
            <v/>
          </cell>
          <cell r="E1292" t="str">
            <v>Bitten by rat, sports and athletics area</v>
          </cell>
          <cell r="F1292">
            <v>0</v>
          </cell>
        </row>
        <row r="1293">
          <cell r="A1293" t="str">
            <v/>
          </cell>
          <cell r="B1293" t="str">
            <v>W534</v>
          </cell>
          <cell r="C1293" t="str">
            <v>1550</v>
          </cell>
          <cell r="D1293" t="str">
            <v/>
          </cell>
          <cell r="E1293" t="str">
            <v>Bitten by rat, street and highway</v>
          </cell>
          <cell r="F1293">
            <v>0</v>
          </cell>
        </row>
        <row r="1294">
          <cell r="A1294" t="str">
            <v/>
          </cell>
          <cell r="B1294" t="str">
            <v>W535</v>
          </cell>
          <cell r="C1294" t="str">
            <v>1550</v>
          </cell>
          <cell r="D1294" t="str">
            <v/>
          </cell>
          <cell r="E1294" t="str">
            <v>Bitten by rat, trade and service area</v>
          </cell>
          <cell r="F1294">
            <v>0</v>
          </cell>
        </row>
        <row r="1295">
          <cell r="A1295" t="str">
            <v/>
          </cell>
          <cell r="B1295" t="str">
            <v>W536</v>
          </cell>
          <cell r="C1295" t="str">
            <v>1550</v>
          </cell>
          <cell r="D1295" t="str">
            <v/>
          </cell>
          <cell r="E1295" t="str">
            <v>Bitten by rat, industrial and construction area</v>
          </cell>
          <cell r="F1295">
            <v>0</v>
          </cell>
        </row>
        <row r="1296">
          <cell r="A1296" t="str">
            <v/>
          </cell>
          <cell r="B1296" t="str">
            <v>W537</v>
          </cell>
          <cell r="C1296" t="str">
            <v>1550</v>
          </cell>
          <cell r="D1296" t="str">
            <v/>
          </cell>
          <cell r="E1296" t="str">
            <v>Bitten by rat, farm</v>
          </cell>
          <cell r="F1296">
            <v>0</v>
          </cell>
        </row>
        <row r="1297">
          <cell r="A1297" t="str">
            <v/>
          </cell>
          <cell r="B1297" t="str">
            <v>W538</v>
          </cell>
          <cell r="C1297" t="str">
            <v>1550</v>
          </cell>
          <cell r="D1297" t="str">
            <v/>
          </cell>
          <cell r="E1297" t="str">
            <v>Bitten by rat, other specified places</v>
          </cell>
          <cell r="F1297">
            <v>0</v>
          </cell>
        </row>
        <row r="1298">
          <cell r="A1298" t="str">
            <v/>
          </cell>
          <cell r="B1298" t="str">
            <v>W539</v>
          </cell>
          <cell r="C1298" t="str">
            <v>1550</v>
          </cell>
          <cell r="D1298" t="str">
            <v/>
          </cell>
          <cell r="E1298" t="str">
            <v>Bitten by rat, unspecified place</v>
          </cell>
          <cell r="F1298">
            <v>0</v>
          </cell>
        </row>
        <row r="1299">
          <cell r="A1299" t="str">
            <v/>
          </cell>
          <cell r="B1299" t="str">
            <v>W540</v>
          </cell>
          <cell r="C1299" t="str">
            <v>1550</v>
          </cell>
          <cell r="D1299" t="str">
            <v/>
          </cell>
          <cell r="E1299" t="str">
            <v>Bitten or struck by dog, home</v>
          </cell>
          <cell r="F1299">
            <v>0</v>
          </cell>
        </row>
        <row r="1300">
          <cell r="A1300" t="str">
            <v/>
          </cell>
          <cell r="B1300" t="str">
            <v>W541</v>
          </cell>
          <cell r="C1300" t="str">
            <v>1550</v>
          </cell>
          <cell r="D1300" t="str">
            <v/>
          </cell>
          <cell r="E1300" t="str">
            <v>Bitten or struck by dog, residential institution</v>
          </cell>
          <cell r="F1300">
            <v>0</v>
          </cell>
        </row>
        <row r="1301">
          <cell r="A1301" t="str">
            <v/>
          </cell>
          <cell r="B1301" t="str">
            <v>W542</v>
          </cell>
          <cell r="C1301" t="str">
            <v>1550</v>
          </cell>
          <cell r="D1301" t="str">
            <v/>
          </cell>
          <cell r="E1301" t="str">
            <v>Bitten or struck by dog, school, other institution and public administrative area</v>
          </cell>
          <cell r="F1301">
            <v>0</v>
          </cell>
        </row>
        <row r="1302">
          <cell r="A1302" t="str">
            <v/>
          </cell>
          <cell r="B1302" t="str">
            <v>W543</v>
          </cell>
          <cell r="C1302" t="str">
            <v>1550</v>
          </cell>
          <cell r="D1302" t="str">
            <v/>
          </cell>
          <cell r="E1302" t="str">
            <v>Bitten or struck by dog, sports and athletics area</v>
          </cell>
          <cell r="F1302">
            <v>0</v>
          </cell>
        </row>
        <row r="1303">
          <cell r="A1303" t="str">
            <v/>
          </cell>
          <cell r="B1303" t="str">
            <v>W544</v>
          </cell>
          <cell r="C1303" t="str">
            <v>1550</v>
          </cell>
          <cell r="D1303" t="str">
            <v/>
          </cell>
          <cell r="E1303" t="str">
            <v>Bitten or struck by dog, street and highway</v>
          </cell>
          <cell r="F1303">
            <v>0</v>
          </cell>
        </row>
        <row r="1304">
          <cell r="A1304" t="str">
            <v/>
          </cell>
          <cell r="B1304" t="str">
            <v>W545</v>
          </cell>
          <cell r="C1304" t="str">
            <v>1550</v>
          </cell>
          <cell r="D1304" t="str">
            <v/>
          </cell>
          <cell r="E1304" t="str">
            <v>Bitten or struck by dog, trade and service area</v>
          </cell>
          <cell r="F1304">
            <v>0</v>
          </cell>
        </row>
        <row r="1305">
          <cell r="A1305" t="str">
            <v/>
          </cell>
          <cell r="B1305" t="str">
            <v>W546</v>
          </cell>
          <cell r="C1305" t="str">
            <v>1550</v>
          </cell>
          <cell r="D1305" t="str">
            <v/>
          </cell>
          <cell r="E1305" t="str">
            <v>Bitten or struck by dog, industrial and construction area</v>
          </cell>
          <cell r="F1305">
            <v>0</v>
          </cell>
        </row>
        <row r="1306">
          <cell r="A1306" t="str">
            <v/>
          </cell>
          <cell r="B1306" t="str">
            <v>W547</v>
          </cell>
          <cell r="C1306" t="str">
            <v>1550</v>
          </cell>
          <cell r="D1306" t="str">
            <v/>
          </cell>
          <cell r="E1306" t="str">
            <v>Bitten or struck by dog, farm</v>
          </cell>
          <cell r="F1306">
            <v>0</v>
          </cell>
        </row>
        <row r="1307">
          <cell r="A1307" t="str">
            <v/>
          </cell>
          <cell r="B1307" t="str">
            <v>W548</v>
          </cell>
          <cell r="C1307" t="str">
            <v>1550</v>
          </cell>
          <cell r="D1307" t="str">
            <v/>
          </cell>
          <cell r="E1307" t="str">
            <v>Bitten or struck by dog, other specified places</v>
          </cell>
          <cell r="F1307">
            <v>0</v>
          </cell>
        </row>
        <row r="1308">
          <cell r="A1308" t="str">
            <v/>
          </cell>
          <cell r="B1308" t="str">
            <v>W549</v>
          </cell>
          <cell r="C1308" t="str">
            <v>1550</v>
          </cell>
          <cell r="D1308" t="str">
            <v/>
          </cell>
          <cell r="E1308" t="str">
            <v>Bitten or struck by dog, unspecified place</v>
          </cell>
          <cell r="F1308">
            <v>0</v>
          </cell>
        </row>
        <row r="1309">
          <cell r="A1309" t="str">
            <v/>
          </cell>
          <cell r="B1309" t="str">
            <v>W550</v>
          </cell>
          <cell r="C1309" t="str">
            <v>1550</v>
          </cell>
          <cell r="D1309" t="str">
            <v/>
          </cell>
          <cell r="E1309" t="str">
            <v>Bitten or struck by other mammals, home</v>
          </cell>
          <cell r="F1309">
            <v>0</v>
          </cell>
        </row>
        <row r="1310">
          <cell r="A1310" t="str">
            <v/>
          </cell>
          <cell r="B1310" t="str">
            <v>W551</v>
          </cell>
          <cell r="C1310" t="str">
            <v>1550</v>
          </cell>
          <cell r="D1310" t="str">
            <v/>
          </cell>
          <cell r="E1310" t="str">
            <v>Bitten or struck by other mammals, residential institution</v>
          </cell>
          <cell r="F1310">
            <v>0</v>
          </cell>
        </row>
        <row r="1311">
          <cell r="A1311" t="str">
            <v/>
          </cell>
          <cell r="B1311" t="str">
            <v>W552</v>
          </cell>
          <cell r="C1311" t="str">
            <v>1550</v>
          </cell>
          <cell r="D1311" t="str">
            <v/>
          </cell>
          <cell r="E1311" t="str">
            <v>Bitten or struck by other mammals, school, other institution and public administrative area</v>
          </cell>
          <cell r="F1311">
            <v>0</v>
          </cell>
        </row>
        <row r="1312">
          <cell r="A1312" t="str">
            <v/>
          </cell>
          <cell r="B1312" t="str">
            <v>W553</v>
          </cell>
          <cell r="C1312" t="str">
            <v>1550</v>
          </cell>
          <cell r="D1312" t="str">
            <v/>
          </cell>
          <cell r="E1312" t="str">
            <v>Bitten or struck by other mammals, sports and athletics area</v>
          </cell>
          <cell r="F1312">
            <v>0</v>
          </cell>
        </row>
        <row r="1313">
          <cell r="A1313" t="str">
            <v/>
          </cell>
          <cell r="B1313" t="str">
            <v>W554</v>
          </cell>
          <cell r="C1313" t="str">
            <v>1550</v>
          </cell>
          <cell r="D1313" t="str">
            <v/>
          </cell>
          <cell r="E1313" t="str">
            <v>Bitten or struck by other mammals, street and highway</v>
          </cell>
          <cell r="F1313">
            <v>0</v>
          </cell>
        </row>
        <row r="1314">
          <cell r="A1314" t="str">
            <v/>
          </cell>
          <cell r="B1314" t="str">
            <v>W555</v>
          </cell>
          <cell r="C1314" t="str">
            <v>1550</v>
          </cell>
          <cell r="D1314" t="str">
            <v/>
          </cell>
          <cell r="E1314" t="str">
            <v>Bitten or struck by other mammals, trade and service area</v>
          </cell>
          <cell r="F1314">
            <v>0</v>
          </cell>
        </row>
        <row r="1315">
          <cell r="A1315" t="str">
            <v/>
          </cell>
          <cell r="B1315" t="str">
            <v>W556</v>
          </cell>
          <cell r="C1315" t="str">
            <v>1550</v>
          </cell>
          <cell r="D1315" t="str">
            <v/>
          </cell>
          <cell r="E1315" t="str">
            <v>Bitten or struck by other mammals, industrial and construction area</v>
          </cell>
          <cell r="F1315">
            <v>0</v>
          </cell>
        </row>
        <row r="1316">
          <cell r="A1316" t="str">
            <v/>
          </cell>
          <cell r="B1316" t="str">
            <v>W557</v>
          </cell>
          <cell r="C1316" t="str">
            <v>1550</v>
          </cell>
          <cell r="D1316" t="str">
            <v/>
          </cell>
          <cell r="E1316" t="str">
            <v>Bitten or struck by other mammals, farm</v>
          </cell>
          <cell r="F1316">
            <v>0</v>
          </cell>
        </row>
        <row r="1317">
          <cell r="A1317" t="str">
            <v/>
          </cell>
          <cell r="B1317" t="str">
            <v>W558</v>
          </cell>
          <cell r="C1317" t="str">
            <v>1550</v>
          </cell>
          <cell r="D1317" t="str">
            <v/>
          </cell>
          <cell r="E1317" t="str">
            <v>Bitten or struck by other mammals, other specified places</v>
          </cell>
          <cell r="F1317">
            <v>0</v>
          </cell>
        </row>
        <row r="1318">
          <cell r="A1318" t="str">
            <v/>
          </cell>
          <cell r="B1318" t="str">
            <v>W559</v>
          </cell>
          <cell r="C1318" t="str">
            <v>1550</v>
          </cell>
          <cell r="D1318" t="str">
            <v/>
          </cell>
          <cell r="E1318" t="str">
            <v>Bitten or struck by other mammals, unspecified place</v>
          </cell>
          <cell r="F1318">
            <v>0</v>
          </cell>
        </row>
        <row r="1319">
          <cell r="A1319" t="str">
            <v/>
          </cell>
          <cell r="B1319" t="str">
            <v>W560</v>
          </cell>
          <cell r="C1319" t="str">
            <v>1550</v>
          </cell>
          <cell r="D1319" t="str">
            <v/>
          </cell>
          <cell r="E1319" t="str">
            <v>Contact with marine animal, home</v>
          </cell>
          <cell r="F1319">
            <v>0</v>
          </cell>
        </row>
        <row r="1320">
          <cell r="A1320" t="str">
            <v/>
          </cell>
          <cell r="B1320" t="str">
            <v>W561</v>
          </cell>
          <cell r="C1320" t="str">
            <v>1550</v>
          </cell>
          <cell r="D1320" t="str">
            <v/>
          </cell>
          <cell r="E1320" t="str">
            <v>Contact with marine animal, residential institution</v>
          </cell>
          <cell r="F1320">
            <v>0</v>
          </cell>
        </row>
        <row r="1321">
          <cell r="A1321" t="str">
            <v/>
          </cell>
          <cell r="B1321" t="str">
            <v>W562</v>
          </cell>
          <cell r="C1321" t="str">
            <v>1550</v>
          </cell>
          <cell r="D1321" t="str">
            <v/>
          </cell>
          <cell r="E1321" t="str">
            <v>Contact with marine animal, school, other institution and public administrative area</v>
          </cell>
          <cell r="F1321">
            <v>0</v>
          </cell>
        </row>
        <row r="1322">
          <cell r="A1322" t="str">
            <v/>
          </cell>
          <cell r="B1322" t="str">
            <v>W563</v>
          </cell>
          <cell r="C1322" t="str">
            <v>1550</v>
          </cell>
          <cell r="D1322" t="str">
            <v/>
          </cell>
          <cell r="E1322" t="str">
            <v>Contact with marine animal, sports and athletics area</v>
          </cell>
          <cell r="F1322">
            <v>0</v>
          </cell>
        </row>
        <row r="1323">
          <cell r="A1323" t="str">
            <v/>
          </cell>
          <cell r="B1323" t="str">
            <v>W564</v>
          </cell>
          <cell r="C1323" t="str">
            <v>1550</v>
          </cell>
          <cell r="D1323" t="str">
            <v/>
          </cell>
          <cell r="E1323" t="str">
            <v>Contact with marine animal, street and highway</v>
          </cell>
          <cell r="F1323">
            <v>0</v>
          </cell>
        </row>
        <row r="1324">
          <cell r="A1324" t="str">
            <v/>
          </cell>
          <cell r="B1324" t="str">
            <v>W565</v>
          </cell>
          <cell r="C1324" t="str">
            <v>1550</v>
          </cell>
          <cell r="D1324" t="str">
            <v/>
          </cell>
          <cell r="E1324" t="str">
            <v>Contact with marine animal, trade and service area</v>
          </cell>
          <cell r="F1324">
            <v>0</v>
          </cell>
        </row>
        <row r="1325">
          <cell r="A1325" t="str">
            <v/>
          </cell>
          <cell r="B1325" t="str">
            <v>W566</v>
          </cell>
          <cell r="C1325" t="str">
            <v>1550</v>
          </cell>
          <cell r="D1325" t="str">
            <v/>
          </cell>
          <cell r="E1325" t="str">
            <v>Contact with marine animal, industrial and construction area</v>
          </cell>
          <cell r="F1325">
            <v>0</v>
          </cell>
        </row>
        <row r="1326">
          <cell r="A1326" t="str">
            <v/>
          </cell>
          <cell r="B1326" t="str">
            <v>W567</v>
          </cell>
          <cell r="C1326" t="str">
            <v>1550</v>
          </cell>
          <cell r="D1326" t="str">
            <v/>
          </cell>
          <cell r="E1326" t="str">
            <v>Contact with marine animal, farm</v>
          </cell>
          <cell r="F1326">
            <v>0</v>
          </cell>
        </row>
        <row r="1327">
          <cell r="A1327" t="str">
            <v/>
          </cell>
          <cell r="B1327" t="str">
            <v>W568</v>
          </cell>
          <cell r="C1327" t="str">
            <v>1550</v>
          </cell>
          <cell r="D1327" t="str">
            <v/>
          </cell>
          <cell r="E1327" t="str">
            <v>Contact with marine animal, other specified places</v>
          </cell>
          <cell r="F1327">
            <v>0</v>
          </cell>
        </row>
        <row r="1328">
          <cell r="A1328" t="str">
            <v/>
          </cell>
          <cell r="B1328" t="str">
            <v>W569</v>
          </cell>
          <cell r="C1328" t="str">
            <v>1550</v>
          </cell>
          <cell r="D1328" t="str">
            <v/>
          </cell>
          <cell r="E1328" t="str">
            <v>Contact with marine animal, unspecified place</v>
          </cell>
          <cell r="F1328">
            <v>0</v>
          </cell>
        </row>
        <row r="1329">
          <cell r="A1329" t="str">
            <v/>
          </cell>
          <cell r="B1329" t="str">
            <v>W570</v>
          </cell>
          <cell r="C1329" t="str">
            <v>1550</v>
          </cell>
          <cell r="D1329" t="str">
            <v/>
          </cell>
          <cell r="E1329" t="str">
            <v>Bitten or stung by nonvenomous insect and other nonvenomous arthropods, home</v>
          </cell>
          <cell r="F1329">
            <v>0</v>
          </cell>
        </row>
        <row r="1330">
          <cell r="A1330" t="str">
            <v/>
          </cell>
          <cell r="B1330" t="str">
            <v>W571</v>
          </cell>
          <cell r="C1330" t="str">
            <v>1550</v>
          </cell>
          <cell r="D1330" t="str">
            <v/>
          </cell>
          <cell r="E1330" t="str">
            <v>Bitten or stung by nonvenomous insect and other nonvenomous arthropods, residential institution</v>
          </cell>
          <cell r="F1330">
            <v>0</v>
          </cell>
        </row>
        <row r="1331">
          <cell r="A1331" t="str">
            <v/>
          </cell>
          <cell r="B1331" t="str">
            <v>W572</v>
          </cell>
          <cell r="C1331" t="str">
            <v>1550</v>
          </cell>
          <cell r="D1331" t="str">
            <v/>
          </cell>
          <cell r="E1331" t="str">
            <v>Bitten or stung by nonvenomous insect and other nonvenomous arthropods, school, other institution and public administrative area</v>
          </cell>
          <cell r="F1331">
            <v>0</v>
          </cell>
        </row>
        <row r="1332">
          <cell r="A1332" t="str">
            <v/>
          </cell>
          <cell r="B1332" t="str">
            <v>W573</v>
          </cell>
          <cell r="C1332" t="str">
            <v>1550</v>
          </cell>
          <cell r="D1332" t="str">
            <v/>
          </cell>
          <cell r="E1332" t="str">
            <v>Bitten or stung by nonvenomous insect and other nonvenomous arthropods, sports and athletics area</v>
          </cell>
          <cell r="F1332">
            <v>0</v>
          </cell>
        </row>
        <row r="1333">
          <cell r="A1333" t="str">
            <v/>
          </cell>
          <cell r="B1333" t="str">
            <v>W574</v>
          </cell>
          <cell r="C1333" t="str">
            <v>1550</v>
          </cell>
          <cell r="D1333" t="str">
            <v/>
          </cell>
          <cell r="E1333" t="str">
            <v>Bitten or stung by nonvenomous insect and other nonvenomous arthropods, street and highway</v>
          </cell>
          <cell r="F1333">
            <v>0</v>
          </cell>
        </row>
        <row r="1334">
          <cell r="A1334" t="str">
            <v/>
          </cell>
          <cell r="B1334" t="str">
            <v>W575</v>
          </cell>
          <cell r="C1334" t="str">
            <v>1550</v>
          </cell>
          <cell r="D1334" t="str">
            <v/>
          </cell>
          <cell r="E1334" t="str">
            <v>Bitten or stung by nonvenomous insect and other nonvenomous arthropods, trade and service area</v>
          </cell>
          <cell r="F1334">
            <v>0</v>
          </cell>
        </row>
        <row r="1335">
          <cell r="A1335" t="str">
            <v/>
          </cell>
          <cell r="B1335" t="str">
            <v>W576</v>
          </cell>
          <cell r="C1335" t="str">
            <v>1550</v>
          </cell>
          <cell r="D1335" t="str">
            <v/>
          </cell>
          <cell r="E1335" t="str">
            <v>Bitten or stung by nonvenomous insect and other nonvenomous arthropods, industrial and construction area</v>
          </cell>
          <cell r="F1335">
            <v>0</v>
          </cell>
        </row>
        <row r="1336">
          <cell r="A1336" t="str">
            <v/>
          </cell>
          <cell r="B1336" t="str">
            <v>W577</v>
          </cell>
          <cell r="C1336" t="str">
            <v>1550</v>
          </cell>
          <cell r="D1336" t="str">
            <v/>
          </cell>
          <cell r="E1336" t="str">
            <v>Bitten or stung by nonvenomous insect and other nonvenomous arthropods, farm</v>
          </cell>
          <cell r="F1336">
            <v>0</v>
          </cell>
        </row>
        <row r="1337">
          <cell r="A1337" t="str">
            <v/>
          </cell>
          <cell r="B1337" t="str">
            <v>W578</v>
          </cell>
          <cell r="C1337" t="str">
            <v>1550</v>
          </cell>
          <cell r="D1337" t="str">
            <v/>
          </cell>
          <cell r="E1337" t="str">
            <v>Bitten or stung by nonvenomous insect and other nonvenomous arthropods, other specified places</v>
          </cell>
          <cell r="F1337">
            <v>0</v>
          </cell>
        </row>
        <row r="1338">
          <cell r="A1338" t="str">
            <v/>
          </cell>
          <cell r="B1338" t="str">
            <v>W579</v>
          </cell>
          <cell r="C1338" t="str">
            <v>1550</v>
          </cell>
          <cell r="D1338" t="str">
            <v/>
          </cell>
          <cell r="E1338" t="str">
            <v>Bitten or stung by nonvenomous insect and other nonvenomous arthropods, unspecified place</v>
          </cell>
          <cell r="F1338">
            <v>0</v>
          </cell>
        </row>
        <row r="1339">
          <cell r="A1339" t="str">
            <v/>
          </cell>
          <cell r="B1339" t="str">
            <v>W580</v>
          </cell>
          <cell r="C1339" t="str">
            <v>1550</v>
          </cell>
          <cell r="D1339" t="str">
            <v/>
          </cell>
          <cell r="E1339" t="str">
            <v>Bitten or struck by crocodile or alligator, home</v>
          </cell>
          <cell r="F1339">
            <v>0</v>
          </cell>
        </row>
        <row r="1340">
          <cell r="A1340" t="str">
            <v/>
          </cell>
          <cell r="B1340" t="str">
            <v>W581</v>
          </cell>
          <cell r="C1340" t="str">
            <v>1550</v>
          </cell>
          <cell r="D1340" t="str">
            <v/>
          </cell>
          <cell r="E1340" t="str">
            <v>Bitten or struck by crocodile or alligator, residential institution</v>
          </cell>
          <cell r="F1340">
            <v>0</v>
          </cell>
        </row>
        <row r="1341">
          <cell r="A1341" t="str">
            <v/>
          </cell>
          <cell r="B1341" t="str">
            <v>W582</v>
          </cell>
          <cell r="C1341" t="str">
            <v>1550</v>
          </cell>
          <cell r="D1341" t="str">
            <v/>
          </cell>
          <cell r="E1341" t="str">
            <v>Bitten or struck by crocodile or alligator, school, other institution and public administrative area</v>
          </cell>
          <cell r="F1341">
            <v>0</v>
          </cell>
        </row>
        <row r="1342">
          <cell r="A1342" t="str">
            <v/>
          </cell>
          <cell r="B1342" t="str">
            <v>W583</v>
          </cell>
          <cell r="C1342" t="str">
            <v>1550</v>
          </cell>
          <cell r="D1342" t="str">
            <v/>
          </cell>
          <cell r="E1342" t="str">
            <v>Bitten or struck by crocodile or alligator, sports and athletics area</v>
          </cell>
          <cell r="F1342">
            <v>0</v>
          </cell>
        </row>
        <row r="1343">
          <cell r="A1343" t="str">
            <v/>
          </cell>
          <cell r="B1343" t="str">
            <v>W584</v>
          </cell>
          <cell r="C1343" t="str">
            <v>1550</v>
          </cell>
          <cell r="D1343" t="str">
            <v/>
          </cell>
          <cell r="E1343" t="str">
            <v>Bitten or struck by crocodile or alligator, street and highway</v>
          </cell>
          <cell r="F1343">
            <v>0</v>
          </cell>
        </row>
        <row r="1344">
          <cell r="A1344" t="str">
            <v/>
          </cell>
          <cell r="B1344" t="str">
            <v>W585</v>
          </cell>
          <cell r="C1344" t="str">
            <v>1550</v>
          </cell>
          <cell r="D1344" t="str">
            <v/>
          </cell>
          <cell r="E1344" t="str">
            <v>Bitten or struck by crocodile or alligator, trade and service area</v>
          </cell>
          <cell r="F1344">
            <v>0</v>
          </cell>
        </row>
        <row r="1345">
          <cell r="A1345" t="str">
            <v/>
          </cell>
          <cell r="B1345" t="str">
            <v>W586</v>
          </cell>
          <cell r="C1345" t="str">
            <v>1550</v>
          </cell>
          <cell r="D1345" t="str">
            <v/>
          </cell>
          <cell r="E1345" t="str">
            <v>Bitten or struck by crocodile or alligator, industrial and construction area</v>
          </cell>
          <cell r="F1345">
            <v>0</v>
          </cell>
        </row>
        <row r="1346">
          <cell r="A1346" t="str">
            <v/>
          </cell>
          <cell r="B1346" t="str">
            <v>W587</v>
          </cell>
          <cell r="C1346" t="str">
            <v>1550</v>
          </cell>
          <cell r="D1346" t="str">
            <v/>
          </cell>
          <cell r="E1346" t="str">
            <v>Bitten or struck by crocodile or alligator, farm</v>
          </cell>
          <cell r="F1346">
            <v>0</v>
          </cell>
        </row>
        <row r="1347">
          <cell r="A1347" t="str">
            <v/>
          </cell>
          <cell r="B1347" t="str">
            <v>W588</v>
          </cell>
          <cell r="C1347" t="str">
            <v>1550</v>
          </cell>
          <cell r="D1347" t="str">
            <v/>
          </cell>
          <cell r="E1347" t="str">
            <v>Bitten or struck by crocodile or alligator, other specified places</v>
          </cell>
          <cell r="F1347">
            <v>0</v>
          </cell>
        </row>
        <row r="1348">
          <cell r="A1348" t="str">
            <v/>
          </cell>
          <cell r="B1348" t="str">
            <v>W589</v>
          </cell>
          <cell r="C1348" t="str">
            <v>1550</v>
          </cell>
          <cell r="D1348" t="str">
            <v/>
          </cell>
          <cell r="E1348" t="str">
            <v>Bitten or struck by crocodile or alligator, unspecified place</v>
          </cell>
          <cell r="F1348">
            <v>0</v>
          </cell>
        </row>
        <row r="1349">
          <cell r="A1349" t="str">
            <v/>
          </cell>
          <cell r="B1349" t="str">
            <v>W590</v>
          </cell>
          <cell r="C1349" t="str">
            <v>1550</v>
          </cell>
          <cell r="D1349" t="str">
            <v/>
          </cell>
          <cell r="E1349" t="str">
            <v>Bitten or crushed by other reptiles, home</v>
          </cell>
          <cell r="F1349">
            <v>0</v>
          </cell>
        </row>
        <row r="1350">
          <cell r="A1350" t="str">
            <v/>
          </cell>
          <cell r="B1350" t="str">
            <v>W591</v>
          </cell>
          <cell r="C1350" t="str">
            <v>1550</v>
          </cell>
          <cell r="D1350" t="str">
            <v/>
          </cell>
          <cell r="E1350" t="str">
            <v>Bitten or crushed by other reptiles, residential institution</v>
          </cell>
          <cell r="F1350">
            <v>0</v>
          </cell>
        </row>
        <row r="1351">
          <cell r="A1351" t="str">
            <v/>
          </cell>
          <cell r="B1351" t="str">
            <v>W592</v>
          </cell>
          <cell r="C1351" t="str">
            <v>1550</v>
          </cell>
          <cell r="D1351" t="str">
            <v/>
          </cell>
          <cell r="E1351" t="str">
            <v>Bitten or crushed by other reptiles, school, other institution and public administrative area</v>
          </cell>
          <cell r="F1351">
            <v>0</v>
          </cell>
        </row>
        <row r="1352">
          <cell r="A1352" t="str">
            <v/>
          </cell>
          <cell r="B1352" t="str">
            <v>W593</v>
          </cell>
          <cell r="C1352" t="str">
            <v>1550</v>
          </cell>
          <cell r="D1352" t="str">
            <v/>
          </cell>
          <cell r="E1352" t="str">
            <v>Bitten or crushed by other reptiles, sports and athletics area</v>
          </cell>
          <cell r="F1352">
            <v>0</v>
          </cell>
        </row>
        <row r="1353">
          <cell r="A1353" t="str">
            <v/>
          </cell>
          <cell r="B1353" t="str">
            <v>W594</v>
          </cell>
          <cell r="C1353" t="str">
            <v>1550</v>
          </cell>
          <cell r="D1353" t="str">
            <v/>
          </cell>
          <cell r="E1353" t="str">
            <v>Bitten or crushed by other reptiles, street and highway</v>
          </cell>
          <cell r="F1353">
            <v>0</v>
          </cell>
        </row>
        <row r="1354">
          <cell r="A1354" t="str">
            <v/>
          </cell>
          <cell r="B1354" t="str">
            <v>W595</v>
          </cell>
          <cell r="C1354" t="str">
            <v>1550</v>
          </cell>
          <cell r="D1354" t="str">
            <v/>
          </cell>
          <cell r="E1354" t="str">
            <v>Bitten or crushed by other reptiles, trade and service area</v>
          </cell>
          <cell r="F1354">
            <v>0</v>
          </cell>
        </row>
        <row r="1355">
          <cell r="A1355" t="str">
            <v/>
          </cell>
          <cell r="B1355" t="str">
            <v>W596</v>
          </cell>
          <cell r="C1355" t="str">
            <v>1550</v>
          </cell>
          <cell r="D1355" t="str">
            <v/>
          </cell>
          <cell r="E1355" t="str">
            <v>Bitten or crushed by other reptiles, industrial and construction area</v>
          </cell>
          <cell r="F1355">
            <v>0</v>
          </cell>
        </row>
        <row r="1356">
          <cell r="A1356" t="str">
            <v/>
          </cell>
          <cell r="B1356" t="str">
            <v>W597</v>
          </cell>
          <cell r="C1356" t="str">
            <v>1550</v>
          </cell>
          <cell r="D1356" t="str">
            <v/>
          </cell>
          <cell r="E1356" t="str">
            <v>Bitten or crushed by other reptiles, farm</v>
          </cell>
          <cell r="F1356">
            <v>0</v>
          </cell>
        </row>
        <row r="1357">
          <cell r="A1357" t="str">
            <v/>
          </cell>
          <cell r="B1357" t="str">
            <v>W598</v>
          </cell>
          <cell r="C1357" t="str">
            <v>1550</v>
          </cell>
          <cell r="D1357" t="str">
            <v/>
          </cell>
          <cell r="E1357" t="str">
            <v>Bitten or crushed by other reptiles, other specified places</v>
          </cell>
          <cell r="F1357">
            <v>0</v>
          </cell>
        </row>
        <row r="1358">
          <cell r="A1358" t="str">
            <v/>
          </cell>
          <cell r="B1358" t="str">
            <v>W599</v>
          </cell>
          <cell r="C1358" t="str">
            <v>1550</v>
          </cell>
          <cell r="D1358" t="str">
            <v/>
          </cell>
          <cell r="E1358" t="str">
            <v>Bitten or crushed by other reptiles, unspecified place</v>
          </cell>
          <cell r="F1358">
            <v>0</v>
          </cell>
        </row>
        <row r="1359">
          <cell r="A1359" t="str">
            <v/>
          </cell>
          <cell r="B1359" t="str">
            <v>W600</v>
          </cell>
          <cell r="C1359" t="str">
            <v>1550</v>
          </cell>
          <cell r="D1359" t="str">
            <v/>
          </cell>
          <cell r="E1359" t="str">
            <v>Contact with plant thorns and spines and sharp leaves, home</v>
          </cell>
          <cell r="F1359">
            <v>0</v>
          </cell>
        </row>
        <row r="1360">
          <cell r="A1360" t="str">
            <v/>
          </cell>
          <cell r="B1360" t="str">
            <v>W601</v>
          </cell>
          <cell r="C1360" t="str">
            <v>1550</v>
          </cell>
          <cell r="D1360" t="str">
            <v/>
          </cell>
          <cell r="E1360" t="str">
            <v>Contact with plant thorns and spines and sharp leaves, residential institution</v>
          </cell>
          <cell r="F1360">
            <v>0</v>
          </cell>
        </row>
        <row r="1361">
          <cell r="A1361" t="str">
            <v/>
          </cell>
          <cell r="B1361" t="str">
            <v>W602</v>
          </cell>
          <cell r="C1361" t="str">
            <v>1550</v>
          </cell>
          <cell r="D1361" t="str">
            <v/>
          </cell>
          <cell r="E1361" t="str">
            <v>Contact with plant thorns and spines and sharp leaves, school, other institution and public administrative area</v>
          </cell>
          <cell r="F1361">
            <v>0</v>
          </cell>
        </row>
        <row r="1362">
          <cell r="A1362" t="str">
            <v/>
          </cell>
          <cell r="B1362" t="str">
            <v>W603</v>
          </cell>
          <cell r="C1362" t="str">
            <v>1550</v>
          </cell>
          <cell r="D1362" t="str">
            <v/>
          </cell>
          <cell r="E1362" t="str">
            <v>Contact with plant thorns and spines and sharp leaves, sports and athletics area</v>
          </cell>
          <cell r="F1362">
            <v>0</v>
          </cell>
        </row>
        <row r="1363">
          <cell r="A1363" t="str">
            <v/>
          </cell>
          <cell r="B1363" t="str">
            <v>W604</v>
          </cell>
          <cell r="C1363" t="str">
            <v>1550</v>
          </cell>
          <cell r="D1363" t="str">
            <v/>
          </cell>
          <cell r="E1363" t="str">
            <v>Contact with plant thorns and spines and sharp leaves, street and highway</v>
          </cell>
          <cell r="F1363">
            <v>0</v>
          </cell>
        </row>
        <row r="1364">
          <cell r="A1364" t="str">
            <v/>
          </cell>
          <cell r="B1364" t="str">
            <v>W605</v>
          </cell>
          <cell r="C1364" t="str">
            <v>1550</v>
          </cell>
          <cell r="D1364" t="str">
            <v/>
          </cell>
          <cell r="E1364" t="str">
            <v>Contact with plant thorns and spines and sharp leaves, trade and service area</v>
          </cell>
          <cell r="F1364">
            <v>0</v>
          </cell>
        </row>
        <row r="1365">
          <cell r="A1365" t="str">
            <v/>
          </cell>
          <cell r="B1365" t="str">
            <v>W606</v>
          </cell>
          <cell r="C1365" t="str">
            <v>1550</v>
          </cell>
          <cell r="D1365" t="str">
            <v/>
          </cell>
          <cell r="E1365" t="str">
            <v>Contact with plant thorns and spines and sharp leaves, industrial and construction area</v>
          </cell>
          <cell r="F1365">
            <v>0</v>
          </cell>
        </row>
        <row r="1366">
          <cell r="A1366" t="str">
            <v/>
          </cell>
          <cell r="B1366" t="str">
            <v>W607</v>
          </cell>
          <cell r="C1366" t="str">
            <v>1550</v>
          </cell>
          <cell r="D1366" t="str">
            <v/>
          </cell>
          <cell r="E1366" t="str">
            <v>Contact with plant thorns and spines and sharp leaves, farm</v>
          </cell>
          <cell r="F1366">
            <v>0</v>
          </cell>
        </row>
        <row r="1367">
          <cell r="A1367" t="str">
            <v/>
          </cell>
          <cell r="B1367" t="str">
            <v>W608</v>
          </cell>
          <cell r="C1367" t="str">
            <v>1550</v>
          </cell>
          <cell r="D1367" t="str">
            <v/>
          </cell>
          <cell r="E1367" t="str">
            <v>Contact with plant thorns and spines and sharp leaves, other specified places</v>
          </cell>
          <cell r="F1367">
            <v>0</v>
          </cell>
        </row>
        <row r="1368">
          <cell r="A1368" t="str">
            <v/>
          </cell>
          <cell r="B1368" t="str">
            <v>W609</v>
          </cell>
          <cell r="C1368" t="str">
            <v>1550</v>
          </cell>
          <cell r="D1368" t="str">
            <v/>
          </cell>
          <cell r="E1368" t="str">
            <v>Contact with plant thorns and spines and sharp leaves, unspecified place</v>
          </cell>
          <cell r="F1368">
            <v>0</v>
          </cell>
        </row>
        <row r="1369">
          <cell r="A1369" t="str">
            <v/>
          </cell>
          <cell r="B1369" t="str">
            <v>W640</v>
          </cell>
          <cell r="C1369" t="str">
            <v>1550</v>
          </cell>
          <cell r="D1369" t="str">
            <v/>
          </cell>
          <cell r="E1369" t="str">
            <v>Exposure to other and unspecified animate mechanical forces, home</v>
          </cell>
          <cell r="F1369">
            <v>0</v>
          </cell>
        </row>
        <row r="1370">
          <cell r="A1370" t="str">
            <v/>
          </cell>
          <cell r="B1370" t="str">
            <v>W641</v>
          </cell>
          <cell r="C1370" t="str">
            <v>1550</v>
          </cell>
          <cell r="D1370" t="str">
            <v/>
          </cell>
          <cell r="E1370" t="str">
            <v>Exposure to other and unspecified animate mechanical forces, residential institution</v>
          </cell>
          <cell r="F1370">
            <v>0</v>
          </cell>
        </row>
        <row r="1371">
          <cell r="A1371" t="str">
            <v/>
          </cell>
          <cell r="B1371" t="str">
            <v>W642</v>
          </cell>
          <cell r="C1371" t="str">
            <v>1550</v>
          </cell>
          <cell r="D1371" t="str">
            <v/>
          </cell>
          <cell r="E1371" t="str">
            <v>Exposure to other and unspecified animate mechanical forces, school, other institution and public administrative area</v>
          </cell>
          <cell r="F1371">
            <v>0</v>
          </cell>
        </row>
        <row r="1372">
          <cell r="A1372" t="str">
            <v/>
          </cell>
          <cell r="B1372" t="str">
            <v>W643</v>
          </cell>
          <cell r="C1372" t="str">
            <v>1550</v>
          </cell>
          <cell r="D1372" t="str">
            <v/>
          </cell>
          <cell r="E1372" t="str">
            <v>Exposure to other and unspecified animate mechanical forces, sports and athletics area</v>
          </cell>
          <cell r="F1372">
            <v>0</v>
          </cell>
        </row>
        <row r="1373">
          <cell r="A1373" t="str">
            <v/>
          </cell>
          <cell r="B1373" t="str">
            <v>W644</v>
          </cell>
          <cell r="C1373" t="str">
            <v>1550</v>
          </cell>
          <cell r="D1373" t="str">
            <v/>
          </cell>
          <cell r="E1373" t="str">
            <v>Exposure to other and unspecified animate mechanical forces, street and highway</v>
          </cell>
          <cell r="F1373">
            <v>0</v>
          </cell>
        </row>
        <row r="1374">
          <cell r="A1374" t="str">
            <v/>
          </cell>
          <cell r="B1374" t="str">
            <v>W645</v>
          </cell>
          <cell r="C1374" t="str">
            <v>1550</v>
          </cell>
          <cell r="D1374" t="str">
            <v/>
          </cell>
          <cell r="E1374" t="str">
            <v>Exposure to other and unspecified animate mechanical forces, trade and service area</v>
          </cell>
          <cell r="F1374">
            <v>0</v>
          </cell>
        </row>
        <row r="1375">
          <cell r="A1375" t="str">
            <v/>
          </cell>
          <cell r="B1375" t="str">
            <v>W646</v>
          </cell>
          <cell r="C1375" t="str">
            <v>1550</v>
          </cell>
          <cell r="D1375" t="str">
            <v/>
          </cell>
          <cell r="E1375" t="str">
            <v>Exposure to other and unspecified animate mechanical forces, industrial and construction area</v>
          </cell>
          <cell r="F1375">
            <v>0</v>
          </cell>
        </row>
        <row r="1376">
          <cell r="A1376" t="str">
            <v/>
          </cell>
          <cell r="B1376" t="str">
            <v>W647</v>
          </cell>
          <cell r="C1376" t="str">
            <v>1550</v>
          </cell>
          <cell r="D1376" t="str">
            <v/>
          </cell>
          <cell r="E1376" t="str">
            <v>Exposure to other and unspecified animate mechanical forces, farm</v>
          </cell>
          <cell r="F1376">
            <v>0</v>
          </cell>
        </row>
        <row r="1377">
          <cell r="A1377" t="str">
            <v/>
          </cell>
          <cell r="B1377" t="str">
            <v>W648</v>
          </cell>
          <cell r="C1377" t="str">
            <v>1550</v>
          </cell>
          <cell r="D1377" t="str">
            <v/>
          </cell>
          <cell r="E1377" t="str">
            <v>Exposure to other and unspecified animate mechanical forces, other specified places</v>
          </cell>
          <cell r="F1377">
            <v>0</v>
          </cell>
        </row>
        <row r="1378">
          <cell r="A1378" t="str">
            <v/>
          </cell>
          <cell r="B1378" t="str">
            <v>W649</v>
          </cell>
          <cell r="C1378" t="str">
            <v>1550</v>
          </cell>
          <cell r="D1378" t="str">
            <v/>
          </cell>
          <cell r="E1378" t="str">
            <v>Exposure to other and unspecified animate mechanical forces, unspecified place</v>
          </cell>
          <cell r="F1378">
            <v>0</v>
          </cell>
        </row>
        <row r="1379">
          <cell r="A1379" t="str">
            <v/>
          </cell>
          <cell r="B1379" t="str">
            <v>W650</v>
          </cell>
          <cell r="C1379" t="str">
            <v>1540</v>
          </cell>
          <cell r="D1379" t="str">
            <v/>
          </cell>
          <cell r="E1379" t="str">
            <v>Drowning and submersion while in bath-tub, home</v>
          </cell>
          <cell r="F1379">
            <v>0</v>
          </cell>
        </row>
        <row r="1380">
          <cell r="A1380" t="str">
            <v/>
          </cell>
          <cell r="B1380" t="str">
            <v>W651</v>
          </cell>
          <cell r="C1380" t="str">
            <v>1540</v>
          </cell>
          <cell r="D1380" t="str">
            <v/>
          </cell>
          <cell r="E1380" t="str">
            <v>Drowning and submersion while in bath-tub, residential institution</v>
          </cell>
          <cell r="F1380">
            <v>0</v>
          </cell>
        </row>
        <row r="1381">
          <cell r="A1381" t="str">
            <v/>
          </cell>
          <cell r="B1381" t="str">
            <v>W652</v>
          </cell>
          <cell r="C1381" t="str">
            <v>1540</v>
          </cell>
          <cell r="D1381" t="str">
            <v/>
          </cell>
          <cell r="E1381" t="str">
            <v>Drowning and submersion while in bath-tub, school, other institution and public administrative area</v>
          </cell>
          <cell r="F1381">
            <v>0</v>
          </cell>
        </row>
        <row r="1382">
          <cell r="A1382" t="str">
            <v/>
          </cell>
          <cell r="B1382" t="str">
            <v>W653</v>
          </cell>
          <cell r="C1382" t="str">
            <v>1540</v>
          </cell>
          <cell r="D1382" t="str">
            <v/>
          </cell>
          <cell r="E1382" t="str">
            <v>Drowning and submersion while in bath-tub, sports and athletics area</v>
          </cell>
          <cell r="F1382">
            <v>0</v>
          </cell>
        </row>
        <row r="1383">
          <cell r="A1383" t="str">
            <v/>
          </cell>
          <cell r="B1383" t="str">
            <v>W654</v>
          </cell>
          <cell r="C1383" t="str">
            <v>1540</v>
          </cell>
          <cell r="D1383" t="str">
            <v/>
          </cell>
          <cell r="E1383" t="str">
            <v>Drowning and submersion while in bath-tub, street and highway</v>
          </cell>
          <cell r="F1383">
            <v>0</v>
          </cell>
        </row>
        <row r="1384">
          <cell r="A1384" t="str">
            <v/>
          </cell>
          <cell r="B1384" t="str">
            <v>W655</v>
          </cell>
          <cell r="C1384" t="str">
            <v>1540</v>
          </cell>
          <cell r="D1384" t="str">
            <v/>
          </cell>
          <cell r="E1384" t="str">
            <v>Drowning and submersion while in bath-tub, trade and service area</v>
          </cell>
          <cell r="F1384">
            <v>0</v>
          </cell>
        </row>
        <row r="1385">
          <cell r="A1385" t="str">
            <v/>
          </cell>
          <cell r="B1385" t="str">
            <v>W656</v>
          </cell>
          <cell r="C1385" t="str">
            <v>1540</v>
          </cell>
          <cell r="D1385" t="str">
            <v/>
          </cell>
          <cell r="E1385" t="str">
            <v>Drowning and submersion while in bath-tub, industrial and construction area</v>
          </cell>
          <cell r="F1385">
            <v>0</v>
          </cell>
        </row>
        <row r="1386">
          <cell r="A1386" t="str">
            <v/>
          </cell>
          <cell r="B1386" t="str">
            <v>W657</v>
          </cell>
          <cell r="C1386" t="str">
            <v>1540</v>
          </cell>
          <cell r="D1386" t="str">
            <v/>
          </cell>
          <cell r="E1386" t="str">
            <v>Drowning and submersion while in bath-tub, farm</v>
          </cell>
          <cell r="F1386">
            <v>0</v>
          </cell>
        </row>
        <row r="1387">
          <cell r="A1387" t="str">
            <v/>
          </cell>
          <cell r="B1387" t="str">
            <v>W658</v>
          </cell>
          <cell r="C1387" t="str">
            <v>1540</v>
          </cell>
          <cell r="D1387" t="str">
            <v/>
          </cell>
          <cell r="E1387" t="str">
            <v>Drowning and submersion while in bath-tub, other specified places</v>
          </cell>
          <cell r="F1387">
            <v>0</v>
          </cell>
        </row>
        <row r="1388">
          <cell r="A1388" t="str">
            <v/>
          </cell>
          <cell r="B1388" t="str">
            <v>W659</v>
          </cell>
          <cell r="C1388" t="str">
            <v>1540</v>
          </cell>
          <cell r="D1388" t="str">
            <v/>
          </cell>
          <cell r="E1388" t="str">
            <v>Drowning and submersion while in bath-tub, unspecified place</v>
          </cell>
          <cell r="F1388">
            <v>0</v>
          </cell>
        </row>
        <row r="1389">
          <cell r="A1389" t="str">
            <v/>
          </cell>
          <cell r="B1389" t="str">
            <v>W660</v>
          </cell>
          <cell r="C1389" t="str">
            <v>1540</v>
          </cell>
          <cell r="D1389" t="str">
            <v/>
          </cell>
          <cell r="E1389" t="str">
            <v>Drowning and submersion following fall into bath-tub, home</v>
          </cell>
          <cell r="F1389">
            <v>0</v>
          </cell>
        </row>
        <row r="1390">
          <cell r="A1390" t="str">
            <v/>
          </cell>
          <cell r="B1390" t="str">
            <v>W661</v>
          </cell>
          <cell r="C1390" t="str">
            <v>1540</v>
          </cell>
          <cell r="D1390" t="str">
            <v/>
          </cell>
          <cell r="E1390" t="str">
            <v>Drowning and submersion following fall into bath-tub, residential institution</v>
          </cell>
          <cell r="F1390">
            <v>0</v>
          </cell>
        </row>
        <row r="1391">
          <cell r="A1391" t="str">
            <v/>
          </cell>
          <cell r="B1391" t="str">
            <v>W662</v>
          </cell>
          <cell r="C1391" t="str">
            <v>1540</v>
          </cell>
          <cell r="D1391" t="str">
            <v/>
          </cell>
          <cell r="E1391" t="str">
            <v>Drowning and submersion following fall into bath-tub, school, other institution and public administrative area</v>
          </cell>
          <cell r="F1391">
            <v>0</v>
          </cell>
        </row>
        <row r="1392">
          <cell r="A1392" t="str">
            <v/>
          </cell>
          <cell r="B1392" t="str">
            <v>W663</v>
          </cell>
          <cell r="C1392" t="str">
            <v>1540</v>
          </cell>
          <cell r="D1392" t="str">
            <v/>
          </cell>
          <cell r="E1392" t="str">
            <v>Drowning and submersion following fall into bath-tub, sports and athletics area</v>
          </cell>
          <cell r="F1392">
            <v>0</v>
          </cell>
        </row>
        <row r="1393">
          <cell r="A1393" t="str">
            <v/>
          </cell>
          <cell r="B1393" t="str">
            <v>W664</v>
          </cell>
          <cell r="C1393" t="str">
            <v>1540</v>
          </cell>
          <cell r="D1393" t="str">
            <v/>
          </cell>
          <cell r="E1393" t="str">
            <v>Drowning and submersion following fall into bath-tub, street and highway</v>
          </cell>
          <cell r="F1393">
            <v>0</v>
          </cell>
        </row>
        <row r="1394">
          <cell r="A1394" t="str">
            <v/>
          </cell>
          <cell r="B1394" t="str">
            <v>W665</v>
          </cell>
          <cell r="C1394" t="str">
            <v>1540</v>
          </cell>
          <cell r="D1394" t="str">
            <v/>
          </cell>
          <cell r="E1394" t="str">
            <v>Drowning and submersion following fall into bath-tub, trade and service area</v>
          </cell>
          <cell r="F1394">
            <v>0</v>
          </cell>
        </row>
        <row r="1395">
          <cell r="A1395" t="str">
            <v/>
          </cell>
          <cell r="B1395" t="str">
            <v>W666</v>
          </cell>
          <cell r="C1395" t="str">
            <v>1540</v>
          </cell>
          <cell r="D1395" t="str">
            <v/>
          </cell>
          <cell r="E1395" t="str">
            <v>Drowning and submersion following fall into bath-tub, industrial and construction area</v>
          </cell>
          <cell r="F1395">
            <v>0</v>
          </cell>
        </row>
        <row r="1396">
          <cell r="A1396" t="str">
            <v/>
          </cell>
          <cell r="B1396" t="str">
            <v>W667</v>
          </cell>
          <cell r="C1396" t="str">
            <v>1540</v>
          </cell>
          <cell r="D1396" t="str">
            <v/>
          </cell>
          <cell r="E1396" t="str">
            <v>Drowning and submersion following fall into bath-tub, farm</v>
          </cell>
          <cell r="F1396">
            <v>0</v>
          </cell>
        </row>
        <row r="1397">
          <cell r="A1397" t="str">
            <v/>
          </cell>
          <cell r="B1397" t="str">
            <v>W668</v>
          </cell>
          <cell r="C1397" t="str">
            <v>1540</v>
          </cell>
          <cell r="D1397" t="str">
            <v/>
          </cell>
          <cell r="E1397" t="str">
            <v>Drowning and submersion following fall into bath-tub, other specified places</v>
          </cell>
          <cell r="F1397">
            <v>0</v>
          </cell>
        </row>
        <row r="1398">
          <cell r="A1398" t="str">
            <v/>
          </cell>
          <cell r="B1398" t="str">
            <v>W669</v>
          </cell>
          <cell r="C1398" t="str">
            <v>1540</v>
          </cell>
          <cell r="D1398" t="str">
            <v/>
          </cell>
          <cell r="E1398" t="str">
            <v>Drowning and submersion following fall into bath-tub, unspecified place</v>
          </cell>
          <cell r="F1398">
            <v>0</v>
          </cell>
        </row>
        <row r="1399">
          <cell r="A1399" t="str">
            <v/>
          </cell>
          <cell r="B1399" t="str">
            <v>W670</v>
          </cell>
          <cell r="C1399" t="str">
            <v>1540</v>
          </cell>
          <cell r="D1399" t="str">
            <v/>
          </cell>
          <cell r="E1399" t="str">
            <v>Drowning and submersion while in swimming-pool, home</v>
          </cell>
          <cell r="F1399">
            <v>0</v>
          </cell>
        </row>
        <row r="1400">
          <cell r="A1400" t="str">
            <v/>
          </cell>
          <cell r="B1400" t="str">
            <v>W671</v>
          </cell>
          <cell r="C1400" t="str">
            <v>1540</v>
          </cell>
          <cell r="D1400" t="str">
            <v/>
          </cell>
          <cell r="E1400" t="str">
            <v>Drowning and submersion while in swimming-pool, residential institution</v>
          </cell>
          <cell r="F1400">
            <v>0</v>
          </cell>
        </row>
        <row r="1401">
          <cell r="A1401" t="str">
            <v/>
          </cell>
          <cell r="B1401" t="str">
            <v>W672</v>
          </cell>
          <cell r="C1401" t="str">
            <v>1540</v>
          </cell>
          <cell r="D1401" t="str">
            <v/>
          </cell>
          <cell r="E1401" t="str">
            <v>Drowning and submersion while in swimming-pool, school, other institution and public administrative area</v>
          </cell>
          <cell r="F1401">
            <v>0</v>
          </cell>
        </row>
        <row r="1402">
          <cell r="A1402" t="str">
            <v/>
          </cell>
          <cell r="B1402" t="str">
            <v>W673</v>
          </cell>
          <cell r="C1402" t="str">
            <v>1540</v>
          </cell>
          <cell r="D1402" t="str">
            <v/>
          </cell>
          <cell r="E1402" t="str">
            <v>Drowning and submersion while in swimming-pool, sports and athletics area</v>
          </cell>
          <cell r="F1402">
            <v>0</v>
          </cell>
        </row>
        <row r="1403">
          <cell r="A1403" t="str">
            <v/>
          </cell>
          <cell r="B1403" t="str">
            <v>W674</v>
          </cell>
          <cell r="C1403" t="str">
            <v>1540</v>
          </cell>
          <cell r="D1403" t="str">
            <v/>
          </cell>
          <cell r="E1403" t="str">
            <v>Drowning and submersion while in swimming-pool, street and highway</v>
          </cell>
          <cell r="F1403">
            <v>0</v>
          </cell>
        </row>
        <row r="1404">
          <cell r="A1404" t="str">
            <v/>
          </cell>
          <cell r="B1404" t="str">
            <v>W675</v>
          </cell>
          <cell r="C1404" t="str">
            <v>1540</v>
          </cell>
          <cell r="D1404" t="str">
            <v/>
          </cell>
          <cell r="E1404" t="str">
            <v>Drowning and submersion while in swimming-pool, trade and service area</v>
          </cell>
          <cell r="F1404">
            <v>0</v>
          </cell>
        </row>
        <row r="1405">
          <cell r="A1405" t="str">
            <v/>
          </cell>
          <cell r="B1405" t="str">
            <v>W676</v>
          </cell>
          <cell r="C1405" t="str">
            <v>1540</v>
          </cell>
          <cell r="D1405" t="str">
            <v/>
          </cell>
          <cell r="E1405" t="str">
            <v>Drowning and submersion while in swimming-pool, industrial and construction area</v>
          </cell>
          <cell r="F1405">
            <v>0</v>
          </cell>
        </row>
        <row r="1406">
          <cell r="A1406" t="str">
            <v/>
          </cell>
          <cell r="B1406" t="str">
            <v>W677</v>
          </cell>
          <cell r="C1406" t="str">
            <v>1540</v>
          </cell>
          <cell r="D1406" t="str">
            <v/>
          </cell>
          <cell r="E1406" t="str">
            <v>Drowning and submersion while in swimming-pool, farm</v>
          </cell>
          <cell r="F1406">
            <v>0</v>
          </cell>
        </row>
        <row r="1407">
          <cell r="A1407" t="str">
            <v/>
          </cell>
          <cell r="B1407" t="str">
            <v>W678</v>
          </cell>
          <cell r="C1407" t="str">
            <v>1540</v>
          </cell>
          <cell r="D1407" t="str">
            <v/>
          </cell>
          <cell r="E1407" t="str">
            <v>Drowning and submersion while in swimming-pool, other specified places</v>
          </cell>
          <cell r="F1407">
            <v>0</v>
          </cell>
        </row>
        <row r="1408">
          <cell r="A1408" t="str">
            <v/>
          </cell>
          <cell r="B1408" t="str">
            <v>W679</v>
          </cell>
          <cell r="C1408" t="str">
            <v>1540</v>
          </cell>
          <cell r="D1408" t="str">
            <v/>
          </cell>
          <cell r="E1408" t="str">
            <v>Drowning and submersion while in swimming-pool, unspecified place</v>
          </cell>
          <cell r="F1408">
            <v>0</v>
          </cell>
        </row>
        <row r="1409">
          <cell r="A1409" t="str">
            <v/>
          </cell>
          <cell r="B1409" t="str">
            <v>W680</v>
          </cell>
          <cell r="C1409" t="str">
            <v>1540</v>
          </cell>
          <cell r="D1409" t="str">
            <v/>
          </cell>
          <cell r="E1409" t="str">
            <v>Drowning and submersion following fall into swimming-pool, home</v>
          </cell>
          <cell r="F1409">
            <v>0</v>
          </cell>
        </row>
        <row r="1410">
          <cell r="A1410" t="str">
            <v/>
          </cell>
          <cell r="B1410" t="str">
            <v>W681</v>
          </cell>
          <cell r="C1410" t="str">
            <v>1540</v>
          </cell>
          <cell r="D1410" t="str">
            <v/>
          </cell>
          <cell r="E1410" t="str">
            <v>Drowning and submersion following fall into swimming-pool, residential institution</v>
          </cell>
          <cell r="F1410">
            <v>0</v>
          </cell>
        </row>
        <row r="1411">
          <cell r="A1411" t="str">
            <v/>
          </cell>
          <cell r="B1411" t="str">
            <v>W682</v>
          </cell>
          <cell r="C1411" t="str">
            <v>1540</v>
          </cell>
          <cell r="D1411" t="str">
            <v/>
          </cell>
          <cell r="E1411" t="str">
            <v>Drowning and submersion following fall into swimming-pool, school, other institution and public administrative area</v>
          </cell>
          <cell r="F1411">
            <v>0</v>
          </cell>
        </row>
        <row r="1412">
          <cell r="A1412" t="str">
            <v/>
          </cell>
          <cell r="B1412" t="str">
            <v>W683</v>
          </cell>
          <cell r="C1412" t="str">
            <v>1540</v>
          </cell>
          <cell r="D1412" t="str">
            <v/>
          </cell>
          <cell r="E1412" t="str">
            <v>Drowning and submersion following fall into swimming-pool, sports and athletics area</v>
          </cell>
          <cell r="F1412">
            <v>0</v>
          </cell>
        </row>
        <row r="1413">
          <cell r="A1413" t="str">
            <v/>
          </cell>
          <cell r="B1413" t="str">
            <v>W684</v>
          </cell>
          <cell r="C1413" t="str">
            <v>1540</v>
          </cell>
          <cell r="D1413" t="str">
            <v/>
          </cell>
          <cell r="E1413" t="str">
            <v>Drowning and submersion following fall into swimming-pool, street and highway</v>
          </cell>
          <cell r="F1413">
            <v>0</v>
          </cell>
        </row>
        <row r="1414">
          <cell r="A1414" t="str">
            <v/>
          </cell>
          <cell r="B1414" t="str">
            <v>W685</v>
          </cell>
          <cell r="C1414" t="str">
            <v>1540</v>
          </cell>
          <cell r="D1414" t="str">
            <v/>
          </cell>
          <cell r="E1414" t="str">
            <v>Drowning and submersion following fall into swimming-pool, trade and service area</v>
          </cell>
          <cell r="F1414">
            <v>0</v>
          </cell>
        </row>
        <row r="1415">
          <cell r="A1415" t="str">
            <v/>
          </cell>
          <cell r="B1415" t="str">
            <v>W686</v>
          </cell>
          <cell r="C1415" t="str">
            <v>1540</v>
          </cell>
          <cell r="D1415" t="str">
            <v/>
          </cell>
          <cell r="E1415" t="str">
            <v>Drowning and submersion following fall into swimming-pool, industrial and construction area</v>
          </cell>
          <cell r="F1415">
            <v>0</v>
          </cell>
        </row>
        <row r="1416">
          <cell r="A1416" t="str">
            <v/>
          </cell>
          <cell r="B1416" t="str">
            <v>W687</v>
          </cell>
          <cell r="C1416" t="str">
            <v>1540</v>
          </cell>
          <cell r="D1416" t="str">
            <v/>
          </cell>
          <cell r="E1416" t="str">
            <v>Drowning and submersion following fall into swimming-pool, farm</v>
          </cell>
          <cell r="F1416">
            <v>0</v>
          </cell>
        </row>
        <row r="1417">
          <cell r="A1417" t="str">
            <v/>
          </cell>
          <cell r="B1417" t="str">
            <v>W688</v>
          </cell>
          <cell r="C1417" t="str">
            <v>1540</v>
          </cell>
          <cell r="D1417" t="str">
            <v/>
          </cell>
          <cell r="E1417" t="str">
            <v>Drowning and submersion following fall into swimming-pool, other specified places</v>
          </cell>
          <cell r="F1417">
            <v>0</v>
          </cell>
        </row>
        <row r="1418">
          <cell r="A1418" t="str">
            <v/>
          </cell>
          <cell r="B1418" t="str">
            <v>W689</v>
          </cell>
          <cell r="C1418" t="str">
            <v>1540</v>
          </cell>
          <cell r="D1418" t="str">
            <v/>
          </cell>
          <cell r="E1418" t="str">
            <v>Drowning and submersion following fall into swimming-pool, unspecified place</v>
          </cell>
          <cell r="F1418">
            <v>0</v>
          </cell>
        </row>
        <row r="1419">
          <cell r="A1419" t="str">
            <v/>
          </cell>
          <cell r="B1419" t="str">
            <v>W690</v>
          </cell>
          <cell r="C1419" t="str">
            <v>1540</v>
          </cell>
          <cell r="D1419" t="str">
            <v/>
          </cell>
          <cell r="E1419" t="str">
            <v>Drowning and submersion while in natural water, home</v>
          </cell>
          <cell r="F1419">
            <v>0</v>
          </cell>
        </row>
        <row r="1420">
          <cell r="A1420" t="str">
            <v/>
          </cell>
          <cell r="B1420" t="str">
            <v>W691</v>
          </cell>
          <cell r="C1420" t="str">
            <v>1540</v>
          </cell>
          <cell r="D1420" t="str">
            <v/>
          </cell>
          <cell r="E1420" t="str">
            <v>Drowning and submersion while in natural water, residential institution</v>
          </cell>
          <cell r="F1420">
            <v>0</v>
          </cell>
        </row>
        <row r="1421">
          <cell r="A1421" t="str">
            <v/>
          </cell>
          <cell r="B1421" t="str">
            <v>W692</v>
          </cell>
          <cell r="C1421" t="str">
            <v>1540</v>
          </cell>
          <cell r="D1421" t="str">
            <v/>
          </cell>
          <cell r="E1421" t="str">
            <v>Drowning and submersion while in natural water, school, other institution and public administrative area</v>
          </cell>
          <cell r="F1421">
            <v>0</v>
          </cell>
        </row>
        <row r="1422">
          <cell r="A1422" t="str">
            <v/>
          </cell>
          <cell r="B1422" t="str">
            <v>W693</v>
          </cell>
          <cell r="C1422" t="str">
            <v>1540</v>
          </cell>
          <cell r="D1422" t="str">
            <v/>
          </cell>
          <cell r="E1422" t="str">
            <v>Drowning and submersion while in natural water, sports and athletics area</v>
          </cell>
          <cell r="F1422">
            <v>0</v>
          </cell>
        </row>
        <row r="1423">
          <cell r="A1423" t="str">
            <v/>
          </cell>
          <cell r="B1423" t="str">
            <v>W694</v>
          </cell>
          <cell r="C1423" t="str">
            <v>1540</v>
          </cell>
          <cell r="D1423" t="str">
            <v/>
          </cell>
          <cell r="E1423" t="str">
            <v>Drowning and submersion while in natural water, street and highway</v>
          </cell>
          <cell r="F1423">
            <v>0</v>
          </cell>
        </row>
        <row r="1424">
          <cell r="A1424" t="str">
            <v/>
          </cell>
          <cell r="B1424" t="str">
            <v>W695</v>
          </cell>
          <cell r="C1424" t="str">
            <v>1540</v>
          </cell>
          <cell r="D1424" t="str">
            <v/>
          </cell>
          <cell r="E1424" t="str">
            <v>Drowning and submersion while in natural water, trade and service area</v>
          </cell>
          <cell r="F1424">
            <v>0</v>
          </cell>
        </row>
        <row r="1425">
          <cell r="A1425" t="str">
            <v/>
          </cell>
          <cell r="B1425" t="str">
            <v>W696</v>
          </cell>
          <cell r="C1425" t="str">
            <v>1540</v>
          </cell>
          <cell r="D1425" t="str">
            <v/>
          </cell>
          <cell r="E1425" t="str">
            <v>Drowning and submersion while in natural water, industrial and construction area</v>
          </cell>
          <cell r="F1425">
            <v>0</v>
          </cell>
        </row>
        <row r="1426">
          <cell r="A1426" t="str">
            <v/>
          </cell>
          <cell r="B1426" t="str">
            <v>W697</v>
          </cell>
          <cell r="C1426" t="str">
            <v>1540</v>
          </cell>
          <cell r="D1426" t="str">
            <v/>
          </cell>
          <cell r="E1426" t="str">
            <v>Drowning and submersion while in natural water, farm</v>
          </cell>
          <cell r="F1426">
            <v>0</v>
          </cell>
        </row>
        <row r="1427">
          <cell r="A1427" t="str">
            <v/>
          </cell>
          <cell r="B1427" t="str">
            <v>W698</v>
          </cell>
          <cell r="C1427" t="str">
            <v>1540</v>
          </cell>
          <cell r="D1427" t="str">
            <v/>
          </cell>
          <cell r="E1427" t="str">
            <v>Drowning and submersion while in natural water, other specified places</v>
          </cell>
          <cell r="F1427">
            <v>0</v>
          </cell>
        </row>
        <row r="1428">
          <cell r="A1428" t="str">
            <v/>
          </cell>
          <cell r="B1428" t="str">
            <v>W699</v>
          </cell>
          <cell r="C1428" t="str">
            <v>1540</v>
          </cell>
          <cell r="D1428" t="str">
            <v/>
          </cell>
          <cell r="E1428" t="str">
            <v>Drowning and submersion while in natural water, unspecified place</v>
          </cell>
          <cell r="F1428">
            <v>0</v>
          </cell>
        </row>
        <row r="1429">
          <cell r="A1429" t="str">
            <v/>
          </cell>
          <cell r="B1429" t="str">
            <v>W700</v>
          </cell>
          <cell r="C1429" t="str">
            <v>1540</v>
          </cell>
          <cell r="D1429" t="str">
            <v/>
          </cell>
          <cell r="E1429" t="str">
            <v>Drowning and submersion following fall into natural water, home</v>
          </cell>
          <cell r="F1429">
            <v>0</v>
          </cell>
        </row>
        <row r="1430">
          <cell r="A1430" t="str">
            <v/>
          </cell>
          <cell r="B1430" t="str">
            <v>W701</v>
          </cell>
          <cell r="C1430" t="str">
            <v>1540</v>
          </cell>
          <cell r="D1430" t="str">
            <v/>
          </cell>
          <cell r="E1430" t="str">
            <v>Drowning and submersion following fall into natural water, residential institution</v>
          </cell>
          <cell r="F1430">
            <v>0</v>
          </cell>
        </row>
        <row r="1431">
          <cell r="A1431" t="str">
            <v/>
          </cell>
          <cell r="B1431" t="str">
            <v>W702</v>
          </cell>
          <cell r="C1431" t="str">
            <v>1540</v>
          </cell>
          <cell r="D1431" t="str">
            <v/>
          </cell>
          <cell r="E1431" t="str">
            <v>Drowning and submersion following fall into natural water, school, other institution and public administrative area</v>
          </cell>
          <cell r="F1431">
            <v>0</v>
          </cell>
        </row>
        <row r="1432">
          <cell r="A1432" t="str">
            <v/>
          </cell>
          <cell r="B1432" t="str">
            <v>W703</v>
          </cell>
          <cell r="C1432" t="str">
            <v>1540</v>
          </cell>
          <cell r="D1432" t="str">
            <v/>
          </cell>
          <cell r="E1432" t="str">
            <v>Drowning and submersion following fall into natural water, sports and athletics area</v>
          </cell>
          <cell r="F1432">
            <v>0</v>
          </cell>
        </row>
        <row r="1433">
          <cell r="A1433" t="str">
            <v/>
          </cell>
          <cell r="B1433" t="str">
            <v>W704</v>
          </cell>
          <cell r="C1433" t="str">
            <v>1540</v>
          </cell>
          <cell r="D1433" t="str">
            <v/>
          </cell>
          <cell r="E1433" t="str">
            <v>Drowning and submersion following fall into natural water, street and highway</v>
          </cell>
          <cell r="F1433">
            <v>0</v>
          </cell>
        </row>
        <row r="1434">
          <cell r="A1434" t="str">
            <v/>
          </cell>
          <cell r="B1434" t="str">
            <v>W705</v>
          </cell>
          <cell r="C1434" t="str">
            <v>1540</v>
          </cell>
          <cell r="D1434" t="str">
            <v/>
          </cell>
          <cell r="E1434" t="str">
            <v>Drowning and submersion following fall into natural water, trade and service area</v>
          </cell>
          <cell r="F1434">
            <v>0</v>
          </cell>
        </row>
        <row r="1435">
          <cell r="A1435" t="str">
            <v/>
          </cell>
          <cell r="B1435" t="str">
            <v>W706</v>
          </cell>
          <cell r="C1435" t="str">
            <v>1540</v>
          </cell>
          <cell r="D1435" t="str">
            <v/>
          </cell>
          <cell r="E1435" t="str">
            <v>Drowning and submersion following fall into natural water, industrial and construction area</v>
          </cell>
          <cell r="F1435">
            <v>0</v>
          </cell>
        </row>
        <row r="1436">
          <cell r="A1436" t="str">
            <v/>
          </cell>
          <cell r="B1436" t="str">
            <v>W707</v>
          </cell>
          <cell r="C1436" t="str">
            <v>1540</v>
          </cell>
          <cell r="D1436" t="str">
            <v/>
          </cell>
          <cell r="E1436" t="str">
            <v>Drowning and submersion following fall into natural water, farm</v>
          </cell>
          <cell r="F1436">
            <v>0</v>
          </cell>
        </row>
        <row r="1437">
          <cell r="A1437" t="str">
            <v/>
          </cell>
          <cell r="B1437" t="str">
            <v>W708</v>
          </cell>
          <cell r="C1437" t="str">
            <v>1540</v>
          </cell>
          <cell r="D1437" t="str">
            <v/>
          </cell>
          <cell r="E1437" t="str">
            <v>Drowning and submersion following fall into natural water, other specified places</v>
          </cell>
          <cell r="F1437">
            <v>0</v>
          </cell>
        </row>
        <row r="1438">
          <cell r="A1438" t="str">
            <v/>
          </cell>
          <cell r="B1438" t="str">
            <v>W709</v>
          </cell>
          <cell r="C1438" t="str">
            <v>1540</v>
          </cell>
          <cell r="D1438" t="str">
            <v/>
          </cell>
          <cell r="E1438" t="str">
            <v>Drowning and submersion following fall into natural water, unspecified place</v>
          </cell>
          <cell r="F1438">
            <v>0</v>
          </cell>
        </row>
        <row r="1439">
          <cell r="A1439" t="str">
            <v/>
          </cell>
          <cell r="B1439" t="str">
            <v>W730</v>
          </cell>
          <cell r="C1439" t="str">
            <v>1540</v>
          </cell>
          <cell r="D1439" t="str">
            <v/>
          </cell>
          <cell r="E1439" t="str">
            <v>Other specified drowning and submersion, home</v>
          </cell>
          <cell r="F1439">
            <v>0</v>
          </cell>
        </row>
        <row r="1440">
          <cell r="A1440" t="str">
            <v/>
          </cell>
          <cell r="B1440" t="str">
            <v>W731</v>
          </cell>
          <cell r="C1440" t="str">
            <v>1540</v>
          </cell>
          <cell r="D1440" t="str">
            <v/>
          </cell>
          <cell r="E1440" t="str">
            <v>Other specified drowning and submersion, residential institution</v>
          </cell>
          <cell r="F1440">
            <v>0</v>
          </cell>
        </row>
        <row r="1441">
          <cell r="A1441" t="str">
            <v/>
          </cell>
          <cell r="B1441" t="str">
            <v>W732</v>
          </cell>
          <cell r="C1441" t="str">
            <v>1540</v>
          </cell>
          <cell r="D1441" t="str">
            <v/>
          </cell>
          <cell r="E1441" t="str">
            <v>Other specified drowning and submersion, school, other institution and public administrative area</v>
          </cell>
          <cell r="F1441">
            <v>0</v>
          </cell>
        </row>
        <row r="1442">
          <cell r="A1442" t="str">
            <v/>
          </cell>
          <cell r="B1442" t="str">
            <v>W733</v>
          </cell>
          <cell r="C1442" t="str">
            <v>1540</v>
          </cell>
          <cell r="D1442" t="str">
            <v/>
          </cell>
          <cell r="E1442" t="str">
            <v>Other specified drowning and submersion, sports and athletics area</v>
          </cell>
          <cell r="F1442">
            <v>0</v>
          </cell>
        </row>
        <row r="1443">
          <cell r="A1443" t="str">
            <v/>
          </cell>
          <cell r="B1443" t="str">
            <v>W734</v>
          </cell>
          <cell r="C1443" t="str">
            <v>1540</v>
          </cell>
          <cell r="D1443" t="str">
            <v/>
          </cell>
          <cell r="E1443" t="str">
            <v>Other specified drowning and submersion, street and highway</v>
          </cell>
          <cell r="F1443">
            <v>0</v>
          </cell>
        </row>
        <row r="1444">
          <cell r="A1444" t="str">
            <v/>
          </cell>
          <cell r="B1444" t="str">
            <v>W735</v>
          </cell>
          <cell r="C1444" t="str">
            <v>1540</v>
          </cell>
          <cell r="D1444" t="str">
            <v/>
          </cell>
          <cell r="E1444" t="str">
            <v>Other specified drowning and submersion, trade and service area</v>
          </cell>
          <cell r="F1444">
            <v>0</v>
          </cell>
        </row>
        <row r="1445">
          <cell r="A1445" t="str">
            <v/>
          </cell>
          <cell r="B1445" t="str">
            <v>W736</v>
          </cell>
          <cell r="C1445" t="str">
            <v>1540</v>
          </cell>
          <cell r="D1445" t="str">
            <v/>
          </cell>
          <cell r="E1445" t="str">
            <v>Other specified drowning and submersion, industrial and construction area</v>
          </cell>
          <cell r="F1445">
            <v>0</v>
          </cell>
        </row>
        <row r="1446">
          <cell r="A1446" t="str">
            <v/>
          </cell>
          <cell r="B1446" t="str">
            <v>W737</v>
          </cell>
          <cell r="C1446" t="str">
            <v>1540</v>
          </cell>
          <cell r="D1446" t="str">
            <v/>
          </cell>
          <cell r="E1446" t="str">
            <v>Other specified drowning and submersion, farm</v>
          </cell>
          <cell r="F1446">
            <v>0</v>
          </cell>
        </row>
        <row r="1447">
          <cell r="A1447" t="str">
            <v/>
          </cell>
          <cell r="B1447" t="str">
            <v>W738</v>
          </cell>
          <cell r="C1447" t="str">
            <v>1540</v>
          </cell>
          <cell r="D1447" t="str">
            <v/>
          </cell>
          <cell r="E1447" t="str">
            <v>Other specified drowning and submersion, other specified places</v>
          </cell>
          <cell r="F1447">
            <v>0</v>
          </cell>
        </row>
        <row r="1448">
          <cell r="A1448" t="str">
            <v/>
          </cell>
          <cell r="B1448" t="str">
            <v>W739</v>
          </cell>
          <cell r="C1448" t="str">
            <v>1540</v>
          </cell>
          <cell r="D1448" t="str">
            <v/>
          </cell>
          <cell r="E1448" t="str">
            <v>Other specified drowning and submersion, unspecified place</v>
          </cell>
          <cell r="F1448">
            <v>0</v>
          </cell>
        </row>
        <row r="1449">
          <cell r="A1449" t="str">
            <v/>
          </cell>
          <cell r="B1449" t="str">
            <v>W740</v>
          </cell>
          <cell r="C1449" t="str">
            <v>1540</v>
          </cell>
          <cell r="D1449" t="str">
            <v/>
          </cell>
          <cell r="E1449" t="str">
            <v>Unspecified drowning and submersion, home</v>
          </cell>
          <cell r="F1449">
            <v>0</v>
          </cell>
        </row>
        <row r="1450">
          <cell r="A1450" t="str">
            <v/>
          </cell>
          <cell r="B1450" t="str">
            <v>W741</v>
          </cell>
          <cell r="C1450" t="str">
            <v>1540</v>
          </cell>
          <cell r="D1450" t="str">
            <v/>
          </cell>
          <cell r="E1450" t="str">
            <v>Unspecified drowning and submersion, residential institution</v>
          </cell>
          <cell r="F1450">
            <v>0</v>
          </cell>
        </row>
        <row r="1451">
          <cell r="A1451" t="str">
            <v/>
          </cell>
          <cell r="B1451" t="str">
            <v>W742</v>
          </cell>
          <cell r="C1451" t="str">
            <v>1540</v>
          </cell>
          <cell r="D1451" t="str">
            <v/>
          </cell>
          <cell r="E1451" t="str">
            <v>Unspecified drowning and submersion, school, other institution and public administrative area</v>
          </cell>
          <cell r="F1451">
            <v>0</v>
          </cell>
        </row>
        <row r="1452">
          <cell r="A1452" t="str">
            <v/>
          </cell>
          <cell r="B1452" t="str">
            <v>W743</v>
          </cell>
          <cell r="C1452" t="str">
            <v>1540</v>
          </cell>
          <cell r="D1452" t="str">
            <v/>
          </cell>
          <cell r="E1452" t="str">
            <v>Unspecified drowning and submersion, sports and athletics area</v>
          </cell>
          <cell r="F1452">
            <v>0</v>
          </cell>
        </row>
        <row r="1453">
          <cell r="A1453" t="str">
            <v/>
          </cell>
          <cell r="B1453" t="str">
            <v>W744</v>
          </cell>
          <cell r="C1453" t="str">
            <v>1540</v>
          </cell>
          <cell r="D1453" t="str">
            <v/>
          </cell>
          <cell r="E1453" t="str">
            <v>Unspecified drowning and submersion, street and highway</v>
          </cell>
          <cell r="F1453">
            <v>0</v>
          </cell>
        </row>
        <row r="1454">
          <cell r="A1454" t="str">
            <v/>
          </cell>
          <cell r="B1454" t="str">
            <v>W745</v>
          </cell>
          <cell r="C1454" t="str">
            <v>1540</v>
          </cell>
          <cell r="D1454" t="str">
            <v/>
          </cell>
          <cell r="E1454" t="str">
            <v>Unspecified drowning and submersion, trade and service area</v>
          </cell>
          <cell r="F1454">
            <v>0</v>
          </cell>
        </row>
        <row r="1455">
          <cell r="A1455" t="str">
            <v/>
          </cell>
          <cell r="B1455" t="str">
            <v>W746</v>
          </cell>
          <cell r="C1455" t="str">
            <v>1540</v>
          </cell>
          <cell r="D1455" t="str">
            <v/>
          </cell>
          <cell r="E1455" t="str">
            <v>Unspecified drowning and submersion, industrial and construction area</v>
          </cell>
          <cell r="F1455">
            <v>0</v>
          </cell>
        </row>
        <row r="1456">
          <cell r="A1456" t="str">
            <v/>
          </cell>
          <cell r="B1456" t="str">
            <v>W747</v>
          </cell>
          <cell r="C1456" t="str">
            <v>1540</v>
          </cell>
          <cell r="D1456" t="str">
            <v/>
          </cell>
          <cell r="E1456" t="str">
            <v>Unspecified drowning and submersion, farm</v>
          </cell>
          <cell r="F1456">
            <v>0</v>
          </cell>
        </row>
        <row r="1457">
          <cell r="A1457" t="str">
            <v/>
          </cell>
          <cell r="B1457" t="str">
            <v>W748</v>
          </cell>
          <cell r="C1457" t="str">
            <v>1540</v>
          </cell>
          <cell r="D1457" t="str">
            <v/>
          </cell>
          <cell r="E1457" t="str">
            <v>Unspecified drowning and submersion, other specified places</v>
          </cell>
          <cell r="F1457">
            <v>0</v>
          </cell>
        </row>
        <row r="1458">
          <cell r="A1458" t="str">
            <v/>
          </cell>
          <cell r="B1458" t="str">
            <v>W749</v>
          </cell>
          <cell r="C1458" t="str">
            <v>1540</v>
          </cell>
          <cell r="D1458" t="str">
            <v/>
          </cell>
          <cell r="E1458" t="str">
            <v>Unspecified drowning and submersion, unspecified place</v>
          </cell>
          <cell r="F1458">
            <v>0</v>
          </cell>
        </row>
        <row r="1459">
          <cell r="A1459" t="str">
            <v/>
          </cell>
          <cell r="B1459" t="str">
            <v>W750</v>
          </cell>
          <cell r="C1459" t="str">
            <v>1550</v>
          </cell>
          <cell r="D1459" t="str">
            <v/>
          </cell>
          <cell r="E1459" t="str">
            <v>Accidental suffocation and strangulation in bed, home</v>
          </cell>
          <cell r="F1459">
            <v>0</v>
          </cell>
        </row>
        <row r="1460">
          <cell r="A1460" t="str">
            <v/>
          </cell>
          <cell r="B1460" t="str">
            <v>W751</v>
          </cell>
          <cell r="C1460" t="str">
            <v>1550</v>
          </cell>
          <cell r="D1460" t="str">
            <v/>
          </cell>
          <cell r="E1460" t="str">
            <v>Accidental suffocation and strangulation in bed, residential institution</v>
          </cell>
          <cell r="F1460">
            <v>0</v>
          </cell>
        </row>
        <row r="1461">
          <cell r="A1461" t="str">
            <v/>
          </cell>
          <cell r="B1461" t="str">
            <v>W752</v>
          </cell>
          <cell r="C1461" t="str">
            <v>1550</v>
          </cell>
          <cell r="D1461" t="str">
            <v/>
          </cell>
          <cell r="E1461" t="str">
            <v>Accidental suffocation and strangulation in bed, school, other institution and public administrative area</v>
          </cell>
          <cell r="F1461">
            <v>0</v>
          </cell>
        </row>
        <row r="1462">
          <cell r="A1462" t="str">
            <v/>
          </cell>
          <cell r="B1462" t="str">
            <v>W753</v>
          </cell>
          <cell r="C1462" t="str">
            <v>1550</v>
          </cell>
          <cell r="D1462" t="str">
            <v/>
          </cell>
          <cell r="E1462" t="str">
            <v>Accidental suffocation and strangulation in bed, sports and athletics area</v>
          </cell>
          <cell r="F1462">
            <v>0</v>
          </cell>
        </row>
        <row r="1463">
          <cell r="A1463" t="str">
            <v/>
          </cell>
          <cell r="B1463" t="str">
            <v>W754</v>
          </cell>
          <cell r="C1463" t="str">
            <v>1550</v>
          </cell>
          <cell r="D1463" t="str">
            <v/>
          </cell>
          <cell r="E1463" t="str">
            <v>Accidental suffocation and strangulation in bed, street and highway</v>
          </cell>
          <cell r="F1463">
            <v>0</v>
          </cell>
        </row>
        <row r="1464">
          <cell r="A1464" t="str">
            <v/>
          </cell>
          <cell r="B1464" t="str">
            <v>W755</v>
          </cell>
          <cell r="C1464" t="str">
            <v>1550</v>
          </cell>
          <cell r="D1464" t="str">
            <v/>
          </cell>
          <cell r="E1464" t="str">
            <v>Accidental suffocation and strangulation in bed, trade and service area</v>
          </cell>
          <cell r="F1464">
            <v>0</v>
          </cell>
        </row>
        <row r="1465">
          <cell r="A1465" t="str">
            <v/>
          </cell>
          <cell r="B1465" t="str">
            <v>W756</v>
          </cell>
          <cell r="C1465" t="str">
            <v>1550</v>
          </cell>
          <cell r="D1465" t="str">
            <v/>
          </cell>
          <cell r="E1465" t="str">
            <v>Accidental suffocation and strangulation in bed, industrial and construction area</v>
          </cell>
          <cell r="F1465">
            <v>0</v>
          </cell>
        </row>
        <row r="1466">
          <cell r="A1466" t="str">
            <v/>
          </cell>
          <cell r="B1466" t="str">
            <v>W757</v>
          </cell>
          <cell r="C1466" t="str">
            <v>1550</v>
          </cell>
          <cell r="D1466" t="str">
            <v/>
          </cell>
          <cell r="E1466" t="str">
            <v>Accidental suffocation and strangulation in bed, farm</v>
          </cell>
          <cell r="F1466">
            <v>0</v>
          </cell>
        </row>
        <row r="1467">
          <cell r="A1467" t="str">
            <v/>
          </cell>
          <cell r="B1467" t="str">
            <v>W758</v>
          </cell>
          <cell r="C1467" t="str">
            <v>1550</v>
          </cell>
          <cell r="D1467" t="str">
            <v/>
          </cell>
          <cell r="E1467" t="str">
            <v>Accidental suffocation and strangulation in bed, other specified places</v>
          </cell>
          <cell r="F1467">
            <v>0</v>
          </cell>
        </row>
        <row r="1468">
          <cell r="A1468" t="str">
            <v/>
          </cell>
          <cell r="B1468" t="str">
            <v>W759</v>
          </cell>
          <cell r="C1468" t="str">
            <v>1550</v>
          </cell>
          <cell r="D1468" t="str">
            <v/>
          </cell>
          <cell r="E1468" t="str">
            <v>Accidental suffocation and strangulation in bed, unspecified place</v>
          </cell>
          <cell r="F1468">
            <v>0</v>
          </cell>
        </row>
        <row r="1469">
          <cell r="A1469" t="str">
            <v/>
          </cell>
          <cell r="B1469" t="str">
            <v>W760</v>
          </cell>
          <cell r="C1469" t="str">
            <v>1550</v>
          </cell>
          <cell r="D1469" t="str">
            <v/>
          </cell>
          <cell r="E1469" t="str">
            <v>Other accidental hanging and strangulation, home</v>
          </cell>
          <cell r="F1469">
            <v>0</v>
          </cell>
        </row>
        <row r="1470">
          <cell r="A1470" t="str">
            <v/>
          </cell>
          <cell r="B1470" t="str">
            <v>W761</v>
          </cell>
          <cell r="C1470" t="str">
            <v>1550</v>
          </cell>
          <cell r="D1470" t="str">
            <v/>
          </cell>
          <cell r="E1470" t="str">
            <v>Other accidental hanging and strangulation, residential institution</v>
          </cell>
          <cell r="F1470">
            <v>0</v>
          </cell>
        </row>
        <row r="1471">
          <cell r="A1471" t="str">
            <v/>
          </cell>
          <cell r="B1471" t="str">
            <v>W762</v>
          </cell>
          <cell r="C1471" t="str">
            <v>1550</v>
          </cell>
          <cell r="D1471" t="str">
            <v/>
          </cell>
          <cell r="E1471" t="str">
            <v>Other accidental hanging and strangulation, school, other institution and public administrative area</v>
          </cell>
          <cell r="F1471">
            <v>0</v>
          </cell>
        </row>
        <row r="1472">
          <cell r="A1472" t="str">
            <v/>
          </cell>
          <cell r="B1472" t="str">
            <v>W763</v>
          </cell>
          <cell r="C1472" t="str">
            <v>1550</v>
          </cell>
          <cell r="D1472" t="str">
            <v/>
          </cell>
          <cell r="E1472" t="str">
            <v>Other accidental hanging and strangulation, sports and athletics area</v>
          </cell>
          <cell r="F1472">
            <v>0</v>
          </cell>
        </row>
        <row r="1473">
          <cell r="A1473" t="str">
            <v/>
          </cell>
          <cell r="B1473" t="str">
            <v>W764</v>
          </cell>
          <cell r="C1473" t="str">
            <v>1550</v>
          </cell>
          <cell r="D1473" t="str">
            <v/>
          </cell>
          <cell r="E1473" t="str">
            <v>Other accidental hanging and strangulation, street and highway</v>
          </cell>
          <cell r="F1473">
            <v>0</v>
          </cell>
        </row>
        <row r="1474">
          <cell r="A1474" t="str">
            <v/>
          </cell>
          <cell r="B1474" t="str">
            <v>W765</v>
          </cell>
          <cell r="C1474" t="str">
            <v>1550</v>
          </cell>
          <cell r="D1474" t="str">
            <v/>
          </cell>
          <cell r="E1474" t="str">
            <v>Other accidental hanging and strangulation, trade and service area</v>
          </cell>
          <cell r="F1474">
            <v>0</v>
          </cell>
        </row>
        <row r="1475">
          <cell r="A1475" t="str">
            <v/>
          </cell>
          <cell r="B1475" t="str">
            <v>W766</v>
          </cell>
          <cell r="C1475" t="str">
            <v>1550</v>
          </cell>
          <cell r="D1475" t="str">
            <v/>
          </cell>
          <cell r="E1475" t="str">
            <v>Other accidental hanging and strangulation, industrial and construction area</v>
          </cell>
          <cell r="F1475">
            <v>0</v>
          </cell>
        </row>
        <row r="1476">
          <cell r="A1476" t="str">
            <v/>
          </cell>
          <cell r="B1476" t="str">
            <v>W767</v>
          </cell>
          <cell r="C1476" t="str">
            <v>1550</v>
          </cell>
          <cell r="D1476" t="str">
            <v/>
          </cell>
          <cell r="E1476" t="str">
            <v>Other accidental hanging and strangulation, farm</v>
          </cell>
          <cell r="F1476">
            <v>0</v>
          </cell>
        </row>
        <row r="1477">
          <cell r="A1477" t="str">
            <v/>
          </cell>
          <cell r="B1477" t="str">
            <v>W768</v>
          </cell>
          <cell r="C1477" t="str">
            <v>1550</v>
          </cell>
          <cell r="D1477" t="str">
            <v/>
          </cell>
          <cell r="E1477" t="str">
            <v>Other accidental hanging and strangulation, other specified places</v>
          </cell>
          <cell r="F1477">
            <v>0</v>
          </cell>
        </row>
        <row r="1478">
          <cell r="A1478" t="str">
            <v/>
          </cell>
          <cell r="B1478" t="str">
            <v>W769</v>
          </cell>
          <cell r="C1478" t="str">
            <v>1550</v>
          </cell>
          <cell r="D1478" t="str">
            <v/>
          </cell>
          <cell r="E1478" t="str">
            <v>Other accidental hanging and strangulation, unspecified place</v>
          </cell>
          <cell r="F1478">
            <v>0</v>
          </cell>
        </row>
        <row r="1479">
          <cell r="A1479" t="str">
            <v/>
          </cell>
          <cell r="B1479" t="str">
            <v>W770</v>
          </cell>
          <cell r="C1479" t="str">
            <v>1550</v>
          </cell>
          <cell r="D1479" t="str">
            <v/>
          </cell>
          <cell r="E1479" t="str">
            <v>Threat to breathing due to cave-in, falling earth and other substances, home</v>
          </cell>
          <cell r="F1479">
            <v>0</v>
          </cell>
        </row>
        <row r="1480">
          <cell r="A1480" t="str">
            <v/>
          </cell>
          <cell r="B1480" t="str">
            <v>W771</v>
          </cell>
          <cell r="C1480" t="str">
            <v>1550</v>
          </cell>
          <cell r="D1480" t="str">
            <v/>
          </cell>
          <cell r="E1480" t="str">
            <v>Threat to breathing due to cave-in, falling earth and other substances, residential institution</v>
          </cell>
          <cell r="F1480">
            <v>0</v>
          </cell>
        </row>
        <row r="1481">
          <cell r="A1481" t="str">
            <v/>
          </cell>
          <cell r="B1481" t="str">
            <v>W772</v>
          </cell>
          <cell r="C1481" t="str">
            <v>1550</v>
          </cell>
          <cell r="D1481" t="str">
            <v/>
          </cell>
          <cell r="E1481" t="str">
            <v>Threat to breathing due to cave-in, falling earth and other substances, school, other institution and public administrative area</v>
          </cell>
          <cell r="F1481">
            <v>0</v>
          </cell>
        </row>
        <row r="1482">
          <cell r="A1482" t="str">
            <v/>
          </cell>
          <cell r="B1482" t="str">
            <v>W773</v>
          </cell>
          <cell r="C1482" t="str">
            <v>1550</v>
          </cell>
          <cell r="D1482" t="str">
            <v/>
          </cell>
          <cell r="E1482" t="str">
            <v>Threat to breathing due to cave-in, falling earth and other substances, sports and athletics area</v>
          </cell>
          <cell r="F1482">
            <v>0</v>
          </cell>
        </row>
        <row r="1483">
          <cell r="A1483" t="str">
            <v/>
          </cell>
          <cell r="B1483" t="str">
            <v>W774</v>
          </cell>
          <cell r="C1483" t="str">
            <v>1550</v>
          </cell>
          <cell r="D1483" t="str">
            <v/>
          </cell>
          <cell r="E1483" t="str">
            <v>Threat to breathing due to cave-in, falling earth and other substances, street and highway</v>
          </cell>
          <cell r="F1483">
            <v>0</v>
          </cell>
        </row>
        <row r="1484">
          <cell r="A1484" t="str">
            <v/>
          </cell>
          <cell r="B1484" t="str">
            <v>W775</v>
          </cell>
          <cell r="C1484" t="str">
            <v>1550</v>
          </cell>
          <cell r="D1484" t="str">
            <v/>
          </cell>
          <cell r="E1484" t="str">
            <v>Threat to breathing due to cave-in, falling earth and other substances, trade and service area</v>
          </cell>
          <cell r="F1484">
            <v>0</v>
          </cell>
        </row>
        <row r="1485">
          <cell r="A1485" t="str">
            <v/>
          </cell>
          <cell r="B1485" t="str">
            <v>W776</v>
          </cell>
          <cell r="C1485" t="str">
            <v>1550</v>
          </cell>
          <cell r="D1485" t="str">
            <v/>
          </cell>
          <cell r="E1485" t="str">
            <v>Threat to breathing due to cave-in, falling earth and other substances, industrial and construction area</v>
          </cell>
          <cell r="F1485">
            <v>0</v>
          </cell>
        </row>
        <row r="1486">
          <cell r="A1486" t="str">
            <v/>
          </cell>
          <cell r="B1486" t="str">
            <v>W777</v>
          </cell>
          <cell r="C1486" t="str">
            <v>1550</v>
          </cell>
          <cell r="D1486" t="str">
            <v/>
          </cell>
          <cell r="E1486" t="str">
            <v>Threat to breathing due to cave-in, falling earth and other substances, farm</v>
          </cell>
          <cell r="F1486">
            <v>0</v>
          </cell>
        </row>
        <row r="1487">
          <cell r="A1487" t="str">
            <v/>
          </cell>
          <cell r="B1487" t="str">
            <v>W778</v>
          </cell>
          <cell r="C1487" t="str">
            <v>1550</v>
          </cell>
          <cell r="D1487" t="str">
            <v/>
          </cell>
          <cell r="E1487" t="str">
            <v>Threat to breathing due to cave-in, falling earth and other substances, other specified places</v>
          </cell>
          <cell r="F1487">
            <v>0</v>
          </cell>
        </row>
        <row r="1488">
          <cell r="A1488" t="str">
            <v/>
          </cell>
          <cell r="B1488" t="str">
            <v>W779</v>
          </cell>
          <cell r="C1488" t="str">
            <v>1550</v>
          </cell>
          <cell r="D1488" t="str">
            <v/>
          </cell>
          <cell r="E1488" t="str">
            <v>Threat to breathing due to cave-in, falling earth and other substances, unspecified place</v>
          </cell>
          <cell r="F1488">
            <v>0</v>
          </cell>
        </row>
        <row r="1489">
          <cell r="A1489" t="str">
            <v/>
          </cell>
          <cell r="B1489" t="str">
            <v>W780</v>
          </cell>
          <cell r="C1489" t="str">
            <v>1550</v>
          </cell>
          <cell r="D1489" t="str">
            <v/>
          </cell>
          <cell r="E1489" t="str">
            <v>Inhalation of gastric contents, home</v>
          </cell>
          <cell r="F1489">
            <v>0</v>
          </cell>
        </row>
        <row r="1490">
          <cell r="A1490" t="str">
            <v/>
          </cell>
          <cell r="B1490" t="str">
            <v>W781</v>
          </cell>
          <cell r="C1490" t="str">
            <v>1550</v>
          </cell>
          <cell r="D1490" t="str">
            <v/>
          </cell>
          <cell r="E1490" t="str">
            <v>Inhalation of gastric contents, residential institution</v>
          </cell>
          <cell r="F1490">
            <v>0</v>
          </cell>
        </row>
        <row r="1491">
          <cell r="A1491" t="str">
            <v/>
          </cell>
          <cell r="B1491" t="str">
            <v>W782</v>
          </cell>
          <cell r="C1491" t="str">
            <v>1550</v>
          </cell>
          <cell r="D1491" t="str">
            <v/>
          </cell>
          <cell r="E1491" t="str">
            <v>Inhalation of gastric contents, school, other institution and public administrative area</v>
          </cell>
          <cell r="F1491">
            <v>0</v>
          </cell>
        </row>
        <row r="1492">
          <cell r="A1492" t="str">
            <v/>
          </cell>
          <cell r="B1492" t="str">
            <v>W783</v>
          </cell>
          <cell r="C1492" t="str">
            <v>1550</v>
          </cell>
          <cell r="D1492" t="str">
            <v/>
          </cell>
          <cell r="E1492" t="str">
            <v>Inhalation of gastric contents, sports and athletics area</v>
          </cell>
          <cell r="F1492">
            <v>0</v>
          </cell>
        </row>
        <row r="1493">
          <cell r="A1493" t="str">
            <v/>
          </cell>
          <cell r="B1493" t="str">
            <v>W784</v>
          </cell>
          <cell r="C1493" t="str">
            <v>1550</v>
          </cell>
          <cell r="D1493" t="str">
            <v/>
          </cell>
          <cell r="E1493" t="str">
            <v>Inhalation of gastric contents, street and highway</v>
          </cell>
          <cell r="F1493">
            <v>0</v>
          </cell>
        </row>
        <row r="1494">
          <cell r="A1494" t="str">
            <v/>
          </cell>
          <cell r="B1494" t="str">
            <v>W785</v>
          </cell>
          <cell r="C1494" t="str">
            <v>1550</v>
          </cell>
          <cell r="D1494" t="str">
            <v/>
          </cell>
          <cell r="E1494" t="str">
            <v>Inhalation of gastric contents, trade and service area</v>
          </cell>
          <cell r="F1494">
            <v>0</v>
          </cell>
        </row>
        <row r="1495">
          <cell r="A1495" t="str">
            <v/>
          </cell>
          <cell r="B1495" t="str">
            <v>W786</v>
          </cell>
          <cell r="C1495" t="str">
            <v>1550</v>
          </cell>
          <cell r="D1495" t="str">
            <v/>
          </cell>
          <cell r="E1495" t="str">
            <v>Inhalation of gastric contents, industrial and construction area</v>
          </cell>
          <cell r="F1495">
            <v>0</v>
          </cell>
        </row>
        <row r="1496">
          <cell r="A1496" t="str">
            <v/>
          </cell>
          <cell r="B1496" t="str">
            <v>W787</v>
          </cell>
          <cell r="C1496" t="str">
            <v>1550</v>
          </cell>
          <cell r="D1496" t="str">
            <v/>
          </cell>
          <cell r="E1496" t="str">
            <v>Inhalation of gastric contents, farm</v>
          </cell>
          <cell r="F1496">
            <v>0</v>
          </cell>
        </row>
        <row r="1497">
          <cell r="A1497" t="str">
            <v/>
          </cell>
          <cell r="B1497" t="str">
            <v>W788</v>
          </cell>
          <cell r="C1497" t="str">
            <v>1550</v>
          </cell>
          <cell r="D1497" t="str">
            <v/>
          </cell>
          <cell r="E1497" t="str">
            <v>Inhalation of gastric contents, other specified places</v>
          </cell>
          <cell r="F1497">
            <v>0</v>
          </cell>
        </row>
        <row r="1498">
          <cell r="A1498" t="str">
            <v/>
          </cell>
          <cell r="B1498" t="str">
            <v>W789</v>
          </cell>
          <cell r="C1498" t="str">
            <v>1550</v>
          </cell>
          <cell r="D1498" t="str">
            <v/>
          </cell>
          <cell r="E1498" t="str">
            <v>Inhalation of gastric contents, unspecified place</v>
          </cell>
          <cell r="F1498">
            <v>0</v>
          </cell>
        </row>
        <row r="1499">
          <cell r="A1499" t="str">
            <v/>
          </cell>
          <cell r="B1499" t="str">
            <v>W790</v>
          </cell>
          <cell r="C1499" t="str">
            <v>1550</v>
          </cell>
          <cell r="D1499" t="str">
            <v/>
          </cell>
          <cell r="E1499" t="str">
            <v>Inhalation and ingestion of food causing obstruction of respiratory tract, home</v>
          </cell>
          <cell r="F1499">
            <v>0</v>
          </cell>
        </row>
        <row r="1500">
          <cell r="A1500" t="str">
            <v/>
          </cell>
          <cell r="B1500" t="str">
            <v>W791</v>
          </cell>
          <cell r="C1500" t="str">
            <v>1550</v>
          </cell>
          <cell r="D1500" t="str">
            <v/>
          </cell>
          <cell r="E1500" t="str">
            <v>Inhalation and ingestion of food causing obstruction of respiratory tract, residential institution</v>
          </cell>
          <cell r="F1500">
            <v>0</v>
          </cell>
        </row>
        <row r="1501">
          <cell r="A1501" t="str">
            <v/>
          </cell>
          <cell r="B1501" t="str">
            <v>W792</v>
          </cell>
          <cell r="C1501" t="str">
            <v>1550</v>
          </cell>
          <cell r="D1501" t="str">
            <v/>
          </cell>
          <cell r="E1501" t="str">
            <v>Inhalation and ingestion of food causing obstruction of respiratory tract, school, other institution and public administrative area</v>
          </cell>
          <cell r="F1501">
            <v>0</v>
          </cell>
        </row>
        <row r="1502">
          <cell r="A1502" t="str">
            <v/>
          </cell>
          <cell r="B1502" t="str">
            <v>W793</v>
          </cell>
          <cell r="C1502" t="str">
            <v>1550</v>
          </cell>
          <cell r="D1502" t="str">
            <v/>
          </cell>
          <cell r="E1502" t="str">
            <v>Inhalation and ingestion of food causing obstruction of respiratory tract, sports and athletics area</v>
          </cell>
          <cell r="F1502">
            <v>0</v>
          </cell>
        </row>
        <row r="1503">
          <cell r="A1503" t="str">
            <v/>
          </cell>
          <cell r="B1503" t="str">
            <v>W794</v>
          </cell>
          <cell r="C1503" t="str">
            <v>1550</v>
          </cell>
          <cell r="D1503" t="str">
            <v/>
          </cell>
          <cell r="E1503" t="str">
            <v>Inhalation and ingestion of food causing obstruction of respiratory tract, street and highway</v>
          </cell>
          <cell r="F1503">
            <v>0</v>
          </cell>
        </row>
        <row r="1504">
          <cell r="A1504" t="str">
            <v/>
          </cell>
          <cell r="B1504" t="str">
            <v>W795</v>
          </cell>
          <cell r="C1504" t="str">
            <v>1550</v>
          </cell>
          <cell r="D1504" t="str">
            <v/>
          </cell>
          <cell r="E1504" t="str">
            <v>Inhalation and ingestion of food causing obstruction of respiratory tract, trade and service area</v>
          </cell>
          <cell r="F1504">
            <v>0</v>
          </cell>
        </row>
        <row r="1505">
          <cell r="A1505" t="str">
            <v/>
          </cell>
          <cell r="B1505" t="str">
            <v>W796</v>
          </cell>
          <cell r="C1505" t="str">
            <v>1550</v>
          </cell>
          <cell r="D1505" t="str">
            <v/>
          </cell>
          <cell r="E1505" t="str">
            <v>Inhalation and ingestion of food causing obstruction of respiratory tract, industrial and construction area</v>
          </cell>
          <cell r="F1505">
            <v>0</v>
          </cell>
        </row>
        <row r="1506">
          <cell r="A1506" t="str">
            <v/>
          </cell>
          <cell r="B1506" t="str">
            <v>W797</v>
          </cell>
          <cell r="C1506" t="str">
            <v>1550</v>
          </cell>
          <cell r="D1506" t="str">
            <v/>
          </cell>
          <cell r="E1506" t="str">
            <v>Inhalation and ingestion of food causing obstruction of respiratory tract, farm</v>
          </cell>
          <cell r="F1506">
            <v>0</v>
          </cell>
        </row>
        <row r="1507">
          <cell r="A1507" t="str">
            <v/>
          </cell>
          <cell r="B1507" t="str">
            <v>W798</v>
          </cell>
          <cell r="C1507" t="str">
            <v>1550</v>
          </cell>
          <cell r="D1507" t="str">
            <v/>
          </cell>
          <cell r="E1507" t="str">
            <v>Inhalation and ingestion of food causing obstruction of respiratory tract, other specified places</v>
          </cell>
          <cell r="F1507">
            <v>0</v>
          </cell>
        </row>
        <row r="1508">
          <cell r="A1508" t="str">
            <v/>
          </cell>
          <cell r="B1508" t="str">
            <v>W799</v>
          </cell>
          <cell r="C1508" t="str">
            <v>1550</v>
          </cell>
          <cell r="D1508" t="str">
            <v/>
          </cell>
          <cell r="E1508" t="str">
            <v>Inhalation and ingestion of food causing obstruction of respiratory tract, unspecified place</v>
          </cell>
          <cell r="F1508">
            <v>0</v>
          </cell>
        </row>
        <row r="1509">
          <cell r="A1509" t="str">
            <v/>
          </cell>
          <cell r="B1509" t="str">
            <v>W800</v>
          </cell>
          <cell r="C1509" t="str">
            <v>1550</v>
          </cell>
          <cell r="D1509" t="str">
            <v/>
          </cell>
          <cell r="E1509" t="str">
            <v>Inhalation and ingestion of other objects causing obstruction of respiratory tract, home</v>
          </cell>
          <cell r="F1509">
            <v>0</v>
          </cell>
        </row>
        <row r="1510">
          <cell r="A1510" t="str">
            <v/>
          </cell>
          <cell r="B1510" t="str">
            <v>W801</v>
          </cell>
          <cell r="C1510" t="str">
            <v>1550</v>
          </cell>
          <cell r="D1510" t="str">
            <v/>
          </cell>
          <cell r="E1510" t="str">
            <v>Inhalation and ingestion of other objects causing obstruction of respiratory tract, residential institution</v>
          </cell>
          <cell r="F1510">
            <v>0</v>
          </cell>
        </row>
        <row r="1511">
          <cell r="A1511" t="str">
            <v/>
          </cell>
          <cell r="B1511" t="str">
            <v>W802</v>
          </cell>
          <cell r="C1511" t="str">
            <v>1550</v>
          </cell>
          <cell r="D1511" t="str">
            <v/>
          </cell>
          <cell r="E1511" t="str">
            <v>Inhalation and ingestion of other objects causing obstruction of respiratory tract, school, other institution and public administrative area</v>
          </cell>
          <cell r="F1511">
            <v>0</v>
          </cell>
        </row>
        <row r="1512">
          <cell r="A1512" t="str">
            <v/>
          </cell>
          <cell r="B1512" t="str">
            <v>W803</v>
          </cell>
          <cell r="C1512" t="str">
            <v>1550</v>
          </cell>
          <cell r="D1512" t="str">
            <v/>
          </cell>
          <cell r="E1512" t="str">
            <v>Inhalation and ingestion of other objects causing obstruction of respiratory tract, sports and athletics area</v>
          </cell>
          <cell r="F1512">
            <v>0</v>
          </cell>
        </row>
        <row r="1513">
          <cell r="A1513" t="str">
            <v/>
          </cell>
          <cell r="B1513" t="str">
            <v>W804</v>
          </cell>
          <cell r="C1513" t="str">
            <v>1550</v>
          </cell>
          <cell r="D1513" t="str">
            <v/>
          </cell>
          <cell r="E1513" t="str">
            <v>Inhalation and ingestion of other objects causing obstruction of respiratory tract, street and highway</v>
          </cell>
          <cell r="F1513">
            <v>0</v>
          </cell>
        </row>
        <row r="1514">
          <cell r="A1514" t="str">
            <v/>
          </cell>
          <cell r="B1514" t="str">
            <v>W805</v>
          </cell>
          <cell r="C1514" t="str">
            <v>1550</v>
          </cell>
          <cell r="D1514" t="str">
            <v/>
          </cell>
          <cell r="E1514" t="str">
            <v>Inhalation and ingestion of other objects causing obstruction of respiratory tract, trade and service area</v>
          </cell>
          <cell r="F1514">
            <v>0</v>
          </cell>
        </row>
        <row r="1515">
          <cell r="A1515" t="str">
            <v/>
          </cell>
          <cell r="B1515" t="str">
            <v>W806</v>
          </cell>
          <cell r="C1515" t="str">
            <v>1550</v>
          </cell>
          <cell r="D1515" t="str">
            <v/>
          </cell>
          <cell r="E1515" t="str">
            <v>Inhalation and ingestion of other objects causing obstruction of respiratory tract, industrial and construction area</v>
          </cell>
          <cell r="F1515">
            <v>0</v>
          </cell>
        </row>
        <row r="1516">
          <cell r="A1516" t="str">
            <v/>
          </cell>
          <cell r="B1516" t="str">
            <v>W807</v>
          </cell>
          <cell r="C1516" t="str">
            <v>1550</v>
          </cell>
          <cell r="D1516" t="str">
            <v/>
          </cell>
          <cell r="E1516" t="str">
            <v>Inhalation and ingestion of other objects causing obstruction of respiratory tract, farm</v>
          </cell>
          <cell r="F1516">
            <v>0</v>
          </cell>
        </row>
        <row r="1517">
          <cell r="A1517" t="str">
            <v/>
          </cell>
          <cell r="B1517" t="str">
            <v>W808</v>
          </cell>
          <cell r="C1517" t="str">
            <v>1550</v>
          </cell>
          <cell r="D1517" t="str">
            <v/>
          </cell>
          <cell r="E1517" t="str">
            <v>Inhalation and ingestion of other objects causing obstruction of respiratory tract, other specified places</v>
          </cell>
          <cell r="F1517">
            <v>0</v>
          </cell>
        </row>
        <row r="1518">
          <cell r="A1518" t="str">
            <v/>
          </cell>
          <cell r="B1518" t="str">
            <v>W809</v>
          </cell>
          <cell r="C1518" t="str">
            <v>1550</v>
          </cell>
          <cell r="D1518" t="str">
            <v/>
          </cell>
          <cell r="E1518" t="str">
            <v>Inhalation and ingestion of other objects causing obstruction of respiratory tract, unspecified place</v>
          </cell>
          <cell r="F1518">
            <v>0</v>
          </cell>
        </row>
        <row r="1519">
          <cell r="A1519" t="str">
            <v/>
          </cell>
          <cell r="B1519" t="str">
            <v>W810</v>
          </cell>
          <cell r="C1519" t="str">
            <v>1550</v>
          </cell>
          <cell r="D1519" t="str">
            <v/>
          </cell>
          <cell r="E1519" t="str">
            <v>Confined to or trapped in a low-oxygen environment, home</v>
          </cell>
          <cell r="F1519">
            <v>0</v>
          </cell>
        </row>
        <row r="1520">
          <cell r="A1520" t="str">
            <v/>
          </cell>
          <cell r="B1520" t="str">
            <v>W811</v>
          </cell>
          <cell r="C1520" t="str">
            <v>1550</v>
          </cell>
          <cell r="D1520" t="str">
            <v/>
          </cell>
          <cell r="E1520" t="str">
            <v>Confined to or trapped in a low-oxygen environment, residential institution</v>
          </cell>
          <cell r="F1520">
            <v>0</v>
          </cell>
        </row>
        <row r="1521">
          <cell r="A1521" t="str">
            <v/>
          </cell>
          <cell r="B1521" t="str">
            <v>W812</v>
          </cell>
          <cell r="C1521" t="str">
            <v>1550</v>
          </cell>
          <cell r="D1521" t="str">
            <v/>
          </cell>
          <cell r="E1521" t="str">
            <v>Confined to or trapped in a low-oxygen environment, school, other institution and public administrative area</v>
          </cell>
          <cell r="F1521">
            <v>0</v>
          </cell>
        </row>
        <row r="1522">
          <cell r="A1522" t="str">
            <v/>
          </cell>
          <cell r="B1522" t="str">
            <v>W813</v>
          </cell>
          <cell r="C1522" t="str">
            <v>1550</v>
          </cell>
          <cell r="D1522" t="str">
            <v/>
          </cell>
          <cell r="E1522" t="str">
            <v>Confined to or trapped in a low-oxygen environment, sports and athletics area</v>
          </cell>
          <cell r="F1522">
            <v>0</v>
          </cell>
        </row>
        <row r="1523">
          <cell r="A1523" t="str">
            <v/>
          </cell>
          <cell r="B1523" t="str">
            <v>W814</v>
          </cell>
          <cell r="C1523" t="str">
            <v>1550</v>
          </cell>
          <cell r="D1523" t="str">
            <v/>
          </cell>
          <cell r="E1523" t="str">
            <v>Confined to or trapped in a low-oxygen environment, street and highway</v>
          </cell>
          <cell r="F1523">
            <v>0</v>
          </cell>
        </row>
        <row r="1524">
          <cell r="A1524" t="str">
            <v/>
          </cell>
          <cell r="B1524" t="str">
            <v>W815</v>
          </cell>
          <cell r="C1524" t="str">
            <v>1550</v>
          </cell>
          <cell r="D1524" t="str">
            <v/>
          </cell>
          <cell r="E1524" t="str">
            <v>Confined to or trapped in a low-oxygen environment, trade and service area</v>
          </cell>
          <cell r="F1524">
            <v>0</v>
          </cell>
        </row>
        <row r="1525">
          <cell r="A1525" t="str">
            <v/>
          </cell>
          <cell r="B1525" t="str">
            <v>W816</v>
          </cell>
          <cell r="C1525" t="str">
            <v>1550</v>
          </cell>
          <cell r="D1525" t="str">
            <v/>
          </cell>
          <cell r="E1525" t="str">
            <v>Confined to or trapped in a low-oxygen environment, industrial and construction area</v>
          </cell>
          <cell r="F1525">
            <v>0</v>
          </cell>
        </row>
        <row r="1526">
          <cell r="A1526" t="str">
            <v/>
          </cell>
          <cell r="B1526" t="str">
            <v>W817</v>
          </cell>
          <cell r="C1526" t="str">
            <v>1550</v>
          </cell>
          <cell r="D1526" t="str">
            <v/>
          </cell>
          <cell r="E1526" t="str">
            <v>Confined to or trapped in a low-oxygen environment, farm</v>
          </cell>
          <cell r="F1526">
            <v>0</v>
          </cell>
        </row>
        <row r="1527">
          <cell r="A1527" t="str">
            <v/>
          </cell>
          <cell r="B1527" t="str">
            <v>W818</v>
          </cell>
          <cell r="C1527" t="str">
            <v>1550</v>
          </cell>
          <cell r="D1527" t="str">
            <v/>
          </cell>
          <cell r="E1527" t="str">
            <v>Confined to or trapped in a low-oxygen environment, other specified places</v>
          </cell>
          <cell r="F1527">
            <v>0</v>
          </cell>
        </row>
        <row r="1528">
          <cell r="A1528" t="str">
            <v/>
          </cell>
          <cell r="B1528" t="str">
            <v>W819</v>
          </cell>
          <cell r="C1528" t="str">
            <v>1550</v>
          </cell>
          <cell r="D1528" t="str">
            <v/>
          </cell>
          <cell r="E1528" t="str">
            <v>Confined to or trapped in a low-oxygen environment, unspecified place</v>
          </cell>
          <cell r="F1528">
            <v>0</v>
          </cell>
        </row>
        <row r="1529">
          <cell r="A1529" t="str">
            <v/>
          </cell>
          <cell r="B1529" t="str">
            <v>W830</v>
          </cell>
          <cell r="C1529" t="str">
            <v>1550</v>
          </cell>
          <cell r="D1529" t="str">
            <v/>
          </cell>
          <cell r="E1529" t="str">
            <v>Other specified threats to breathing, home</v>
          </cell>
          <cell r="F1529">
            <v>0</v>
          </cell>
        </row>
        <row r="1530">
          <cell r="A1530" t="str">
            <v/>
          </cell>
          <cell r="B1530" t="str">
            <v>W831</v>
          </cell>
          <cell r="C1530" t="str">
            <v>1550</v>
          </cell>
          <cell r="D1530" t="str">
            <v/>
          </cell>
          <cell r="E1530" t="str">
            <v>Other specified threats to breathing, residential institution</v>
          </cell>
          <cell r="F1530">
            <v>0</v>
          </cell>
        </row>
        <row r="1531">
          <cell r="A1531" t="str">
            <v/>
          </cell>
          <cell r="B1531" t="str">
            <v>W832</v>
          </cell>
          <cell r="C1531" t="str">
            <v>1550</v>
          </cell>
          <cell r="D1531" t="str">
            <v/>
          </cell>
          <cell r="E1531" t="str">
            <v>Other specified threats to breathing, school, other institution and public administrative area</v>
          </cell>
          <cell r="F1531">
            <v>0</v>
          </cell>
        </row>
        <row r="1532">
          <cell r="A1532" t="str">
            <v/>
          </cell>
          <cell r="B1532" t="str">
            <v>W833</v>
          </cell>
          <cell r="C1532" t="str">
            <v>1550</v>
          </cell>
          <cell r="D1532" t="str">
            <v/>
          </cell>
          <cell r="E1532" t="str">
            <v>Other specified threats to breathing, sports and athletics area</v>
          </cell>
          <cell r="F1532">
            <v>0</v>
          </cell>
        </row>
        <row r="1533">
          <cell r="A1533" t="str">
            <v/>
          </cell>
          <cell r="B1533" t="str">
            <v>W834</v>
          </cell>
          <cell r="C1533" t="str">
            <v>1550</v>
          </cell>
          <cell r="D1533" t="str">
            <v/>
          </cell>
          <cell r="E1533" t="str">
            <v>Other specified threats to breathing, street and highway</v>
          </cell>
          <cell r="F1533">
            <v>0</v>
          </cell>
        </row>
        <row r="1534">
          <cell r="A1534" t="str">
            <v/>
          </cell>
          <cell r="B1534" t="str">
            <v>W835</v>
          </cell>
          <cell r="C1534" t="str">
            <v>1550</v>
          </cell>
          <cell r="D1534" t="str">
            <v/>
          </cell>
          <cell r="E1534" t="str">
            <v>Other specified threats to breathing, trade and service area</v>
          </cell>
          <cell r="F1534">
            <v>0</v>
          </cell>
        </row>
        <row r="1535">
          <cell r="A1535" t="str">
            <v/>
          </cell>
          <cell r="B1535" t="str">
            <v>W836</v>
          </cell>
          <cell r="C1535" t="str">
            <v>1550</v>
          </cell>
          <cell r="D1535" t="str">
            <v/>
          </cell>
          <cell r="E1535" t="str">
            <v>Other specified threats to breathing, industrial and construction area</v>
          </cell>
          <cell r="F1535">
            <v>0</v>
          </cell>
        </row>
        <row r="1536">
          <cell r="A1536" t="str">
            <v/>
          </cell>
          <cell r="B1536" t="str">
            <v>W837</v>
          </cell>
          <cell r="C1536" t="str">
            <v>1550</v>
          </cell>
          <cell r="D1536" t="str">
            <v/>
          </cell>
          <cell r="E1536" t="str">
            <v>Other specified threats to breathing, farm</v>
          </cell>
          <cell r="F1536">
            <v>0</v>
          </cell>
        </row>
        <row r="1537">
          <cell r="A1537" t="str">
            <v/>
          </cell>
          <cell r="B1537" t="str">
            <v>W838</v>
          </cell>
          <cell r="C1537" t="str">
            <v>1550</v>
          </cell>
          <cell r="D1537" t="str">
            <v/>
          </cell>
          <cell r="E1537" t="str">
            <v>Other specified threats to breathing, other specified places</v>
          </cell>
          <cell r="F1537">
            <v>0</v>
          </cell>
        </row>
        <row r="1538">
          <cell r="A1538" t="str">
            <v/>
          </cell>
          <cell r="B1538" t="str">
            <v>W839</v>
          </cell>
          <cell r="C1538" t="str">
            <v>1550</v>
          </cell>
          <cell r="D1538" t="str">
            <v/>
          </cell>
          <cell r="E1538" t="str">
            <v>Other specified threats to breathing, unspecified place</v>
          </cell>
          <cell r="F1538">
            <v>0</v>
          </cell>
        </row>
        <row r="1539">
          <cell r="A1539" t="str">
            <v/>
          </cell>
          <cell r="B1539" t="str">
            <v>W840</v>
          </cell>
          <cell r="C1539" t="str">
            <v>1550</v>
          </cell>
          <cell r="D1539" t="str">
            <v/>
          </cell>
          <cell r="E1539" t="str">
            <v>Unspecified threat to breathing, home</v>
          </cell>
          <cell r="F1539">
            <v>0</v>
          </cell>
        </row>
        <row r="1540">
          <cell r="A1540" t="str">
            <v/>
          </cell>
          <cell r="B1540" t="str">
            <v>W841</v>
          </cell>
          <cell r="C1540" t="str">
            <v>1550</v>
          </cell>
          <cell r="D1540" t="str">
            <v/>
          </cell>
          <cell r="E1540" t="str">
            <v>Unspecified threat to breathing, residential institution</v>
          </cell>
          <cell r="F1540">
            <v>0</v>
          </cell>
        </row>
        <row r="1541">
          <cell r="A1541" t="str">
            <v/>
          </cell>
          <cell r="B1541" t="str">
            <v>W842</v>
          </cell>
          <cell r="C1541" t="str">
            <v>1550</v>
          </cell>
          <cell r="D1541" t="str">
            <v/>
          </cell>
          <cell r="E1541" t="str">
            <v>Unspecified threat to breathing, school, other institution and public administrative area</v>
          </cell>
          <cell r="F1541">
            <v>0</v>
          </cell>
        </row>
        <row r="1542">
          <cell r="A1542" t="str">
            <v/>
          </cell>
          <cell r="B1542" t="str">
            <v>W843</v>
          </cell>
          <cell r="C1542" t="str">
            <v>1550</v>
          </cell>
          <cell r="D1542" t="str">
            <v/>
          </cell>
          <cell r="E1542" t="str">
            <v>Unspecified threat to breathing, sports and athletics area</v>
          </cell>
          <cell r="F1542">
            <v>0</v>
          </cell>
        </row>
        <row r="1543">
          <cell r="A1543" t="str">
            <v/>
          </cell>
          <cell r="B1543" t="str">
            <v>W844</v>
          </cell>
          <cell r="C1543" t="str">
            <v>1550</v>
          </cell>
          <cell r="D1543" t="str">
            <v/>
          </cell>
          <cell r="E1543" t="str">
            <v>Unspecified threat to breathing, street and highway</v>
          </cell>
          <cell r="F1543">
            <v>0</v>
          </cell>
        </row>
        <row r="1544">
          <cell r="A1544" t="str">
            <v/>
          </cell>
          <cell r="B1544" t="str">
            <v>W845</v>
          </cell>
          <cell r="C1544" t="str">
            <v>1550</v>
          </cell>
          <cell r="D1544" t="str">
            <v/>
          </cell>
          <cell r="E1544" t="str">
            <v>Unspecified threat to breathing, trade and service area</v>
          </cell>
          <cell r="F1544">
            <v>0</v>
          </cell>
        </row>
        <row r="1545">
          <cell r="A1545" t="str">
            <v/>
          </cell>
          <cell r="B1545" t="str">
            <v>W846</v>
          </cell>
          <cell r="C1545" t="str">
            <v>1550</v>
          </cell>
          <cell r="D1545" t="str">
            <v/>
          </cell>
          <cell r="E1545" t="str">
            <v>Unspecified threat to breathing, industrial and construction area</v>
          </cell>
          <cell r="F1545">
            <v>0</v>
          </cell>
        </row>
        <row r="1546">
          <cell r="A1546" t="str">
            <v/>
          </cell>
          <cell r="B1546" t="str">
            <v>W847</v>
          </cell>
          <cell r="C1546" t="str">
            <v>1550</v>
          </cell>
          <cell r="D1546" t="str">
            <v/>
          </cell>
          <cell r="E1546" t="str">
            <v>Unspecified threat to breathing, farm</v>
          </cell>
          <cell r="F1546">
            <v>0</v>
          </cell>
        </row>
        <row r="1547">
          <cell r="A1547" t="str">
            <v/>
          </cell>
          <cell r="B1547" t="str">
            <v>W848</v>
          </cell>
          <cell r="C1547" t="str">
            <v>1550</v>
          </cell>
          <cell r="D1547" t="str">
            <v/>
          </cell>
          <cell r="E1547" t="str">
            <v>Unspecified threat to breathing, other specified places</v>
          </cell>
          <cell r="F1547">
            <v>0</v>
          </cell>
        </row>
        <row r="1548">
          <cell r="A1548" t="str">
            <v/>
          </cell>
          <cell r="B1548" t="str">
            <v>W849</v>
          </cell>
          <cell r="C1548" t="str">
            <v>1550</v>
          </cell>
          <cell r="D1548" t="str">
            <v/>
          </cell>
          <cell r="E1548" t="str">
            <v>Unspecified threat to breathing, unspecified place</v>
          </cell>
          <cell r="F1548">
            <v>0</v>
          </cell>
        </row>
        <row r="1549">
          <cell r="A1549" t="str">
            <v/>
          </cell>
          <cell r="B1549" t="str">
            <v>W850</v>
          </cell>
          <cell r="C1549" t="str">
            <v>1550</v>
          </cell>
          <cell r="D1549" t="str">
            <v/>
          </cell>
          <cell r="E1549" t="str">
            <v>Exposure to electric transmission lines, home</v>
          </cell>
          <cell r="F1549">
            <v>0</v>
          </cell>
        </row>
        <row r="1550">
          <cell r="A1550" t="str">
            <v/>
          </cell>
          <cell r="B1550" t="str">
            <v>W851</v>
          </cell>
          <cell r="C1550" t="str">
            <v>1550</v>
          </cell>
          <cell r="D1550" t="str">
            <v/>
          </cell>
          <cell r="E1550" t="str">
            <v>Exposure to electric transmission lines, residential institution</v>
          </cell>
          <cell r="F1550">
            <v>0</v>
          </cell>
        </row>
        <row r="1551">
          <cell r="A1551" t="str">
            <v/>
          </cell>
          <cell r="B1551" t="str">
            <v>W852</v>
          </cell>
          <cell r="C1551" t="str">
            <v>1550</v>
          </cell>
          <cell r="D1551" t="str">
            <v/>
          </cell>
          <cell r="E1551" t="str">
            <v>Exposure to electric transmission lines, school, other institution and public administrative area</v>
          </cell>
          <cell r="F1551">
            <v>0</v>
          </cell>
        </row>
        <row r="1552">
          <cell r="A1552" t="str">
            <v/>
          </cell>
          <cell r="B1552" t="str">
            <v>W853</v>
          </cell>
          <cell r="C1552" t="str">
            <v>1550</v>
          </cell>
          <cell r="D1552" t="str">
            <v/>
          </cell>
          <cell r="E1552" t="str">
            <v>Exposure to electric transmission lines, sports and athletics area</v>
          </cell>
          <cell r="F1552">
            <v>0</v>
          </cell>
        </row>
        <row r="1553">
          <cell r="A1553" t="str">
            <v/>
          </cell>
          <cell r="B1553" t="str">
            <v>W854</v>
          </cell>
          <cell r="C1553" t="str">
            <v>1550</v>
          </cell>
          <cell r="D1553" t="str">
            <v/>
          </cell>
          <cell r="E1553" t="str">
            <v>Exposure to electric transmission lines, street and highway</v>
          </cell>
          <cell r="F1553">
            <v>0</v>
          </cell>
        </row>
        <row r="1554">
          <cell r="A1554" t="str">
            <v/>
          </cell>
          <cell r="B1554" t="str">
            <v>W855</v>
          </cell>
          <cell r="C1554" t="str">
            <v>1550</v>
          </cell>
          <cell r="D1554" t="str">
            <v/>
          </cell>
          <cell r="E1554" t="str">
            <v>Exposure to electric transmission lines, trade and service area</v>
          </cell>
          <cell r="F1554">
            <v>0</v>
          </cell>
        </row>
        <row r="1555">
          <cell r="A1555" t="str">
            <v/>
          </cell>
          <cell r="B1555" t="str">
            <v>W856</v>
          </cell>
          <cell r="C1555" t="str">
            <v>1550</v>
          </cell>
          <cell r="D1555" t="str">
            <v/>
          </cell>
          <cell r="E1555" t="str">
            <v>Exposure to electric transmission lines, industrial and construction area</v>
          </cell>
          <cell r="F1555">
            <v>0</v>
          </cell>
        </row>
        <row r="1556">
          <cell r="A1556" t="str">
            <v/>
          </cell>
          <cell r="B1556" t="str">
            <v>W857</v>
          </cell>
          <cell r="C1556" t="str">
            <v>1550</v>
          </cell>
          <cell r="D1556" t="str">
            <v/>
          </cell>
          <cell r="E1556" t="str">
            <v>Exposure to electric transmission lines, farm</v>
          </cell>
          <cell r="F1556">
            <v>0</v>
          </cell>
        </row>
        <row r="1557">
          <cell r="A1557" t="str">
            <v/>
          </cell>
          <cell r="B1557" t="str">
            <v>W858</v>
          </cell>
          <cell r="C1557" t="str">
            <v>1550</v>
          </cell>
          <cell r="D1557" t="str">
            <v/>
          </cell>
          <cell r="E1557" t="str">
            <v>Exposure to electric transmission lines, other specified places</v>
          </cell>
          <cell r="F1557">
            <v>0</v>
          </cell>
        </row>
        <row r="1558">
          <cell r="A1558" t="str">
            <v/>
          </cell>
          <cell r="B1558" t="str">
            <v>W859</v>
          </cell>
          <cell r="C1558" t="str">
            <v>1550</v>
          </cell>
          <cell r="D1558" t="str">
            <v/>
          </cell>
          <cell r="E1558" t="str">
            <v>Exposure to electric transmission lines, unspecified place</v>
          </cell>
          <cell r="F1558">
            <v>0</v>
          </cell>
        </row>
        <row r="1559">
          <cell r="A1559" t="str">
            <v/>
          </cell>
          <cell r="B1559" t="str">
            <v>W860</v>
          </cell>
          <cell r="C1559" t="str">
            <v>1550</v>
          </cell>
          <cell r="D1559" t="str">
            <v/>
          </cell>
          <cell r="E1559" t="str">
            <v>Exposure to other specified electric current, home</v>
          </cell>
          <cell r="F1559">
            <v>0</v>
          </cell>
        </row>
        <row r="1560">
          <cell r="A1560" t="str">
            <v/>
          </cell>
          <cell r="B1560" t="str">
            <v>W861</v>
          </cell>
          <cell r="C1560" t="str">
            <v>1550</v>
          </cell>
          <cell r="D1560" t="str">
            <v/>
          </cell>
          <cell r="E1560" t="str">
            <v>Exposure to other specified electric current, residential institution</v>
          </cell>
          <cell r="F1560">
            <v>0</v>
          </cell>
        </row>
        <row r="1561">
          <cell r="A1561" t="str">
            <v/>
          </cell>
          <cell r="B1561" t="str">
            <v>W862</v>
          </cell>
          <cell r="C1561" t="str">
            <v>1550</v>
          </cell>
          <cell r="D1561" t="str">
            <v/>
          </cell>
          <cell r="E1561" t="str">
            <v>Exposure to other specified electric current, school, other institution and public administrative area</v>
          </cell>
          <cell r="F1561">
            <v>0</v>
          </cell>
        </row>
        <row r="1562">
          <cell r="A1562" t="str">
            <v/>
          </cell>
          <cell r="B1562" t="str">
            <v>W863</v>
          </cell>
          <cell r="C1562" t="str">
            <v>1550</v>
          </cell>
          <cell r="D1562" t="str">
            <v/>
          </cell>
          <cell r="E1562" t="str">
            <v>Exposure to other specified electric current, sports and athletics area</v>
          </cell>
          <cell r="F1562">
            <v>0</v>
          </cell>
        </row>
        <row r="1563">
          <cell r="A1563" t="str">
            <v/>
          </cell>
          <cell r="B1563" t="str">
            <v>W864</v>
          </cell>
          <cell r="C1563" t="str">
            <v>1550</v>
          </cell>
          <cell r="D1563" t="str">
            <v/>
          </cell>
          <cell r="E1563" t="str">
            <v>Exposure to other specified electric current, street and highway</v>
          </cell>
          <cell r="F1563">
            <v>0</v>
          </cell>
        </row>
        <row r="1564">
          <cell r="A1564" t="str">
            <v/>
          </cell>
          <cell r="B1564" t="str">
            <v>W865</v>
          </cell>
          <cell r="C1564" t="str">
            <v>1550</v>
          </cell>
          <cell r="D1564" t="str">
            <v/>
          </cell>
          <cell r="E1564" t="str">
            <v>Exposure to other specified electric current, trade and service area</v>
          </cell>
          <cell r="F1564">
            <v>0</v>
          </cell>
        </row>
        <row r="1565">
          <cell r="A1565" t="str">
            <v/>
          </cell>
          <cell r="B1565" t="str">
            <v>W866</v>
          </cell>
          <cell r="C1565" t="str">
            <v>1550</v>
          </cell>
          <cell r="D1565" t="str">
            <v/>
          </cell>
          <cell r="E1565" t="str">
            <v>Exposure to other specified electric current, industrial and construction area</v>
          </cell>
          <cell r="F1565">
            <v>0</v>
          </cell>
        </row>
        <row r="1566">
          <cell r="A1566" t="str">
            <v/>
          </cell>
          <cell r="B1566" t="str">
            <v>W867</v>
          </cell>
          <cell r="C1566" t="str">
            <v>1550</v>
          </cell>
          <cell r="D1566" t="str">
            <v/>
          </cell>
          <cell r="E1566" t="str">
            <v>Exposure to other specified electric current, farm</v>
          </cell>
          <cell r="F1566">
            <v>0</v>
          </cell>
        </row>
        <row r="1567">
          <cell r="A1567" t="str">
            <v/>
          </cell>
          <cell r="B1567" t="str">
            <v>W868</v>
          </cell>
          <cell r="C1567" t="str">
            <v>1550</v>
          </cell>
          <cell r="D1567" t="str">
            <v/>
          </cell>
          <cell r="E1567" t="str">
            <v>Exposure to other specified electric current, other specified places</v>
          </cell>
          <cell r="F1567">
            <v>0</v>
          </cell>
        </row>
        <row r="1568">
          <cell r="A1568" t="str">
            <v/>
          </cell>
          <cell r="B1568" t="str">
            <v>W869</v>
          </cell>
          <cell r="C1568" t="str">
            <v>1550</v>
          </cell>
          <cell r="D1568" t="str">
            <v/>
          </cell>
          <cell r="E1568" t="str">
            <v>Exposure to other specified electric current, unspecified place</v>
          </cell>
          <cell r="F1568">
            <v>0</v>
          </cell>
        </row>
        <row r="1569">
          <cell r="A1569" t="str">
            <v/>
          </cell>
          <cell r="B1569" t="str">
            <v>W870</v>
          </cell>
          <cell r="C1569" t="str">
            <v>1550</v>
          </cell>
          <cell r="D1569" t="str">
            <v/>
          </cell>
          <cell r="E1569" t="str">
            <v>Exposure to unspecified electric current, home</v>
          </cell>
          <cell r="F1569">
            <v>0</v>
          </cell>
        </row>
        <row r="1570">
          <cell r="A1570" t="str">
            <v/>
          </cell>
          <cell r="B1570" t="str">
            <v>W871</v>
          </cell>
          <cell r="C1570" t="str">
            <v>1550</v>
          </cell>
          <cell r="D1570" t="str">
            <v/>
          </cell>
          <cell r="E1570" t="str">
            <v>Exposure to unspecified electric current, residential institution</v>
          </cell>
          <cell r="F1570">
            <v>0</v>
          </cell>
        </row>
        <row r="1571">
          <cell r="A1571" t="str">
            <v/>
          </cell>
          <cell r="B1571" t="str">
            <v>W872</v>
          </cell>
          <cell r="C1571" t="str">
            <v>1550</v>
          </cell>
          <cell r="D1571" t="str">
            <v/>
          </cell>
          <cell r="E1571" t="str">
            <v>Exposure to unspecified electric current, school, other institution and public administrative area</v>
          </cell>
          <cell r="F1571">
            <v>0</v>
          </cell>
        </row>
        <row r="1572">
          <cell r="A1572" t="str">
            <v/>
          </cell>
          <cell r="B1572" t="str">
            <v>W873</v>
          </cell>
          <cell r="C1572" t="str">
            <v>1550</v>
          </cell>
          <cell r="D1572" t="str">
            <v/>
          </cell>
          <cell r="E1572" t="str">
            <v>Exposure to unspecified electric current, sports and athletics area</v>
          </cell>
          <cell r="F1572">
            <v>0</v>
          </cell>
        </row>
        <row r="1573">
          <cell r="A1573" t="str">
            <v/>
          </cell>
          <cell r="B1573" t="str">
            <v>W874</v>
          </cell>
          <cell r="C1573" t="str">
            <v>1550</v>
          </cell>
          <cell r="D1573" t="str">
            <v/>
          </cell>
          <cell r="E1573" t="str">
            <v>Exposure to unspecified electric current, street and highway</v>
          </cell>
          <cell r="F1573">
            <v>0</v>
          </cell>
        </row>
        <row r="1574">
          <cell r="A1574" t="str">
            <v/>
          </cell>
          <cell r="B1574" t="str">
            <v>W875</v>
          </cell>
          <cell r="C1574" t="str">
            <v>1550</v>
          </cell>
          <cell r="D1574" t="str">
            <v/>
          </cell>
          <cell r="E1574" t="str">
            <v>Exposure to unspecified electric current, trade and service area</v>
          </cell>
          <cell r="F1574">
            <v>0</v>
          </cell>
        </row>
        <row r="1575">
          <cell r="A1575" t="str">
            <v/>
          </cell>
          <cell r="B1575" t="str">
            <v>W876</v>
          </cell>
          <cell r="C1575" t="str">
            <v>1550</v>
          </cell>
          <cell r="D1575" t="str">
            <v/>
          </cell>
          <cell r="E1575" t="str">
            <v>Exposure to unspecified electric current, industrial and construction area</v>
          </cell>
          <cell r="F1575">
            <v>0</v>
          </cell>
        </row>
        <row r="1576">
          <cell r="A1576" t="str">
            <v/>
          </cell>
          <cell r="B1576" t="str">
            <v>W877</v>
          </cell>
          <cell r="C1576" t="str">
            <v>1550</v>
          </cell>
          <cell r="D1576" t="str">
            <v/>
          </cell>
          <cell r="E1576" t="str">
            <v>Exposure to unspecified electric current, farm</v>
          </cell>
          <cell r="F1576">
            <v>0</v>
          </cell>
        </row>
        <row r="1577">
          <cell r="A1577" t="str">
            <v/>
          </cell>
          <cell r="B1577" t="str">
            <v>W878</v>
          </cell>
          <cell r="C1577" t="str">
            <v>1550</v>
          </cell>
          <cell r="D1577" t="str">
            <v/>
          </cell>
          <cell r="E1577" t="str">
            <v>Exposure to unspecified electric current, other specified places</v>
          </cell>
          <cell r="F1577">
            <v>0</v>
          </cell>
        </row>
        <row r="1578">
          <cell r="A1578" t="str">
            <v/>
          </cell>
          <cell r="B1578" t="str">
            <v>W879</v>
          </cell>
          <cell r="C1578" t="str">
            <v>1550</v>
          </cell>
          <cell r="D1578" t="str">
            <v/>
          </cell>
          <cell r="E1578" t="str">
            <v>Exposure to unspecified electric current, unspecified place</v>
          </cell>
          <cell r="F1578">
            <v>0</v>
          </cell>
        </row>
        <row r="1579">
          <cell r="A1579" t="str">
            <v/>
          </cell>
          <cell r="B1579" t="str">
            <v>W880</v>
          </cell>
          <cell r="C1579" t="str">
            <v>1550</v>
          </cell>
          <cell r="D1579" t="str">
            <v/>
          </cell>
          <cell r="E1579" t="str">
            <v>Exposure to ionizing radiation, home</v>
          </cell>
          <cell r="F1579">
            <v>0</v>
          </cell>
        </row>
        <row r="1580">
          <cell r="A1580" t="str">
            <v/>
          </cell>
          <cell r="B1580" t="str">
            <v>W881</v>
          </cell>
          <cell r="C1580" t="str">
            <v>1550</v>
          </cell>
          <cell r="D1580" t="str">
            <v/>
          </cell>
          <cell r="E1580" t="str">
            <v>Exposure to ionizing radiation, residential institution</v>
          </cell>
          <cell r="F1580">
            <v>0</v>
          </cell>
        </row>
        <row r="1581">
          <cell r="A1581" t="str">
            <v/>
          </cell>
          <cell r="B1581" t="str">
            <v>W882</v>
          </cell>
          <cell r="C1581" t="str">
            <v>1550</v>
          </cell>
          <cell r="D1581" t="str">
            <v/>
          </cell>
          <cell r="E1581" t="str">
            <v>Exposure to ionizing radiation, school, other institution and public administrative area</v>
          </cell>
          <cell r="F1581">
            <v>0</v>
          </cell>
        </row>
        <row r="1582">
          <cell r="A1582" t="str">
            <v/>
          </cell>
          <cell r="B1582" t="str">
            <v>W883</v>
          </cell>
          <cell r="C1582" t="str">
            <v>1550</v>
          </cell>
          <cell r="D1582" t="str">
            <v/>
          </cell>
          <cell r="E1582" t="str">
            <v>Exposure to ionizing radiation, sports and athletics area</v>
          </cell>
          <cell r="F1582">
            <v>0</v>
          </cell>
        </row>
        <row r="1583">
          <cell r="A1583" t="str">
            <v/>
          </cell>
          <cell r="B1583" t="str">
            <v>W884</v>
          </cell>
          <cell r="C1583" t="str">
            <v>1550</v>
          </cell>
          <cell r="D1583" t="str">
            <v/>
          </cell>
          <cell r="E1583" t="str">
            <v>Exposure to ionizing radiation, street and highway</v>
          </cell>
          <cell r="F1583">
            <v>0</v>
          </cell>
        </row>
        <row r="1584">
          <cell r="A1584" t="str">
            <v/>
          </cell>
          <cell r="B1584" t="str">
            <v>W885</v>
          </cell>
          <cell r="C1584" t="str">
            <v>1550</v>
          </cell>
          <cell r="D1584" t="str">
            <v/>
          </cell>
          <cell r="E1584" t="str">
            <v>Exposure to ionizing radiation, trade and service area</v>
          </cell>
          <cell r="F1584">
            <v>0</v>
          </cell>
        </row>
        <row r="1585">
          <cell r="A1585" t="str">
            <v/>
          </cell>
          <cell r="B1585" t="str">
            <v>W886</v>
          </cell>
          <cell r="C1585" t="str">
            <v>1550</v>
          </cell>
          <cell r="D1585" t="str">
            <v/>
          </cell>
          <cell r="E1585" t="str">
            <v>Exposure to ionizing radiation, industrial and construction area</v>
          </cell>
          <cell r="F1585">
            <v>0</v>
          </cell>
        </row>
        <row r="1586">
          <cell r="A1586" t="str">
            <v/>
          </cell>
          <cell r="B1586" t="str">
            <v>W887</v>
          </cell>
          <cell r="C1586" t="str">
            <v>1550</v>
          </cell>
          <cell r="D1586" t="str">
            <v/>
          </cell>
          <cell r="E1586" t="str">
            <v>Exposure to ionizing radiation, farm</v>
          </cell>
          <cell r="F1586">
            <v>0</v>
          </cell>
        </row>
        <row r="1587">
          <cell r="A1587" t="str">
            <v/>
          </cell>
          <cell r="B1587" t="str">
            <v>W888</v>
          </cell>
          <cell r="C1587" t="str">
            <v>1550</v>
          </cell>
          <cell r="D1587" t="str">
            <v/>
          </cell>
          <cell r="E1587" t="str">
            <v>Exposure to ionizing radiation, other specified places</v>
          </cell>
          <cell r="F1587">
            <v>0</v>
          </cell>
        </row>
        <row r="1588">
          <cell r="A1588" t="str">
            <v/>
          </cell>
          <cell r="B1588" t="str">
            <v>W889</v>
          </cell>
          <cell r="C1588" t="str">
            <v>1550</v>
          </cell>
          <cell r="D1588" t="str">
            <v/>
          </cell>
          <cell r="E1588" t="str">
            <v>Exposure to ionizing radiation, unspecified place</v>
          </cell>
          <cell r="F1588">
            <v>0</v>
          </cell>
        </row>
        <row r="1589">
          <cell r="A1589" t="str">
            <v/>
          </cell>
          <cell r="B1589" t="str">
            <v>W890</v>
          </cell>
          <cell r="C1589" t="str">
            <v>1550</v>
          </cell>
          <cell r="D1589" t="str">
            <v/>
          </cell>
          <cell r="E1589" t="str">
            <v>Exposure to man-made visible and ultraviolet light, home</v>
          </cell>
          <cell r="F1589">
            <v>0</v>
          </cell>
        </row>
        <row r="1590">
          <cell r="A1590" t="str">
            <v/>
          </cell>
          <cell r="B1590" t="str">
            <v>W891</v>
          </cell>
          <cell r="C1590" t="str">
            <v>1550</v>
          </cell>
          <cell r="D1590" t="str">
            <v/>
          </cell>
          <cell r="E1590" t="str">
            <v>Exposure to man-made visible and ultraviolet light, residential institution</v>
          </cell>
          <cell r="F1590">
            <v>0</v>
          </cell>
        </row>
        <row r="1591">
          <cell r="A1591" t="str">
            <v/>
          </cell>
          <cell r="B1591" t="str">
            <v>W892</v>
          </cell>
          <cell r="C1591" t="str">
            <v>1550</v>
          </cell>
          <cell r="D1591" t="str">
            <v/>
          </cell>
          <cell r="E1591" t="str">
            <v>Exposure to man-made visible and ultraviolet light, school, other institution and public administrative area</v>
          </cell>
          <cell r="F1591">
            <v>0</v>
          </cell>
        </row>
        <row r="1592">
          <cell r="A1592" t="str">
            <v/>
          </cell>
          <cell r="B1592" t="str">
            <v>W893</v>
          </cell>
          <cell r="C1592" t="str">
            <v>1550</v>
          </cell>
          <cell r="D1592" t="str">
            <v/>
          </cell>
          <cell r="E1592" t="str">
            <v>Exposure to man-made visible and ultraviolet light, sports and athletics area</v>
          </cell>
          <cell r="F1592">
            <v>0</v>
          </cell>
        </row>
        <row r="1593">
          <cell r="A1593" t="str">
            <v/>
          </cell>
          <cell r="B1593" t="str">
            <v>W894</v>
          </cell>
          <cell r="C1593" t="str">
            <v>1550</v>
          </cell>
          <cell r="D1593" t="str">
            <v/>
          </cell>
          <cell r="E1593" t="str">
            <v>Exposure to man-made visible and ultraviolet light, street and highway</v>
          </cell>
          <cell r="F1593">
            <v>0</v>
          </cell>
        </row>
        <row r="1594">
          <cell r="A1594" t="str">
            <v/>
          </cell>
          <cell r="B1594" t="str">
            <v>W895</v>
          </cell>
          <cell r="C1594" t="str">
            <v>1550</v>
          </cell>
          <cell r="D1594" t="str">
            <v/>
          </cell>
          <cell r="E1594" t="str">
            <v>Exposure to man-made visible and ultraviolet light, trade and service area</v>
          </cell>
          <cell r="F1594">
            <v>0</v>
          </cell>
        </row>
        <row r="1595">
          <cell r="A1595" t="str">
            <v/>
          </cell>
          <cell r="B1595" t="str">
            <v>W896</v>
          </cell>
          <cell r="C1595" t="str">
            <v>1550</v>
          </cell>
          <cell r="D1595" t="str">
            <v/>
          </cell>
          <cell r="E1595" t="str">
            <v>Exposure to man-made visible and ultraviolet light, industrial and construction area</v>
          </cell>
          <cell r="F1595">
            <v>0</v>
          </cell>
        </row>
        <row r="1596">
          <cell r="A1596" t="str">
            <v/>
          </cell>
          <cell r="B1596" t="str">
            <v>W897</v>
          </cell>
          <cell r="C1596" t="str">
            <v>1550</v>
          </cell>
          <cell r="D1596" t="str">
            <v/>
          </cell>
          <cell r="E1596" t="str">
            <v>Exposure to man-made visible and ultraviolet light, farm</v>
          </cell>
          <cell r="F1596">
            <v>0</v>
          </cell>
        </row>
        <row r="1597">
          <cell r="A1597" t="str">
            <v/>
          </cell>
          <cell r="B1597" t="str">
            <v>W898</v>
          </cell>
          <cell r="C1597" t="str">
            <v>1550</v>
          </cell>
          <cell r="D1597" t="str">
            <v/>
          </cell>
          <cell r="E1597" t="str">
            <v>Exposure to man-made visible and ultraviolet light, other specified places</v>
          </cell>
          <cell r="F1597">
            <v>0</v>
          </cell>
        </row>
        <row r="1598">
          <cell r="A1598" t="str">
            <v/>
          </cell>
          <cell r="B1598" t="str">
            <v>W899</v>
          </cell>
          <cell r="C1598" t="str">
            <v>1550</v>
          </cell>
          <cell r="D1598" t="str">
            <v/>
          </cell>
          <cell r="E1598" t="str">
            <v>Exposure to man-made visible and ultraviolet light, unspecified place</v>
          </cell>
          <cell r="F1598">
            <v>0</v>
          </cell>
        </row>
        <row r="1599">
          <cell r="A1599" t="str">
            <v/>
          </cell>
          <cell r="B1599" t="str">
            <v>W900</v>
          </cell>
          <cell r="C1599" t="str">
            <v>1550</v>
          </cell>
          <cell r="D1599" t="str">
            <v/>
          </cell>
          <cell r="E1599" t="str">
            <v>Exposure to other nonionizing radiation, home</v>
          </cell>
          <cell r="F1599">
            <v>0</v>
          </cell>
        </row>
        <row r="1600">
          <cell r="A1600" t="str">
            <v/>
          </cell>
          <cell r="B1600" t="str">
            <v>W901</v>
          </cell>
          <cell r="C1600" t="str">
            <v>1550</v>
          </cell>
          <cell r="D1600" t="str">
            <v/>
          </cell>
          <cell r="E1600" t="str">
            <v>Exposure to other nonionizing radiation, residential institution</v>
          </cell>
          <cell r="F1600">
            <v>0</v>
          </cell>
        </row>
        <row r="1601">
          <cell r="A1601" t="str">
            <v/>
          </cell>
          <cell r="B1601" t="str">
            <v>W902</v>
          </cell>
          <cell r="C1601" t="str">
            <v>1550</v>
          </cell>
          <cell r="D1601" t="str">
            <v/>
          </cell>
          <cell r="E1601" t="str">
            <v>Exposure to other nonionizing radiation, school, other institution and public administrative area</v>
          </cell>
          <cell r="F1601">
            <v>0</v>
          </cell>
        </row>
        <row r="1602">
          <cell r="A1602" t="str">
            <v/>
          </cell>
          <cell r="B1602" t="str">
            <v>W903</v>
          </cell>
          <cell r="C1602" t="str">
            <v>1550</v>
          </cell>
          <cell r="D1602" t="str">
            <v/>
          </cell>
          <cell r="E1602" t="str">
            <v>Exposure to other nonionizing radiation, sports and athletics area</v>
          </cell>
          <cell r="F1602">
            <v>0</v>
          </cell>
        </row>
        <row r="1603">
          <cell r="A1603" t="str">
            <v/>
          </cell>
          <cell r="B1603" t="str">
            <v>W904</v>
          </cell>
          <cell r="C1603" t="str">
            <v>1550</v>
          </cell>
          <cell r="D1603" t="str">
            <v/>
          </cell>
          <cell r="E1603" t="str">
            <v>Exposure to other nonionizing radiation, street and highway</v>
          </cell>
          <cell r="F1603">
            <v>0</v>
          </cell>
        </row>
        <row r="1604">
          <cell r="A1604" t="str">
            <v/>
          </cell>
          <cell r="B1604" t="str">
            <v>W905</v>
          </cell>
          <cell r="C1604" t="str">
            <v>1550</v>
          </cell>
          <cell r="D1604" t="str">
            <v/>
          </cell>
          <cell r="E1604" t="str">
            <v>Exposure to other nonionizing radiation, trade and service area</v>
          </cell>
          <cell r="F1604">
            <v>0</v>
          </cell>
        </row>
        <row r="1605">
          <cell r="A1605" t="str">
            <v/>
          </cell>
          <cell r="B1605" t="str">
            <v>W906</v>
          </cell>
          <cell r="C1605" t="str">
            <v>1550</v>
          </cell>
          <cell r="D1605" t="str">
            <v/>
          </cell>
          <cell r="E1605" t="str">
            <v>Exposure to other nonionizing radiation, industrial and construction area</v>
          </cell>
          <cell r="F1605">
            <v>0</v>
          </cell>
        </row>
        <row r="1606">
          <cell r="A1606" t="str">
            <v/>
          </cell>
          <cell r="B1606" t="str">
            <v>W907</v>
          </cell>
          <cell r="C1606" t="str">
            <v>1550</v>
          </cell>
          <cell r="D1606" t="str">
            <v/>
          </cell>
          <cell r="E1606" t="str">
            <v>Exposure to other nonionizing radiation, farm</v>
          </cell>
          <cell r="F1606">
            <v>0</v>
          </cell>
        </row>
        <row r="1607">
          <cell r="A1607" t="str">
            <v/>
          </cell>
          <cell r="B1607" t="str">
            <v>W908</v>
          </cell>
          <cell r="C1607" t="str">
            <v>1550</v>
          </cell>
          <cell r="D1607" t="str">
            <v/>
          </cell>
          <cell r="E1607" t="str">
            <v>Exposure to other nonionizing radiation, other specified places</v>
          </cell>
          <cell r="F1607">
            <v>0</v>
          </cell>
        </row>
        <row r="1608">
          <cell r="A1608" t="str">
            <v/>
          </cell>
          <cell r="B1608" t="str">
            <v>W909</v>
          </cell>
          <cell r="C1608" t="str">
            <v>1550</v>
          </cell>
          <cell r="D1608" t="str">
            <v/>
          </cell>
          <cell r="E1608" t="str">
            <v>Exposure to other nonionizing radiation, unspecified place</v>
          </cell>
          <cell r="F1608">
            <v>0</v>
          </cell>
        </row>
        <row r="1609">
          <cell r="A1609" t="str">
            <v/>
          </cell>
          <cell r="B1609" t="str">
            <v>W910</v>
          </cell>
          <cell r="C1609" t="str">
            <v>1550</v>
          </cell>
          <cell r="D1609" t="str">
            <v/>
          </cell>
          <cell r="E1609" t="str">
            <v>Exposure to unspecified type of radiation, home</v>
          </cell>
          <cell r="F1609">
            <v>0</v>
          </cell>
        </row>
        <row r="1610">
          <cell r="A1610" t="str">
            <v/>
          </cell>
          <cell r="B1610" t="str">
            <v>W911</v>
          </cell>
          <cell r="C1610" t="str">
            <v>1550</v>
          </cell>
          <cell r="D1610" t="str">
            <v/>
          </cell>
          <cell r="E1610" t="str">
            <v>Exposure to unspecified type of radiation, residential institution</v>
          </cell>
          <cell r="F1610">
            <v>0</v>
          </cell>
        </row>
        <row r="1611">
          <cell r="A1611" t="str">
            <v/>
          </cell>
          <cell r="B1611" t="str">
            <v>W912</v>
          </cell>
          <cell r="C1611" t="str">
            <v>1550</v>
          </cell>
          <cell r="D1611" t="str">
            <v/>
          </cell>
          <cell r="E1611" t="str">
            <v>Exposure to unspecified type of radiation, school, other institution and public administrative area</v>
          </cell>
          <cell r="F1611">
            <v>0</v>
          </cell>
        </row>
        <row r="1612">
          <cell r="A1612" t="str">
            <v/>
          </cell>
          <cell r="B1612" t="str">
            <v>W913</v>
          </cell>
          <cell r="C1612" t="str">
            <v>1550</v>
          </cell>
          <cell r="D1612" t="str">
            <v/>
          </cell>
          <cell r="E1612" t="str">
            <v>Exposure to unspecified type of radiation, sports and athletics area</v>
          </cell>
          <cell r="F1612">
            <v>0</v>
          </cell>
        </row>
        <row r="1613">
          <cell r="A1613" t="str">
            <v/>
          </cell>
          <cell r="B1613" t="str">
            <v>W914</v>
          </cell>
          <cell r="C1613" t="str">
            <v>1550</v>
          </cell>
          <cell r="D1613" t="str">
            <v/>
          </cell>
          <cell r="E1613" t="str">
            <v>Exposure to unspecified type of radiation, street and highway</v>
          </cell>
          <cell r="F1613">
            <v>0</v>
          </cell>
        </row>
        <row r="1614">
          <cell r="A1614" t="str">
            <v/>
          </cell>
          <cell r="B1614" t="str">
            <v>W915</v>
          </cell>
          <cell r="C1614" t="str">
            <v>1550</v>
          </cell>
          <cell r="D1614" t="str">
            <v/>
          </cell>
          <cell r="E1614" t="str">
            <v>Exposure to unspecified type of radiation, trade and service area</v>
          </cell>
          <cell r="F1614">
            <v>0</v>
          </cell>
        </row>
        <row r="1615">
          <cell r="A1615" t="str">
            <v/>
          </cell>
          <cell r="B1615" t="str">
            <v>W916</v>
          </cell>
          <cell r="C1615" t="str">
            <v>1550</v>
          </cell>
          <cell r="D1615" t="str">
            <v/>
          </cell>
          <cell r="E1615" t="str">
            <v>Exposure to unspecified type of radiation, industrial and construction area</v>
          </cell>
          <cell r="F1615">
            <v>0</v>
          </cell>
        </row>
        <row r="1616">
          <cell r="A1616" t="str">
            <v/>
          </cell>
          <cell r="B1616" t="str">
            <v>W917</v>
          </cell>
          <cell r="C1616" t="str">
            <v>1550</v>
          </cell>
          <cell r="D1616" t="str">
            <v/>
          </cell>
          <cell r="E1616" t="str">
            <v>Exposure to unspecified type of radiation, farm</v>
          </cell>
          <cell r="F1616">
            <v>0</v>
          </cell>
        </row>
        <row r="1617">
          <cell r="A1617" t="str">
            <v/>
          </cell>
          <cell r="B1617" t="str">
            <v>W918</v>
          </cell>
          <cell r="C1617" t="str">
            <v>1550</v>
          </cell>
          <cell r="D1617" t="str">
            <v/>
          </cell>
          <cell r="E1617" t="str">
            <v>Exposure to unspecified type of radiation, other specified places</v>
          </cell>
          <cell r="F1617">
            <v>0</v>
          </cell>
        </row>
        <row r="1618">
          <cell r="A1618" t="str">
            <v/>
          </cell>
          <cell r="B1618" t="str">
            <v>W919</v>
          </cell>
          <cell r="C1618" t="str">
            <v>1550</v>
          </cell>
          <cell r="D1618" t="str">
            <v/>
          </cell>
          <cell r="E1618" t="str">
            <v>Exposure to unspecified type of radiation, unspecified place</v>
          </cell>
          <cell r="F1618">
            <v>0</v>
          </cell>
        </row>
        <row r="1619">
          <cell r="A1619" t="str">
            <v/>
          </cell>
          <cell r="B1619" t="str">
            <v>W920</v>
          </cell>
          <cell r="C1619" t="str">
            <v>1550</v>
          </cell>
          <cell r="D1619" t="str">
            <v/>
          </cell>
          <cell r="E1619" t="str">
            <v>Exposure to excessive heat of man-made origin, home</v>
          </cell>
          <cell r="F1619">
            <v>0</v>
          </cell>
        </row>
        <row r="1620">
          <cell r="A1620" t="str">
            <v/>
          </cell>
          <cell r="B1620" t="str">
            <v>W921</v>
          </cell>
          <cell r="C1620" t="str">
            <v>1550</v>
          </cell>
          <cell r="D1620" t="str">
            <v/>
          </cell>
          <cell r="E1620" t="str">
            <v>Exposure to excessive heat of man-made origin, residential institution</v>
          </cell>
          <cell r="F1620">
            <v>0</v>
          </cell>
        </row>
        <row r="1621">
          <cell r="A1621" t="str">
            <v/>
          </cell>
          <cell r="B1621" t="str">
            <v>W922</v>
          </cell>
          <cell r="C1621" t="str">
            <v>1550</v>
          </cell>
          <cell r="D1621" t="str">
            <v/>
          </cell>
          <cell r="E1621" t="str">
            <v>Exposure to excessive heat of man-made origin, school, other institution and public administrative area</v>
          </cell>
          <cell r="F1621">
            <v>0</v>
          </cell>
        </row>
        <row r="1622">
          <cell r="A1622" t="str">
            <v/>
          </cell>
          <cell r="B1622" t="str">
            <v>W923</v>
          </cell>
          <cell r="C1622" t="str">
            <v>1550</v>
          </cell>
          <cell r="D1622" t="str">
            <v/>
          </cell>
          <cell r="E1622" t="str">
            <v>Exposure to excessive heat of man-made origin, sports and athletics area</v>
          </cell>
          <cell r="F1622">
            <v>0</v>
          </cell>
        </row>
        <row r="1623">
          <cell r="A1623" t="str">
            <v/>
          </cell>
          <cell r="B1623" t="str">
            <v>W924</v>
          </cell>
          <cell r="C1623" t="str">
            <v>1550</v>
          </cell>
          <cell r="D1623" t="str">
            <v/>
          </cell>
          <cell r="E1623" t="str">
            <v>Exposure to excessive heat of man-made origin, street and highway</v>
          </cell>
          <cell r="F1623">
            <v>0</v>
          </cell>
        </row>
        <row r="1624">
          <cell r="A1624" t="str">
            <v/>
          </cell>
          <cell r="B1624" t="str">
            <v>W925</v>
          </cell>
          <cell r="C1624" t="str">
            <v>1550</v>
          </cell>
          <cell r="D1624" t="str">
            <v/>
          </cell>
          <cell r="E1624" t="str">
            <v>Exposure to excessive heat of man-made origin, trade and service area</v>
          </cell>
          <cell r="F1624">
            <v>0</v>
          </cell>
        </row>
        <row r="1625">
          <cell r="A1625" t="str">
            <v/>
          </cell>
          <cell r="B1625" t="str">
            <v>W926</v>
          </cell>
          <cell r="C1625" t="str">
            <v>1550</v>
          </cell>
          <cell r="D1625" t="str">
            <v/>
          </cell>
          <cell r="E1625" t="str">
            <v>Exposure to excessive heat of man-made origin, industrial and construction area</v>
          </cell>
          <cell r="F1625">
            <v>0</v>
          </cell>
        </row>
        <row r="1626">
          <cell r="A1626" t="str">
            <v/>
          </cell>
          <cell r="B1626" t="str">
            <v>W927</v>
          </cell>
          <cell r="C1626" t="str">
            <v>1550</v>
          </cell>
          <cell r="D1626" t="str">
            <v/>
          </cell>
          <cell r="E1626" t="str">
            <v>Exposure to excessive heat of man-made origin, farm</v>
          </cell>
          <cell r="F1626">
            <v>0</v>
          </cell>
        </row>
        <row r="1627">
          <cell r="A1627" t="str">
            <v/>
          </cell>
          <cell r="B1627" t="str">
            <v>W928</v>
          </cell>
          <cell r="C1627" t="str">
            <v>1550</v>
          </cell>
          <cell r="D1627" t="str">
            <v/>
          </cell>
          <cell r="E1627" t="str">
            <v>Exposure to excessive heat of man-made origin, other specified places</v>
          </cell>
          <cell r="F1627">
            <v>0</v>
          </cell>
        </row>
        <row r="1628">
          <cell r="A1628" t="str">
            <v/>
          </cell>
          <cell r="B1628" t="str">
            <v>W929</v>
          </cell>
          <cell r="C1628" t="str">
            <v>1550</v>
          </cell>
          <cell r="D1628" t="str">
            <v/>
          </cell>
          <cell r="E1628" t="str">
            <v>Exposure to excessive heat of man-made origin, unspecified place</v>
          </cell>
          <cell r="F1628">
            <v>0</v>
          </cell>
        </row>
        <row r="1629">
          <cell r="A1629" t="str">
            <v/>
          </cell>
          <cell r="B1629" t="str">
            <v>W930</v>
          </cell>
          <cell r="C1629" t="str">
            <v>1550</v>
          </cell>
          <cell r="D1629" t="str">
            <v/>
          </cell>
          <cell r="E1629" t="str">
            <v>Exposure to excessive cold of man-made origin, home</v>
          </cell>
          <cell r="F1629">
            <v>0</v>
          </cell>
        </row>
        <row r="1630">
          <cell r="A1630" t="str">
            <v/>
          </cell>
          <cell r="B1630" t="str">
            <v>W931</v>
          </cell>
          <cell r="C1630" t="str">
            <v>1550</v>
          </cell>
          <cell r="D1630" t="str">
            <v/>
          </cell>
          <cell r="E1630" t="str">
            <v>Exposure to excessive cold of man-made origin, residential institution</v>
          </cell>
          <cell r="F1630">
            <v>0</v>
          </cell>
        </row>
        <row r="1631">
          <cell r="A1631" t="str">
            <v/>
          </cell>
          <cell r="B1631" t="str">
            <v>W932</v>
          </cell>
          <cell r="C1631" t="str">
            <v>1550</v>
          </cell>
          <cell r="D1631" t="str">
            <v/>
          </cell>
          <cell r="E1631" t="str">
            <v>Exposure to excessive cold of man-made origin, school, other institution and public administrative area</v>
          </cell>
          <cell r="F1631">
            <v>0</v>
          </cell>
        </row>
        <row r="1632">
          <cell r="A1632" t="str">
            <v/>
          </cell>
          <cell r="B1632" t="str">
            <v>W933</v>
          </cell>
          <cell r="C1632" t="str">
            <v>1550</v>
          </cell>
          <cell r="D1632" t="str">
            <v/>
          </cell>
          <cell r="E1632" t="str">
            <v>Exposure to excessive cold of man-made origin, sports and athletics area</v>
          </cell>
          <cell r="F1632">
            <v>0</v>
          </cell>
        </row>
        <row r="1633">
          <cell r="A1633" t="str">
            <v/>
          </cell>
          <cell r="B1633" t="str">
            <v>W934</v>
          </cell>
          <cell r="C1633" t="str">
            <v>1550</v>
          </cell>
          <cell r="D1633" t="str">
            <v/>
          </cell>
          <cell r="E1633" t="str">
            <v>Exposure to excessive cold of man-made origin, street and highway</v>
          </cell>
          <cell r="F1633">
            <v>0</v>
          </cell>
        </row>
        <row r="1634">
          <cell r="A1634" t="str">
            <v/>
          </cell>
          <cell r="B1634" t="str">
            <v>W935</v>
          </cell>
          <cell r="C1634" t="str">
            <v>1550</v>
          </cell>
          <cell r="D1634" t="str">
            <v/>
          </cell>
          <cell r="E1634" t="str">
            <v>Exposure to excessive cold of man-made origin, trade and service area</v>
          </cell>
          <cell r="F1634">
            <v>0</v>
          </cell>
        </row>
        <row r="1635">
          <cell r="A1635" t="str">
            <v/>
          </cell>
          <cell r="B1635" t="str">
            <v>W936</v>
          </cell>
          <cell r="C1635" t="str">
            <v>1550</v>
          </cell>
          <cell r="D1635" t="str">
            <v/>
          </cell>
          <cell r="E1635" t="str">
            <v>Exposure to excessive cold of man-made origin, industrial and construction area</v>
          </cell>
          <cell r="F1635">
            <v>0</v>
          </cell>
        </row>
        <row r="1636">
          <cell r="A1636" t="str">
            <v/>
          </cell>
          <cell r="B1636" t="str">
            <v>W937</v>
          </cell>
          <cell r="C1636" t="str">
            <v>1550</v>
          </cell>
          <cell r="D1636" t="str">
            <v/>
          </cell>
          <cell r="E1636" t="str">
            <v>Exposure to excessive cold of man-made origin, farm</v>
          </cell>
          <cell r="F1636">
            <v>0</v>
          </cell>
        </row>
        <row r="1637">
          <cell r="A1637" t="str">
            <v/>
          </cell>
          <cell r="B1637" t="str">
            <v>W938</v>
          </cell>
          <cell r="C1637" t="str">
            <v>1550</v>
          </cell>
          <cell r="D1637" t="str">
            <v/>
          </cell>
          <cell r="E1637" t="str">
            <v>Exposure to excessive cold of man-made origin, other specified places</v>
          </cell>
          <cell r="F1637">
            <v>0</v>
          </cell>
        </row>
        <row r="1638">
          <cell r="A1638" t="str">
            <v/>
          </cell>
          <cell r="B1638" t="str">
            <v>W939</v>
          </cell>
          <cell r="C1638" t="str">
            <v>1550</v>
          </cell>
          <cell r="D1638" t="str">
            <v/>
          </cell>
          <cell r="E1638" t="str">
            <v>Exposure to excessive cold of man-made origin, unspecified place</v>
          </cell>
          <cell r="F1638">
            <v>0</v>
          </cell>
        </row>
        <row r="1639">
          <cell r="A1639" t="str">
            <v/>
          </cell>
          <cell r="B1639" t="str">
            <v>W940</v>
          </cell>
          <cell r="C1639" t="str">
            <v>1550</v>
          </cell>
          <cell r="D1639" t="str">
            <v/>
          </cell>
          <cell r="E1639" t="str">
            <v>Exposure to high and low air pressure and changes in air pressure, home</v>
          </cell>
          <cell r="F1639">
            <v>0</v>
          </cell>
        </row>
        <row r="1640">
          <cell r="A1640" t="str">
            <v/>
          </cell>
          <cell r="B1640" t="str">
            <v>W941</v>
          </cell>
          <cell r="C1640" t="str">
            <v>1550</v>
          </cell>
          <cell r="D1640" t="str">
            <v/>
          </cell>
          <cell r="E1640" t="str">
            <v>Exposure to high and low air pressure and changes in air pressure, residential institution</v>
          </cell>
          <cell r="F1640">
            <v>0</v>
          </cell>
        </row>
        <row r="1641">
          <cell r="A1641" t="str">
            <v/>
          </cell>
          <cell r="B1641" t="str">
            <v>W942</v>
          </cell>
          <cell r="C1641" t="str">
            <v>1550</v>
          </cell>
          <cell r="D1641" t="str">
            <v/>
          </cell>
          <cell r="E1641" t="str">
            <v>Exposure to high and low air pressure and changes in air pressure, school, other institution and public administrative area</v>
          </cell>
          <cell r="F1641">
            <v>0</v>
          </cell>
        </row>
        <row r="1642">
          <cell r="A1642" t="str">
            <v/>
          </cell>
          <cell r="B1642" t="str">
            <v>W943</v>
          </cell>
          <cell r="C1642" t="str">
            <v>1550</v>
          </cell>
          <cell r="D1642" t="str">
            <v/>
          </cell>
          <cell r="E1642" t="str">
            <v>Exposure to high and low air pressure and changes in air pressure, sports and athletics area</v>
          </cell>
          <cell r="F1642">
            <v>0</v>
          </cell>
        </row>
        <row r="1643">
          <cell r="A1643" t="str">
            <v/>
          </cell>
          <cell r="B1643" t="str">
            <v>W944</v>
          </cell>
          <cell r="C1643" t="str">
            <v>1550</v>
          </cell>
          <cell r="D1643" t="str">
            <v/>
          </cell>
          <cell r="E1643" t="str">
            <v>Exposure to high and low air pressure and changes in air pressure, street and highway</v>
          </cell>
          <cell r="F1643">
            <v>0</v>
          </cell>
        </row>
        <row r="1644">
          <cell r="A1644" t="str">
            <v/>
          </cell>
          <cell r="B1644" t="str">
            <v>W945</v>
          </cell>
          <cell r="C1644" t="str">
            <v>1550</v>
          </cell>
          <cell r="D1644" t="str">
            <v/>
          </cell>
          <cell r="E1644" t="str">
            <v>Exposure to high and low air pressure and changes in air pressure, trade and service area</v>
          </cell>
          <cell r="F1644">
            <v>0</v>
          </cell>
        </row>
        <row r="1645">
          <cell r="A1645" t="str">
            <v/>
          </cell>
          <cell r="B1645" t="str">
            <v>W946</v>
          </cell>
          <cell r="C1645" t="str">
            <v>1550</v>
          </cell>
          <cell r="D1645" t="str">
            <v/>
          </cell>
          <cell r="E1645" t="str">
            <v>Exposure to high and low air pressure and changes in air pressure, industrial and construction area</v>
          </cell>
          <cell r="F1645">
            <v>0</v>
          </cell>
        </row>
        <row r="1646">
          <cell r="A1646" t="str">
            <v/>
          </cell>
          <cell r="B1646" t="str">
            <v>W947</v>
          </cell>
          <cell r="C1646" t="str">
            <v>1550</v>
          </cell>
          <cell r="D1646" t="str">
            <v/>
          </cell>
          <cell r="E1646" t="str">
            <v>Exposure to high and low air pressure and changes in air pressure, farm</v>
          </cell>
          <cell r="F1646">
            <v>0</v>
          </cell>
        </row>
        <row r="1647">
          <cell r="A1647" t="str">
            <v/>
          </cell>
          <cell r="B1647" t="str">
            <v>W948</v>
          </cell>
          <cell r="C1647" t="str">
            <v>1550</v>
          </cell>
          <cell r="D1647" t="str">
            <v/>
          </cell>
          <cell r="E1647" t="str">
            <v>Exposure to high and low air pressure and changes in air pressure, other specified places</v>
          </cell>
          <cell r="F1647">
            <v>0</v>
          </cell>
        </row>
        <row r="1648">
          <cell r="A1648" t="str">
            <v/>
          </cell>
          <cell r="B1648" t="str">
            <v>W949</v>
          </cell>
          <cell r="C1648" t="str">
            <v>1550</v>
          </cell>
          <cell r="D1648" t="str">
            <v/>
          </cell>
          <cell r="E1648" t="str">
            <v>Exposure to high and low air pressure and changes in air pressure, unspecified place</v>
          </cell>
          <cell r="F1648">
            <v>0</v>
          </cell>
        </row>
        <row r="1649">
          <cell r="A1649" t="str">
            <v/>
          </cell>
          <cell r="B1649" t="str">
            <v>W990</v>
          </cell>
          <cell r="C1649" t="str">
            <v>1550</v>
          </cell>
          <cell r="D1649" t="str">
            <v/>
          </cell>
          <cell r="E1649" t="str">
            <v>Exposure to other and unspecified man-made environmental factors, home</v>
          </cell>
          <cell r="F1649">
            <v>0</v>
          </cell>
        </row>
        <row r="1650">
          <cell r="A1650" t="str">
            <v/>
          </cell>
          <cell r="B1650" t="str">
            <v>W991</v>
          </cell>
          <cell r="C1650" t="str">
            <v>1550</v>
          </cell>
          <cell r="D1650" t="str">
            <v/>
          </cell>
          <cell r="E1650" t="str">
            <v>Exposure to other and unspecified man-made environmental factors, residential institution</v>
          </cell>
          <cell r="F1650">
            <v>0</v>
          </cell>
        </row>
        <row r="1651">
          <cell r="A1651" t="str">
            <v/>
          </cell>
          <cell r="B1651" t="str">
            <v>W992</v>
          </cell>
          <cell r="C1651" t="str">
            <v>1550</v>
          </cell>
          <cell r="D1651" t="str">
            <v/>
          </cell>
          <cell r="E1651" t="str">
            <v>Exposure to other and unspecified man-made environmental factors, school, other institution and public administrative area</v>
          </cell>
          <cell r="F1651">
            <v>0</v>
          </cell>
        </row>
        <row r="1652">
          <cell r="A1652" t="str">
            <v/>
          </cell>
          <cell r="B1652" t="str">
            <v>W993</v>
          </cell>
          <cell r="C1652" t="str">
            <v>1550</v>
          </cell>
          <cell r="D1652" t="str">
            <v/>
          </cell>
          <cell r="E1652" t="str">
            <v>Exposure to other and unspecified man-made environmental factors, sports and athletics area</v>
          </cell>
          <cell r="F1652">
            <v>0</v>
          </cell>
        </row>
        <row r="1653">
          <cell r="A1653" t="str">
            <v/>
          </cell>
          <cell r="B1653" t="str">
            <v>W994</v>
          </cell>
          <cell r="C1653" t="str">
            <v>1550</v>
          </cell>
          <cell r="D1653" t="str">
            <v/>
          </cell>
          <cell r="E1653" t="str">
            <v>Exposure to other and unspecified man-made environmental factors, street and highway</v>
          </cell>
          <cell r="F1653">
            <v>0</v>
          </cell>
        </row>
        <row r="1654">
          <cell r="A1654" t="str">
            <v/>
          </cell>
          <cell r="B1654" t="str">
            <v>W995</v>
          </cell>
          <cell r="C1654" t="str">
            <v>1550</v>
          </cell>
          <cell r="D1654" t="str">
            <v/>
          </cell>
          <cell r="E1654" t="str">
            <v>Exposure to other and unspecified man-made environmental factors, trade and service area</v>
          </cell>
          <cell r="F1654">
            <v>0</v>
          </cell>
        </row>
        <row r="1655">
          <cell r="A1655" t="str">
            <v/>
          </cell>
          <cell r="B1655" t="str">
            <v>W996</v>
          </cell>
          <cell r="C1655" t="str">
            <v>1550</v>
          </cell>
          <cell r="D1655" t="str">
            <v/>
          </cell>
          <cell r="E1655" t="str">
            <v>Exposure to other and unspecified man-made environmental factors, industrial and construction area</v>
          </cell>
          <cell r="F1655">
            <v>0</v>
          </cell>
        </row>
        <row r="1656">
          <cell r="A1656" t="str">
            <v/>
          </cell>
          <cell r="B1656" t="str">
            <v>W997</v>
          </cell>
          <cell r="C1656" t="str">
            <v>1550</v>
          </cell>
          <cell r="D1656" t="str">
            <v/>
          </cell>
          <cell r="E1656" t="str">
            <v>Exposure to other and unspecified man-made environmental factors, farm</v>
          </cell>
          <cell r="F1656">
            <v>0</v>
          </cell>
        </row>
        <row r="1657">
          <cell r="A1657" t="str">
            <v/>
          </cell>
          <cell r="B1657" t="str">
            <v>W998</v>
          </cell>
          <cell r="C1657" t="str">
            <v>1550</v>
          </cell>
          <cell r="D1657" t="str">
            <v/>
          </cell>
          <cell r="E1657" t="str">
            <v>Exposure to other and unspecified man-made environmental factors, other specified places</v>
          </cell>
          <cell r="F1657">
            <v>0</v>
          </cell>
        </row>
        <row r="1658">
          <cell r="A1658" t="str">
            <v/>
          </cell>
          <cell r="B1658" t="str">
            <v>W999</v>
          </cell>
          <cell r="C1658" t="str">
            <v>1550</v>
          </cell>
          <cell r="D1658" t="str">
            <v/>
          </cell>
          <cell r="E1658" t="str">
            <v>Exposure to other and unspecified man-made environmental factors, unspecified place</v>
          </cell>
          <cell r="F1658">
            <v>0</v>
          </cell>
        </row>
        <row r="1659">
          <cell r="A1659" t="str">
            <v/>
          </cell>
          <cell r="B1659" t="str">
            <v>X000</v>
          </cell>
          <cell r="C1659" t="str">
            <v>1530</v>
          </cell>
          <cell r="D1659" t="str">
            <v/>
          </cell>
          <cell r="E1659" t="str">
            <v>Exposure to uncontrolled fire in building or structure, home</v>
          </cell>
          <cell r="F1659">
            <v>0</v>
          </cell>
        </row>
        <row r="1660">
          <cell r="A1660" t="str">
            <v/>
          </cell>
          <cell r="B1660" t="str">
            <v>X001</v>
          </cell>
          <cell r="C1660" t="str">
            <v>1530</v>
          </cell>
          <cell r="D1660" t="str">
            <v/>
          </cell>
          <cell r="E1660" t="str">
            <v>Exposure to uncontrolled fire in building or structure, residential institution</v>
          </cell>
          <cell r="F1660">
            <v>0</v>
          </cell>
        </row>
        <row r="1661">
          <cell r="A1661" t="str">
            <v/>
          </cell>
          <cell r="B1661" t="str">
            <v>X002</v>
          </cell>
          <cell r="C1661" t="str">
            <v>1530</v>
          </cell>
          <cell r="D1661" t="str">
            <v/>
          </cell>
          <cell r="E1661" t="str">
            <v>Exposure to uncontrolled fire in building or structure, school, other institution and public administrative area</v>
          </cell>
          <cell r="F1661">
            <v>0</v>
          </cell>
        </row>
        <row r="1662">
          <cell r="A1662" t="str">
            <v/>
          </cell>
          <cell r="B1662" t="str">
            <v>X003</v>
          </cell>
          <cell r="C1662" t="str">
            <v>1530</v>
          </cell>
          <cell r="D1662" t="str">
            <v/>
          </cell>
          <cell r="E1662" t="str">
            <v>Exposure to uncontrolled fire in building or structure, sports and athletics area</v>
          </cell>
          <cell r="F1662">
            <v>0</v>
          </cell>
        </row>
        <row r="1663">
          <cell r="A1663" t="str">
            <v/>
          </cell>
          <cell r="B1663" t="str">
            <v>X004</v>
          </cell>
          <cell r="C1663" t="str">
            <v>1530</v>
          </cell>
          <cell r="D1663" t="str">
            <v/>
          </cell>
          <cell r="E1663" t="str">
            <v>Exposure to uncontrolled fire in building or structure, street and highway</v>
          </cell>
          <cell r="F1663">
            <v>0</v>
          </cell>
        </row>
        <row r="1664">
          <cell r="A1664" t="str">
            <v/>
          </cell>
          <cell r="B1664" t="str">
            <v>X005</v>
          </cell>
          <cell r="C1664" t="str">
            <v>1530</v>
          </cell>
          <cell r="D1664" t="str">
            <v/>
          </cell>
          <cell r="E1664" t="str">
            <v>Exposure to uncontrolled fire in building or structure, trade and service area</v>
          </cell>
          <cell r="F1664">
            <v>0</v>
          </cell>
        </row>
        <row r="1665">
          <cell r="A1665" t="str">
            <v/>
          </cell>
          <cell r="B1665" t="str">
            <v>X006</v>
          </cell>
          <cell r="C1665" t="str">
            <v>1530</v>
          </cell>
          <cell r="D1665" t="str">
            <v/>
          </cell>
          <cell r="E1665" t="str">
            <v>Exposure to uncontrolled fire in building or structure, industrial and construction area</v>
          </cell>
          <cell r="F1665">
            <v>0</v>
          </cell>
        </row>
        <row r="1666">
          <cell r="A1666" t="str">
            <v/>
          </cell>
          <cell r="B1666" t="str">
            <v>X007</v>
          </cell>
          <cell r="C1666" t="str">
            <v>1530</v>
          </cell>
          <cell r="D1666" t="str">
            <v/>
          </cell>
          <cell r="E1666" t="str">
            <v>Exposure to uncontrolled fire in building or structure, farm</v>
          </cell>
          <cell r="F1666">
            <v>0</v>
          </cell>
        </row>
        <row r="1667">
          <cell r="A1667" t="str">
            <v/>
          </cell>
          <cell r="B1667" t="str">
            <v>X008</v>
          </cell>
          <cell r="C1667" t="str">
            <v>1530</v>
          </cell>
          <cell r="D1667" t="str">
            <v/>
          </cell>
          <cell r="E1667" t="str">
            <v>Exposure to uncontrolled fire in building or structure, other specified places</v>
          </cell>
          <cell r="F1667">
            <v>0</v>
          </cell>
        </row>
        <row r="1668">
          <cell r="A1668" t="str">
            <v/>
          </cell>
          <cell r="B1668" t="str">
            <v>X009</v>
          </cell>
          <cell r="C1668" t="str">
            <v>1530</v>
          </cell>
          <cell r="D1668" t="str">
            <v/>
          </cell>
          <cell r="E1668" t="str">
            <v>Exposure to uncontrolled fire in building or structure, unspecified place</v>
          </cell>
          <cell r="F1668">
            <v>0</v>
          </cell>
        </row>
        <row r="1669">
          <cell r="A1669" t="str">
            <v/>
          </cell>
          <cell r="B1669" t="str">
            <v>X010</v>
          </cell>
          <cell r="C1669" t="str">
            <v>1530</v>
          </cell>
          <cell r="D1669" t="str">
            <v/>
          </cell>
          <cell r="E1669" t="str">
            <v>Exposure to uncontrolled fire, not in building or structure, home</v>
          </cell>
          <cell r="F1669">
            <v>0</v>
          </cell>
        </row>
        <row r="1670">
          <cell r="A1670" t="str">
            <v/>
          </cell>
          <cell r="B1670" t="str">
            <v>X011</v>
          </cell>
          <cell r="C1670" t="str">
            <v>1530</v>
          </cell>
          <cell r="D1670" t="str">
            <v/>
          </cell>
          <cell r="E1670" t="str">
            <v>Exposure to uncontrolled fire, not in building or structure, residential institution</v>
          </cell>
          <cell r="F1670">
            <v>0</v>
          </cell>
        </row>
        <row r="1671">
          <cell r="A1671" t="str">
            <v/>
          </cell>
          <cell r="B1671" t="str">
            <v>X012</v>
          </cell>
          <cell r="C1671" t="str">
            <v>1530</v>
          </cell>
          <cell r="D1671" t="str">
            <v/>
          </cell>
          <cell r="E1671" t="str">
            <v>Exposure to uncontrolled fire, not in building or structure, school, other institution and public administrative area</v>
          </cell>
          <cell r="F1671">
            <v>0</v>
          </cell>
        </row>
        <row r="1672">
          <cell r="A1672" t="str">
            <v/>
          </cell>
          <cell r="B1672" t="str">
            <v>X013</v>
          </cell>
          <cell r="C1672" t="str">
            <v>1530</v>
          </cell>
          <cell r="D1672" t="str">
            <v/>
          </cell>
          <cell r="E1672" t="str">
            <v>Exposure to uncontrolled fire, not in building or structure, sports and athletics area</v>
          </cell>
          <cell r="F1672">
            <v>0</v>
          </cell>
        </row>
        <row r="1673">
          <cell r="A1673" t="str">
            <v/>
          </cell>
          <cell r="B1673" t="str">
            <v>X014</v>
          </cell>
          <cell r="C1673" t="str">
            <v>1530</v>
          </cell>
          <cell r="D1673" t="str">
            <v/>
          </cell>
          <cell r="E1673" t="str">
            <v>Exposure to uncontrolled fire, not in building or structure, street and highway</v>
          </cell>
          <cell r="F1673">
            <v>0</v>
          </cell>
        </row>
        <row r="1674">
          <cell r="A1674" t="str">
            <v/>
          </cell>
          <cell r="B1674" t="str">
            <v>X015</v>
          </cell>
          <cell r="C1674" t="str">
            <v>1530</v>
          </cell>
          <cell r="D1674" t="str">
            <v/>
          </cell>
          <cell r="E1674" t="str">
            <v>Exposure to uncontrolled fire, not in building or structure, trade and service area</v>
          </cell>
          <cell r="F1674">
            <v>0</v>
          </cell>
        </row>
        <row r="1675">
          <cell r="A1675" t="str">
            <v/>
          </cell>
          <cell r="B1675" t="str">
            <v>X016</v>
          </cell>
          <cell r="C1675" t="str">
            <v>1530</v>
          </cell>
          <cell r="D1675" t="str">
            <v/>
          </cell>
          <cell r="E1675" t="str">
            <v>Exposure to uncontrolled fire, not in building or structure, industrial and construction area</v>
          </cell>
          <cell r="F1675">
            <v>0</v>
          </cell>
        </row>
        <row r="1676">
          <cell r="A1676" t="str">
            <v/>
          </cell>
          <cell r="B1676" t="str">
            <v>X017</v>
          </cell>
          <cell r="C1676" t="str">
            <v>1530</v>
          </cell>
          <cell r="D1676" t="str">
            <v/>
          </cell>
          <cell r="E1676" t="str">
            <v>Exposure to uncontrolled fire, not in building or structure, farm</v>
          </cell>
          <cell r="F1676">
            <v>0</v>
          </cell>
        </row>
        <row r="1677">
          <cell r="A1677" t="str">
            <v/>
          </cell>
          <cell r="B1677" t="str">
            <v>X018</v>
          </cell>
          <cell r="C1677" t="str">
            <v>1530</v>
          </cell>
          <cell r="D1677" t="str">
            <v/>
          </cell>
          <cell r="E1677" t="str">
            <v>Exposure to uncontrolled fire, not in building or structure, other specified places</v>
          </cell>
          <cell r="F1677">
            <v>0</v>
          </cell>
        </row>
        <row r="1678">
          <cell r="A1678" t="str">
            <v/>
          </cell>
          <cell r="B1678" t="str">
            <v>X019</v>
          </cell>
          <cell r="C1678" t="str">
            <v>1530</v>
          </cell>
          <cell r="D1678" t="str">
            <v/>
          </cell>
          <cell r="E1678" t="str">
            <v>Exposure to uncontrolled fire, not in building or structure, unspecified place</v>
          </cell>
          <cell r="F1678">
            <v>0</v>
          </cell>
        </row>
        <row r="1679">
          <cell r="A1679" t="str">
            <v/>
          </cell>
          <cell r="B1679" t="str">
            <v>X020</v>
          </cell>
          <cell r="C1679" t="str">
            <v>1530</v>
          </cell>
          <cell r="D1679" t="str">
            <v/>
          </cell>
          <cell r="E1679" t="str">
            <v>Exposure to controlled fire in building or structure, home</v>
          </cell>
          <cell r="F1679">
            <v>0</v>
          </cell>
        </row>
        <row r="1680">
          <cell r="A1680" t="str">
            <v/>
          </cell>
          <cell r="B1680" t="str">
            <v>X021</v>
          </cell>
          <cell r="C1680" t="str">
            <v>1530</v>
          </cell>
          <cell r="D1680" t="str">
            <v/>
          </cell>
          <cell r="E1680" t="str">
            <v>Exposure to controlled fire in building or structure, residential institution</v>
          </cell>
          <cell r="F1680">
            <v>0</v>
          </cell>
        </row>
        <row r="1681">
          <cell r="A1681" t="str">
            <v/>
          </cell>
          <cell r="B1681" t="str">
            <v>X022</v>
          </cell>
          <cell r="C1681" t="str">
            <v>1530</v>
          </cell>
          <cell r="D1681" t="str">
            <v/>
          </cell>
          <cell r="E1681" t="str">
            <v>Exposure to controlled fire in building or structure, school, other institution and public administrative area</v>
          </cell>
          <cell r="F1681">
            <v>0</v>
          </cell>
        </row>
        <row r="1682">
          <cell r="A1682" t="str">
            <v/>
          </cell>
          <cell r="B1682" t="str">
            <v>X023</v>
          </cell>
          <cell r="C1682" t="str">
            <v>1530</v>
          </cell>
          <cell r="D1682" t="str">
            <v/>
          </cell>
          <cell r="E1682" t="str">
            <v>Exposure to controlled fire in building or structure, sports and athletics area</v>
          </cell>
          <cell r="F1682">
            <v>0</v>
          </cell>
        </row>
        <row r="1683">
          <cell r="A1683" t="str">
            <v/>
          </cell>
          <cell r="B1683" t="str">
            <v>X024</v>
          </cell>
          <cell r="C1683" t="str">
            <v>1530</v>
          </cell>
          <cell r="D1683" t="str">
            <v/>
          </cell>
          <cell r="E1683" t="str">
            <v>Exposure to controlled fire in building or structure, street and highway</v>
          </cell>
          <cell r="F1683">
            <v>0</v>
          </cell>
        </row>
        <row r="1684">
          <cell r="A1684" t="str">
            <v/>
          </cell>
          <cell r="B1684" t="str">
            <v>X025</v>
          </cell>
          <cell r="C1684" t="str">
            <v>1530</v>
          </cell>
          <cell r="D1684" t="str">
            <v/>
          </cell>
          <cell r="E1684" t="str">
            <v>Exposure to controlled fire in building or structure, trade and service area</v>
          </cell>
          <cell r="F1684">
            <v>0</v>
          </cell>
        </row>
        <row r="1685">
          <cell r="A1685" t="str">
            <v/>
          </cell>
          <cell r="B1685" t="str">
            <v>X026</v>
          </cell>
          <cell r="C1685" t="str">
            <v>1530</v>
          </cell>
          <cell r="D1685" t="str">
            <v/>
          </cell>
          <cell r="E1685" t="str">
            <v>Exposure to controlled fire in building or structure, industrial and construction area</v>
          </cell>
          <cell r="F1685">
            <v>0</v>
          </cell>
        </row>
        <row r="1686">
          <cell r="A1686" t="str">
            <v/>
          </cell>
          <cell r="B1686" t="str">
            <v>X027</v>
          </cell>
          <cell r="C1686" t="str">
            <v>1530</v>
          </cell>
          <cell r="D1686" t="str">
            <v/>
          </cell>
          <cell r="E1686" t="str">
            <v>Exposure to controlled fire in building or structure, farm</v>
          </cell>
          <cell r="F1686">
            <v>0</v>
          </cell>
        </row>
        <row r="1687">
          <cell r="A1687" t="str">
            <v/>
          </cell>
          <cell r="B1687" t="str">
            <v>X028</v>
          </cell>
          <cell r="C1687" t="str">
            <v>1530</v>
          </cell>
          <cell r="D1687" t="str">
            <v/>
          </cell>
          <cell r="E1687" t="str">
            <v>Exposure to controlled fire in building or structure, other specified places</v>
          </cell>
          <cell r="F1687">
            <v>0</v>
          </cell>
        </row>
        <row r="1688">
          <cell r="A1688" t="str">
            <v/>
          </cell>
          <cell r="B1688" t="str">
            <v>X029</v>
          </cell>
          <cell r="C1688" t="str">
            <v>1530</v>
          </cell>
          <cell r="D1688" t="str">
            <v/>
          </cell>
          <cell r="E1688" t="str">
            <v>Exposure to controlled fire in building or structure, unspecified place</v>
          </cell>
          <cell r="F1688">
            <v>0</v>
          </cell>
        </row>
        <row r="1689">
          <cell r="A1689" t="str">
            <v/>
          </cell>
          <cell r="B1689" t="str">
            <v>X030</v>
          </cell>
          <cell r="C1689" t="str">
            <v>1530</v>
          </cell>
          <cell r="D1689" t="str">
            <v/>
          </cell>
          <cell r="E1689" t="str">
            <v>Exposure to controlled fire, not in building or structure, home</v>
          </cell>
          <cell r="F1689">
            <v>0</v>
          </cell>
        </row>
        <row r="1690">
          <cell r="A1690" t="str">
            <v/>
          </cell>
          <cell r="B1690" t="str">
            <v>X031</v>
          </cell>
          <cell r="C1690" t="str">
            <v>1530</v>
          </cell>
          <cell r="D1690" t="str">
            <v/>
          </cell>
          <cell r="E1690" t="str">
            <v>Exposure to controlled fire, not in building or structure, residential institution</v>
          </cell>
          <cell r="F1690">
            <v>0</v>
          </cell>
        </row>
        <row r="1691">
          <cell r="A1691" t="str">
            <v/>
          </cell>
          <cell r="B1691" t="str">
            <v>X032</v>
          </cell>
          <cell r="C1691" t="str">
            <v>1530</v>
          </cell>
          <cell r="D1691" t="str">
            <v/>
          </cell>
          <cell r="E1691" t="str">
            <v>Exposure to controlled fire, not in building or structure, school, other institution and public administrative area</v>
          </cell>
          <cell r="F1691">
            <v>0</v>
          </cell>
        </row>
        <row r="1692">
          <cell r="A1692" t="str">
            <v/>
          </cell>
          <cell r="B1692" t="str">
            <v>X033</v>
          </cell>
          <cell r="C1692" t="str">
            <v>1530</v>
          </cell>
          <cell r="D1692" t="str">
            <v/>
          </cell>
          <cell r="E1692" t="str">
            <v>Exposure to controlled fire, not in building or structure, sports and athletics area</v>
          </cell>
          <cell r="F1692">
            <v>0</v>
          </cell>
        </row>
        <row r="1693">
          <cell r="A1693" t="str">
            <v/>
          </cell>
          <cell r="B1693" t="str">
            <v>X034</v>
          </cell>
          <cell r="C1693" t="str">
            <v>1530</v>
          </cell>
          <cell r="D1693" t="str">
            <v/>
          </cell>
          <cell r="E1693" t="str">
            <v>Exposure to controlled fire, not in building or structure, street and highway</v>
          </cell>
          <cell r="F1693">
            <v>0</v>
          </cell>
        </row>
        <row r="1694">
          <cell r="A1694" t="str">
            <v/>
          </cell>
          <cell r="B1694" t="str">
            <v>X035</v>
          </cell>
          <cell r="C1694" t="str">
            <v>1530</v>
          </cell>
          <cell r="D1694" t="str">
            <v/>
          </cell>
          <cell r="E1694" t="str">
            <v>Exposure to controlled fire, not in building or structure, trade and service area</v>
          </cell>
          <cell r="F1694">
            <v>0</v>
          </cell>
        </row>
        <row r="1695">
          <cell r="A1695" t="str">
            <v/>
          </cell>
          <cell r="B1695" t="str">
            <v>X036</v>
          </cell>
          <cell r="C1695" t="str">
            <v>1530</v>
          </cell>
          <cell r="D1695" t="str">
            <v/>
          </cell>
          <cell r="E1695" t="str">
            <v>Exposure to controlled fire, not in building or structure, industrial and construction area</v>
          </cell>
          <cell r="F1695">
            <v>0</v>
          </cell>
        </row>
        <row r="1696">
          <cell r="A1696" t="str">
            <v/>
          </cell>
          <cell r="B1696" t="str">
            <v>X037</v>
          </cell>
          <cell r="C1696" t="str">
            <v>1530</v>
          </cell>
          <cell r="D1696" t="str">
            <v/>
          </cell>
          <cell r="E1696" t="str">
            <v>Exposure to controlled fire, not in building or structure, farm</v>
          </cell>
          <cell r="F1696">
            <v>0</v>
          </cell>
        </row>
        <row r="1697">
          <cell r="A1697" t="str">
            <v/>
          </cell>
          <cell r="B1697" t="str">
            <v>X038</v>
          </cell>
          <cell r="C1697" t="str">
            <v>1530</v>
          </cell>
          <cell r="D1697" t="str">
            <v/>
          </cell>
          <cell r="E1697" t="str">
            <v>Exposure to controlled fire, not in building or structure, other specified places</v>
          </cell>
          <cell r="F1697">
            <v>0</v>
          </cell>
        </row>
        <row r="1698">
          <cell r="A1698" t="str">
            <v/>
          </cell>
          <cell r="B1698" t="str">
            <v>X039</v>
          </cell>
          <cell r="C1698" t="str">
            <v>1530</v>
          </cell>
          <cell r="D1698" t="str">
            <v/>
          </cell>
          <cell r="E1698" t="str">
            <v>Exposure to controlled fire, not in building or structure, unspecified place</v>
          </cell>
          <cell r="F1698">
            <v>0</v>
          </cell>
        </row>
        <row r="1699">
          <cell r="A1699" t="str">
            <v/>
          </cell>
          <cell r="B1699" t="str">
            <v>X040</v>
          </cell>
          <cell r="C1699" t="str">
            <v>1530</v>
          </cell>
          <cell r="D1699" t="str">
            <v/>
          </cell>
          <cell r="E1699" t="str">
            <v>Exposure to ignition of highly flammable material, home</v>
          </cell>
          <cell r="F1699">
            <v>0</v>
          </cell>
        </row>
        <row r="1700">
          <cell r="A1700" t="str">
            <v/>
          </cell>
          <cell r="B1700" t="str">
            <v>X041</v>
          </cell>
          <cell r="C1700" t="str">
            <v>1530</v>
          </cell>
          <cell r="D1700" t="str">
            <v/>
          </cell>
          <cell r="E1700" t="str">
            <v>Exposure to ignition of highly flammable material, residential institution</v>
          </cell>
          <cell r="F1700">
            <v>0</v>
          </cell>
        </row>
        <row r="1701">
          <cell r="A1701" t="str">
            <v/>
          </cell>
          <cell r="B1701" t="str">
            <v>X042</v>
          </cell>
          <cell r="C1701" t="str">
            <v>1530</v>
          </cell>
          <cell r="D1701" t="str">
            <v/>
          </cell>
          <cell r="E1701" t="str">
            <v>Exposure to ignition of highly flammable material, school, other institution and public administrative area</v>
          </cell>
          <cell r="F1701">
            <v>0</v>
          </cell>
        </row>
        <row r="1702">
          <cell r="A1702" t="str">
            <v/>
          </cell>
          <cell r="B1702" t="str">
            <v>X043</v>
          </cell>
          <cell r="C1702" t="str">
            <v>1530</v>
          </cell>
          <cell r="D1702" t="str">
            <v/>
          </cell>
          <cell r="E1702" t="str">
            <v>Exposure to ignition of highly flammable material, sports and athletics area</v>
          </cell>
          <cell r="F1702">
            <v>0</v>
          </cell>
        </row>
        <row r="1703">
          <cell r="A1703" t="str">
            <v/>
          </cell>
          <cell r="B1703" t="str">
            <v>X044</v>
          </cell>
          <cell r="C1703" t="str">
            <v>1530</v>
          </cell>
          <cell r="D1703" t="str">
            <v/>
          </cell>
          <cell r="E1703" t="str">
            <v>Exposure to ignition of highly flammable material, street and highway</v>
          </cell>
          <cell r="F1703">
            <v>0</v>
          </cell>
        </row>
        <row r="1704">
          <cell r="A1704" t="str">
            <v/>
          </cell>
          <cell r="B1704" t="str">
            <v>X045</v>
          </cell>
          <cell r="C1704" t="str">
            <v>1530</v>
          </cell>
          <cell r="D1704" t="str">
            <v/>
          </cell>
          <cell r="E1704" t="str">
            <v>Exposure to ignition of highly flammable material, trade and service area</v>
          </cell>
          <cell r="F1704">
            <v>0</v>
          </cell>
        </row>
        <row r="1705">
          <cell r="A1705" t="str">
            <v/>
          </cell>
          <cell r="B1705" t="str">
            <v>X046</v>
          </cell>
          <cell r="C1705" t="str">
            <v>1530</v>
          </cell>
          <cell r="D1705" t="str">
            <v/>
          </cell>
          <cell r="E1705" t="str">
            <v>Exposure to ignition of highly flammable material, industrial and construction area</v>
          </cell>
          <cell r="F1705">
            <v>0</v>
          </cell>
        </row>
        <row r="1706">
          <cell r="A1706" t="str">
            <v/>
          </cell>
          <cell r="B1706" t="str">
            <v>X047</v>
          </cell>
          <cell r="C1706" t="str">
            <v>1530</v>
          </cell>
          <cell r="D1706" t="str">
            <v/>
          </cell>
          <cell r="E1706" t="str">
            <v>Exposure to ignition of highly flammable material, farm</v>
          </cell>
          <cell r="F1706">
            <v>0</v>
          </cell>
        </row>
        <row r="1707">
          <cell r="A1707" t="str">
            <v/>
          </cell>
          <cell r="B1707" t="str">
            <v>X048</v>
          </cell>
          <cell r="C1707" t="str">
            <v>1530</v>
          </cell>
          <cell r="D1707" t="str">
            <v/>
          </cell>
          <cell r="E1707" t="str">
            <v>Exposure to ignition of highly flammable material, other specified places</v>
          </cell>
          <cell r="F1707">
            <v>0</v>
          </cell>
        </row>
        <row r="1708">
          <cell r="A1708" t="str">
            <v/>
          </cell>
          <cell r="B1708" t="str">
            <v>X049</v>
          </cell>
          <cell r="C1708" t="str">
            <v>1530</v>
          </cell>
          <cell r="D1708" t="str">
            <v/>
          </cell>
          <cell r="E1708" t="str">
            <v>Exposure to ignition of highly flammable material, unspecified place</v>
          </cell>
          <cell r="F1708">
            <v>0</v>
          </cell>
        </row>
        <row r="1709">
          <cell r="A1709" t="str">
            <v/>
          </cell>
          <cell r="B1709" t="str">
            <v>X050</v>
          </cell>
          <cell r="C1709" t="str">
            <v>1530</v>
          </cell>
          <cell r="D1709" t="str">
            <v/>
          </cell>
          <cell r="E1709" t="str">
            <v>Exposure to ignition or melting of nightwear, home</v>
          </cell>
          <cell r="F1709">
            <v>0</v>
          </cell>
        </row>
        <row r="1710">
          <cell r="A1710" t="str">
            <v/>
          </cell>
          <cell r="B1710" t="str">
            <v>X051</v>
          </cell>
          <cell r="C1710" t="str">
            <v>1530</v>
          </cell>
          <cell r="D1710" t="str">
            <v/>
          </cell>
          <cell r="E1710" t="str">
            <v>Exposure to ignition or melting of nightwear, residential institution</v>
          </cell>
          <cell r="F1710">
            <v>0</v>
          </cell>
        </row>
        <row r="1711">
          <cell r="A1711" t="str">
            <v/>
          </cell>
          <cell r="B1711" t="str">
            <v>X052</v>
          </cell>
          <cell r="C1711" t="str">
            <v>1530</v>
          </cell>
          <cell r="D1711" t="str">
            <v/>
          </cell>
          <cell r="E1711" t="str">
            <v>Exposure to ignition or melting of nightwear, school, other institution and public administrative area</v>
          </cell>
          <cell r="F1711">
            <v>0</v>
          </cell>
        </row>
        <row r="1712">
          <cell r="A1712" t="str">
            <v/>
          </cell>
          <cell r="B1712" t="str">
            <v>X053</v>
          </cell>
          <cell r="C1712" t="str">
            <v>1530</v>
          </cell>
          <cell r="D1712" t="str">
            <v/>
          </cell>
          <cell r="E1712" t="str">
            <v>Exposure to ignition or melting of nightwear, sports and athletics area</v>
          </cell>
          <cell r="F1712">
            <v>0</v>
          </cell>
        </row>
        <row r="1713">
          <cell r="A1713" t="str">
            <v/>
          </cell>
          <cell r="B1713" t="str">
            <v>X054</v>
          </cell>
          <cell r="C1713" t="str">
            <v>1530</v>
          </cell>
          <cell r="D1713" t="str">
            <v/>
          </cell>
          <cell r="E1713" t="str">
            <v>Exposure to ignition or melting of nightwear, street and highway</v>
          </cell>
          <cell r="F1713">
            <v>0</v>
          </cell>
        </row>
        <row r="1714">
          <cell r="A1714" t="str">
            <v/>
          </cell>
          <cell r="B1714" t="str">
            <v>X055</v>
          </cell>
          <cell r="C1714" t="str">
            <v>1530</v>
          </cell>
          <cell r="D1714" t="str">
            <v/>
          </cell>
          <cell r="E1714" t="str">
            <v>Exposure to ignition or melting of nightwear, trade and service area</v>
          </cell>
          <cell r="F1714">
            <v>0</v>
          </cell>
        </row>
        <row r="1715">
          <cell r="A1715" t="str">
            <v/>
          </cell>
          <cell r="B1715" t="str">
            <v>X056</v>
          </cell>
          <cell r="C1715" t="str">
            <v>1530</v>
          </cell>
          <cell r="D1715" t="str">
            <v/>
          </cell>
          <cell r="E1715" t="str">
            <v>Exposure to ignition or melting of nightwear, industrial and construction area</v>
          </cell>
          <cell r="F1715">
            <v>0</v>
          </cell>
        </row>
        <row r="1716">
          <cell r="A1716" t="str">
            <v/>
          </cell>
          <cell r="B1716" t="str">
            <v>X057</v>
          </cell>
          <cell r="C1716" t="str">
            <v>1530</v>
          </cell>
          <cell r="D1716" t="str">
            <v/>
          </cell>
          <cell r="E1716" t="str">
            <v>Exposure to ignition or melting of nightwear, farm</v>
          </cell>
          <cell r="F1716">
            <v>0</v>
          </cell>
        </row>
        <row r="1717">
          <cell r="A1717" t="str">
            <v/>
          </cell>
          <cell r="B1717" t="str">
            <v>X058</v>
          </cell>
          <cell r="C1717" t="str">
            <v>1530</v>
          </cell>
          <cell r="D1717" t="str">
            <v/>
          </cell>
          <cell r="E1717" t="str">
            <v>Exposure to ignition or melting of nightwear, other specified places</v>
          </cell>
          <cell r="F1717">
            <v>0</v>
          </cell>
        </row>
        <row r="1718">
          <cell r="A1718" t="str">
            <v/>
          </cell>
          <cell r="B1718" t="str">
            <v>X059</v>
          </cell>
          <cell r="C1718" t="str">
            <v>1530</v>
          </cell>
          <cell r="D1718" t="str">
            <v/>
          </cell>
          <cell r="E1718" t="str">
            <v>Exposure to ignition or melting of nightwear, unspecified place</v>
          </cell>
          <cell r="F1718">
            <v>0</v>
          </cell>
        </row>
        <row r="1719">
          <cell r="A1719" t="str">
            <v/>
          </cell>
          <cell r="B1719" t="str">
            <v>X060</v>
          </cell>
          <cell r="C1719" t="str">
            <v>1530</v>
          </cell>
          <cell r="D1719" t="str">
            <v/>
          </cell>
          <cell r="E1719" t="str">
            <v>Exposure to ignition or melting of other clothing and apparel, home</v>
          </cell>
          <cell r="F1719">
            <v>0</v>
          </cell>
        </row>
        <row r="1720">
          <cell r="A1720" t="str">
            <v/>
          </cell>
          <cell r="B1720" t="str">
            <v>X061</v>
          </cell>
          <cell r="C1720" t="str">
            <v>1530</v>
          </cell>
          <cell r="D1720" t="str">
            <v/>
          </cell>
          <cell r="E1720" t="str">
            <v>Exposure to ignition or melting of other clothing and apparel, residential institution</v>
          </cell>
          <cell r="F1720">
            <v>0</v>
          </cell>
        </row>
        <row r="1721">
          <cell r="A1721" t="str">
            <v/>
          </cell>
          <cell r="B1721" t="str">
            <v>X062</v>
          </cell>
          <cell r="C1721" t="str">
            <v>1530</v>
          </cell>
          <cell r="D1721" t="str">
            <v/>
          </cell>
          <cell r="E1721" t="str">
            <v>Exposure to ignition or melting of other clothing and apparel, school, other institution and public administrative area</v>
          </cell>
          <cell r="F1721">
            <v>0</v>
          </cell>
        </row>
        <row r="1722">
          <cell r="A1722" t="str">
            <v/>
          </cell>
          <cell r="B1722" t="str">
            <v>X063</v>
          </cell>
          <cell r="C1722" t="str">
            <v>1530</v>
          </cell>
          <cell r="D1722" t="str">
            <v/>
          </cell>
          <cell r="E1722" t="str">
            <v>Exposure to ignition or melting of other clothing and apparel, sports and athletics area</v>
          </cell>
          <cell r="F1722">
            <v>0</v>
          </cell>
        </row>
        <row r="1723">
          <cell r="A1723" t="str">
            <v/>
          </cell>
          <cell r="B1723" t="str">
            <v>X064</v>
          </cell>
          <cell r="C1723" t="str">
            <v>1530</v>
          </cell>
          <cell r="D1723" t="str">
            <v/>
          </cell>
          <cell r="E1723" t="str">
            <v>Exposure to ignition or melting of other clothing and apparel, street and highway</v>
          </cell>
          <cell r="F1723">
            <v>0</v>
          </cell>
        </row>
        <row r="1724">
          <cell r="A1724" t="str">
            <v/>
          </cell>
          <cell r="B1724" t="str">
            <v>X065</v>
          </cell>
          <cell r="C1724" t="str">
            <v>1530</v>
          </cell>
          <cell r="D1724" t="str">
            <v/>
          </cell>
          <cell r="E1724" t="str">
            <v>Exposure to ignition or melting of other clothing and apparel, trade and service area</v>
          </cell>
          <cell r="F1724">
            <v>0</v>
          </cell>
        </row>
        <row r="1725">
          <cell r="A1725" t="str">
            <v/>
          </cell>
          <cell r="B1725" t="str">
            <v>X066</v>
          </cell>
          <cell r="C1725" t="str">
            <v>1530</v>
          </cell>
          <cell r="D1725" t="str">
            <v/>
          </cell>
          <cell r="E1725" t="str">
            <v>Exposure to ignition or melting of other clothing and apparel, industrial and construction area</v>
          </cell>
          <cell r="F1725">
            <v>0</v>
          </cell>
        </row>
        <row r="1726">
          <cell r="A1726" t="str">
            <v/>
          </cell>
          <cell r="B1726" t="str">
            <v>X067</v>
          </cell>
          <cell r="C1726" t="str">
            <v>1530</v>
          </cell>
          <cell r="D1726" t="str">
            <v/>
          </cell>
          <cell r="E1726" t="str">
            <v>Exposure to ignition or melting of other clothing and apparel, farm</v>
          </cell>
          <cell r="F1726">
            <v>0</v>
          </cell>
        </row>
        <row r="1727">
          <cell r="A1727" t="str">
            <v/>
          </cell>
          <cell r="B1727" t="str">
            <v>X068</v>
          </cell>
          <cell r="C1727" t="str">
            <v>1530</v>
          </cell>
          <cell r="D1727" t="str">
            <v/>
          </cell>
          <cell r="E1727" t="str">
            <v>Exposure to ignition or melting of other clothing and apparel, other specified places</v>
          </cell>
          <cell r="F1727">
            <v>0</v>
          </cell>
        </row>
        <row r="1728">
          <cell r="A1728" t="str">
            <v/>
          </cell>
          <cell r="B1728" t="str">
            <v>X069</v>
          </cell>
          <cell r="C1728" t="str">
            <v>1530</v>
          </cell>
          <cell r="D1728" t="str">
            <v/>
          </cell>
          <cell r="E1728" t="str">
            <v>Exposure to ignition or melting of other clothing and apparel, unspecified place</v>
          </cell>
          <cell r="F1728">
            <v>0</v>
          </cell>
        </row>
        <row r="1729">
          <cell r="A1729" t="str">
            <v/>
          </cell>
          <cell r="B1729" t="str">
            <v>X080</v>
          </cell>
          <cell r="C1729" t="str">
            <v>1530</v>
          </cell>
          <cell r="D1729" t="str">
            <v/>
          </cell>
          <cell r="E1729" t="str">
            <v>Exposure to other specified smoke, fire and flames, home</v>
          </cell>
          <cell r="F1729">
            <v>0</v>
          </cell>
        </row>
        <row r="1730">
          <cell r="A1730" t="str">
            <v/>
          </cell>
          <cell r="B1730" t="str">
            <v>X081</v>
          </cell>
          <cell r="C1730" t="str">
            <v>1530</v>
          </cell>
          <cell r="D1730" t="str">
            <v/>
          </cell>
          <cell r="E1730" t="str">
            <v>Exposure to other specified smoke, fire and flames, residential institution</v>
          </cell>
          <cell r="F1730">
            <v>0</v>
          </cell>
        </row>
        <row r="1731">
          <cell r="A1731" t="str">
            <v/>
          </cell>
          <cell r="B1731" t="str">
            <v>X082</v>
          </cell>
          <cell r="C1731" t="str">
            <v>1530</v>
          </cell>
          <cell r="D1731" t="str">
            <v/>
          </cell>
          <cell r="E1731" t="str">
            <v>Exposure to other specified smoke, fire and flames, school, other institution and public administrative area</v>
          </cell>
          <cell r="F1731">
            <v>0</v>
          </cell>
        </row>
        <row r="1732">
          <cell r="A1732" t="str">
            <v/>
          </cell>
          <cell r="B1732" t="str">
            <v>X083</v>
          </cell>
          <cell r="C1732" t="str">
            <v>1530</v>
          </cell>
          <cell r="D1732" t="str">
            <v/>
          </cell>
          <cell r="E1732" t="str">
            <v>Exposure to other specified smoke, fire and flames, sports and athletics area</v>
          </cell>
          <cell r="F1732">
            <v>0</v>
          </cell>
        </row>
        <row r="1733">
          <cell r="A1733" t="str">
            <v/>
          </cell>
          <cell r="B1733" t="str">
            <v>X084</v>
          </cell>
          <cell r="C1733" t="str">
            <v>1530</v>
          </cell>
          <cell r="D1733" t="str">
            <v/>
          </cell>
          <cell r="E1733" t="str">
            <v>Exposure to other specified smoke, fire and flames, street and highway</v>
          </cell>
          <cell r="F1733">
            <v>0</v>
          </cell>
        </row>
        <row r="1734">
          <cell r="A1734" t="str">
            <v/>
          </cell>
          <cell r="B1734" t="str">
            <v>X085</v>
          </cell>
          <cell r="C1734" t="str">
            <v>1530</v>
          </cell>
          <cell r="D1734" t="str">
            <v/>
          </cell>
          <cell r="E1734" t="str">
            <v>Exposure to other specified smoke, fire and flames, trade and service area</v>
          </cell>
          <cell r="F1734">
            <v>0</v>
          </cell>
        </row>
        <row r="1735">
          <cell r="A1735" t="str">
            <v/>
          </cell>
          <cell r="B1735" t="str">
            <v>X086</v>
          </cell>
          <cell r="C1735" t="str">
            <v>1530</v>
          </cell>
          <cell r="D1735" t="str">
            <v/>
          </cell>
          <cell r="E1735" t="str">
            <v>Exposure to other specified smoke, fire and flames, industrial and construction area</v>
          </cell>
          <cell r="F1735">
            <v>0</v>
          </cell>
        </row>
        <row r="1736">
          <cell r="A1736" t="str">
            <v/>
          </cell>
          <cell r="B1736" t="str">
            <v>X087</v>
          </cell>
          <cell r="C1736" t="str">
            <v>1530</v>
          </cell>
          <cell r="D1736" t="str">
            <v/>
          </cell>
          <cell r="E1736" t="str">
            <v>Exposure to other specified smoke, fire and flames, farm</v>
          </cell>
          <cell r="F1736">
            <v>0</v>
          </cell>
        </row>
        <row r="1737">
          <cell r="A1737" t="str">
            <v/>
          </cell>
          <cell r="B1737" t="str">
            <v>X088</v>
          </cell>
          <cell r="C1737" t="str">
            <v>1530</v>
          </cell>
          <cell r="D1737" t="str">
            <v/>
          </cell>
          <cell r="E1737" t="str">
            <v>Exposure to other specified smoke, fire and flames, other specified places</v>
          </cell>
          <cell r="F1737">
            <v>0</v>
          </cell>
        </row>
        <row r="1738">
          <cell r="A1738" t="str">
            <v/>
          </cell>
          <cell r="B1738" t="str">
            <v>X089</v>
          </cell>
          <cell r="C1738" t="str">
            <v>1530</v>
          </cell>
          <cell r="D1738" t="str">
            <v/>
          </cell>
          <cell r="E1738" t="str">
            <v>Exposure to other specified smoke, fire and flames, unspecified place</v>
          </cell>
          <cell r="F1738">
            <v>0</v>
          </cell>
        </row>
        <row r="1739">
          <cell r="A1739" t="str">
            <v/>
          </cell>
          <cell r="B1739" t="str">
            <v>X090</v>
          </cell>
          <cell r="C1739" t="str">
            <v>1530</v>
          </cell>
          <cell r="D1739" t="str">
            <v/>
          </cell>
          <cell r="E1739" t="str">
            <v>Exposure to unspecified smoke, fire and flames, home</v>
          </cell>
          <cell r="F1739">
            <v>0</v>
          </cell>
        </row>
        <row r="1740">
          <cell r="A1740" t="str">
            <v/>
          </cell>
          <cell r="B1740" t="str">
            <v>X091</v>
          </cell>
          <cell r="C1740" t="str">
            <v>1530</v>
          </cell>
          <cell r="D1740" t="str">
            <v/>
          </cell>
          <cell r="E1740" t="str">
            <v>Exposure to unspecified smoke, fire and flames, residential institution</v>
          </cell>
          <cell r="F1740">
            <v>0</v>
          </cell>
        </row>
        <row r="1741">
          <cell r="A1741" t="str">
            <v/>
          </cell>
          <cell r="B1741" t="str">
            <v>X092</v>
          </cell>
          <cell r="C1741" t="str">
            <v>1530</v>
          </cell>
          <cell r="D1741" t="str">
            <v/>
          </cell>
          <cell r="E1741" t="str">
            <v>Exposure to unspecified smoke, fire and flames, school, other institution and public administrative area</v>
          </cell>
          <cell r="F1741">
            <v>0</v>
          </cell>
        </row>
        <row r="1742">
          <cell r="A1742" t="str">
            <v/>
          </cell>
          <cell r="B1742" t="str">
            <v>X093</v>
          </cell>
          <cell r="C1742" t="str">
            <v>1530</v>
          </cell>
          <cell r="D1742" t="str">
            <v/>
          </cell>
          <cell r="E1742" t="str">
            <v>Exposure to unspecified smoke, fire and flames, sports and athletics area</v>
          </cell>
          <cell r="F1742">
            <v>0</v>
          </cell>
        </row>
        <row r="1743">
          <cell r="A1743" t="str">
            <v/>
          </cell>
          <cell r="B1743" t="str">
            <v>X094</v>
          </cell>
          <cell r="C1743" t="str">
            <v>1530</v>
          </cell>
          <cell r="D1743" t="str">
            <v/>
          </cell>
          <cell r="E1743" t="str">
            <v>Exposure to unspecified smoke, fire and flames, street and highway</v>
          </cell>
          <cell r="F1743">
            <v>0</v>
          </cell>
        </row>
        <row r="1744">
          <cell r="A1744" t="str">
            <v/>
          </cell>
          <cell r="B1744" t="str">
            <v>X095</v>
          </cell>
          <cell r="C1744" t="str">
            <v>1530</v>
          </cell>
          <cell r="D1744" t="str">
            <v/>
          </cell>
          <cell r="E1744" t="str">
            <v>Exposure to unspecified smoke, fire and flames, trade and service area</v>
          </cell>
          <cell r="F1744">
            <v>0</v>
          </cell>
        </row>
        <row r="1745">
          <cell r="A1745" t="str">
            <v/>
          </cell>
          <cell r="B1745" t="str">
            <v>X096</v>
          </cell>
          <cell r="C1745" t="str">
            <v>1530</v>
          </cell>
          <cell r="D1745" t="str">
            <v/>
          </cell>
          <cell r="E1745" t="str">
            <v>Exposure to unspecified smoke, fire and flames, industrial and construction area</v>
          </cell>
          <cell r="F1745">
            <v>0</v>
          </cell>
        </row>
        <row r="1746">
          <cell r="A1746" t="str">
            <v/>
          </cell>
          <cell r="B1746" t="str">
            <v>X097</v>
          </cell>
          <cell r="C1746" t="str">
            <v>1530</v>
          </cell>
          <cell r="D1746" t="str">
            <v/>
          </cell>
          <cell r="E1746" t="str">
            <v>Exposure to unspecified smoke, fire and flames, farm</v>
          </cell>
          <cell r="F1746">
            <v>0</v>
          </cell>
        </row>
        <row r="1747">
          <cell r="A1747" t="str">
            <v/>
          </cell>
          <cell r="B1747" t="str">
            <v>X098</v>
          </cell>
          <cell r="C1747" t="str">
            <v>1530</v>
          </cell>
          <cell r="D1747" t="str">
            <v/>
          </cell>
          <cell r="E1747" t="str">
            <v>Exposure to unspecified smoke, fire and flames, other specified places</v>
          </cell>
          <cell r="F1747">
            <v>0</v>
          </cell>
        </row>
        <row r="1748">
          <cell r="A1748" t="str">
            <v/>
          </cell>
          <cell r="B1748" t="str">
            <v>X099</v>
          </cell>
          <cell r="C1748" t="str">
            <v>1530</v>
          </cell>
          <cell r="D1748" t="str">
            <v/>
          </cell>
          <cell r="E1748" t="str">
            <v>Exposure to unspecified smoke, fire and flames, unspecified place</v>
          </cell>
          <cell r="F1748">
            <v>0</v>
          </cell>
        </row>
        <row r="1749">
          <cell r="A1749" t="str">
            <v/>
          </cell>
          <cell r="B1749" t="str">
            <v>X100</v>
          </cell>
          <cell r="C1749" t="str">
            <v>1550</v>
          </cell>
          <cell r="D1749" t="str">
            <v/>
          </cell>
          <cell r="E1749" t="str">
            <v>Contact with hot drinks, food, fats and cooking oils, home</v>
          </cell>
          <cell r="F1749">
            <v>0</v>
          </cell>
        </row>
        <row r="1750">
          <cell r="A1750" t="str">
            <v/>
          </cell>
          <cell r="B1750" t="str">
            <v>X101</v>
          </cell>
          <cell r="C1750" t="str">
            <v>1550</v>
          </cell>
          <cell r="D1750" t="str">
            <v/>
          </cell>
          <cell r="E1750" t="str">
            <v>Contact with hot drinks, food, fats and cooking oils, residential institution</v>
          </cell>
          <cell r="F1750">
            <v>0</v>
          </cell>
        </row>
        <row r="1751">
          <cell r="A1751" t="str">
            <v/>
          </cell>
          <cell r="B1751" t="str">
            <v>X102</v>
          </cell>
          <cell r="C1751" t="str">
            <v>1550</v>
          </cell>
          <cell r="D1751" t="str">
            <v/>
          </cell>
          <cell r="E1751" t="str">
            <v>Contact with hot drinks, food, fats and cooking oils, school, other institution and public administrative area</v>
          </cell>
          <cell r="F1751">
            <v>0</v>
          </cell>
        </row>
        <row r="1752">
          <cell r="A1752" t="str">
            <v/>
          </cell>
          <cell r="B1752" t="str">
            <v>X103</v>
          </cell>
          <cell r="C1752" t="str">
            <v>1550</v>
          </cell>
          <cell r="D1752" t="str">
            <v/>
          </cell>
          <cell r="E1752" t="str">
            <v>Contact with hot drinks, food, fats and cooking oils, sports and athletics area</v>
          </cell>
          <cell r="F1752">
            <v>0</v>
          </cell>
        </row>
        <row r="1753">
          <cell r="A1753" t="str">
            <v/>
          </cell>
          <cell r="B1753" t="str">
            <v>X104</v>
          </cell>
          <cell r="C1753" t="str">
            <v>1550</v>
          </cell>
          <cell r="D1753" t="str">
            <v/>
          </cell>
          <cell r="E1753" t="str">
            <v>Contact with hot drinks, food, fats and cooking oils, street and highway</v>
          </cell>
          <cell r="F1753">
            <v>0</v>
          </cell>
        </row>
        <row r="1754">
          <cell r="A1754" t="str">
            <v/>
          </cell>
          <cell r="B1754" t="str">
            <v>X105</v>
          </cell>
          <cell r="C1754" t="str">
            <v>1550</v>
          </cell>
          <cell r="D1754" t="str">
            <v/>
          </cell>
          <cell r="E1754" t="str">
            <v>Contact with hot drinks, food, fats and cooking oils, trade and service area</v>
          </cell>
          <cell r="F1754">
            <v>0</v>
          </cell>
        </row>
        <row r="1755">
          <cell r="A1755" t="str">
            <v/>
          </cell>
          <cell r="B1755" t="str">
            <v>X106</v>
          </cell>
          <cell r="C1755" t="str">
            <v>1550</v>
          </cell>
          <cell r="D1755" t="str">
            <v/>
          </cell>
          <cell r="E1755" t="str">
            <v>Contact with hot drinks, food, fats and cooking oils, industrial and construction area</v>
          </cell>
          <cell r="F1755">
            <v>0</v>
          </cell>
        </row>
        <row r="1756">
          <cell r="A1756" t="str">
            <v/>
          </cell>
          <cell r="B1756" t="str">
            <v>X107</v>
          </cell>
          <cell r="C1756" t="str">
            <v>1550</v>
          </cell>
          <cell r="D1756" t="str">
            <v/>
          </cell>
          <cell r="E1756" t="str">
            <v>Contact with hot drinks, food, fats and cooking oils, farm</v>
          </cell>
          <cell r="F1756">
            <v>0</v>
          </cell>
        </row>
        <row r="1757">
          <cell r="A1757" t="str">
            <v/>
          </cell>
          <cell r="B1757" t="str">
            <v>X108</v>
          </cell>
          <cell r="C1757" t="str">
            <v>1550</v>
          </cell>
          <cell r="D1757" t="str">
            <v/>
          </cell>
          <cell r="E1757" t="str">
            <v>Contact with hot drinks, food, fats and cooking oils, other specified places</v>
          </cell>
          <cell r="F1757">
            <v>0</v>
          </cell>
        </row>
        <row r="1758">
          <cell r="A1758" t="str">
            <v/>
          </cell>
          <cell r="B1758" t="str">
            <v>X109</v>
          </cell>
          <cell r="C1758" t="str">
            <v>1550</v>
          </cell>
          <cell r="D1758" t="str">
            <v/>
          </cell>
          <cell r="E1758" t="str">
            <v>Contact with hot drinks, food, fats and cooking oils, unspecified place</v>
          </cell>
          <cell r="F1758">
            <v>0</v>
          </cell>
        </row>
        <row r="1759">
          <cell r="A1759" t="str">
            <v/>
          </cell>
          <cell r="B1759" t="str">
            <v>X110</v>
          </cell>
          <cell r="C1759" t="str">
            <v>1550</v>
          </cell>
          <cell r="D1759" t="str">
            <v/>
          </cell>
          <cell r="E1759" t="str">
            <v>Contact with hot tap-water, home</v>
          </cell>
          <cell r="F1759">
            <v>0</v>
          </cell>
        </row>
        <row r="1760">
          <cell r="A1760" t="str">
            <v/>
          </cell>
          <cell r="B1760" t="str">
            <v>X111</v>
          </cell>
          <cell r="C1760" t="str">
            <v>1550</v>
          </cell>
          <cell r="D1760" t="str">
            <v/>
          </cell>
          <cell r="E1760" t="str">
            <v>Contact with hot tap-water, residential institution</v>
          </cell>
          <cell r="F1760">
            <v>0</v>
          </cell>
        </row>
        <row r="1761">
          <cell r="A1761" t="str">
            <v/>
          </cell>
          <cell r="B1761" t="str">
            <v>X112</v>
          </cell>
          <cell r="C1761" t="str">
            <v>1550</v>
          </cell>
          <cell r="D1761" t="str">
            <v/>
          </cell>
          <cell r="E1761" t="str">
            <v>Contact with hot tap-water, school, other institution and public administrative area</v>
          </cell>
          <cell r="F1761">
            <v>0</v>
          </cell>
        </row>
        <row r="1762">
          <cell r="A1762" t="str">
            <v/>
          </cell>
          <cell r="B1762" t="str">
            <v>X113</v>
          </cell>
          <cell r="C1762" t="str">
            <v>1550</v>
          </cell>
          <cell r="D1762" t="str">
            <v/>
          </cell>
          <cell r="E1762" t="str">
            <v>Contact with hot tap-water, sports and athletics area</v>
          </cell>
          <cell r="F1762">
            <v>0</v>
          </cell>
        </row>
        <row r="1763">
          <cell r="A1763" t="str">
            <v/>
          </cell>
          <cell r="B1763" t="str">
            <v>X114</v>
          </cell>
          <cell r="C1763" t="str">
            <v>1550</v>
          </cell>
          <cell r="D1763" t="str">
            <v/>
          </cell>
          <cell r="E1763" t="str">
            <v>Contact with hot tap-water, street and highway</v>
          </cell>
          <cell r="F1763">
            <v>0</v>
          </cell>
        </row>
        <row r="1764">
          <cell r="A1764" t="str">
            <v/>
          </cell>
          <cell r="B1764" t="str">
            <v>X115</v>
          </cell>
          <cell r="C1764" t="str">
            <v>1550</v>
          </cell>
          <cell r="D1764" t="str">
            <v/>
          </cell>
          <cell r="E1764" t="str">
            <v>Contact with hot tap-water, trade and service area</v>
          </cell>
          <cell r="F1764">
            <v>0</v>
          </cell>
        </row>
        <row r="1765">
          <cell r="A1765" t="str">
            <v/>
          </cell>
          <cell r="B1765" t="str">
            <v>X116</v>
          </cell>
          <cell r="C1765" t="str">
            <v>1550</v>
          </cell>
          <cell r="D1765" t="str">
            <v/>
          </cell>
          <cell r="E1765" t="str">
            <v>Contact with hot tap-water, industrial and construction area</v>
          </cell>
          <cell r="F1765">
            <v>0</v>
          </cell>
        </row>
        <row r="1766">
          <cell r="A1766" t="str">
            <v/>
          </cell>
          <cell r="B1766" t="str">
            <v>X117</v>
          </cell>
          <cell r="C1766" t="str">
            <v>1550</v>
          </cell>
          <cell r="D1766" t="str">
            <v/>
          </cell>
          <cell r="E1766" t="str">
            <v>Contact with hot tap-water, farm</v>
          </cell>
          <cell r="F1766">
            <v>0</v>
          </cell>
        </row>
        <row r="1767">
          <cell r="A1767" t="str">
            <v/>
          </cell>
          <cell r="B1767" t="str">
            <v>X118</v>
          </cell>
          <cell r="C1767" t="str">
            <v>1550</v>
          </cell>
          <cell r="D1767" t="str">
            <v/>
          </cell>
          <cell r="E1767" t="str">
            <v>Contact with hot tap-water, other specified places</v>
          </cell>
          <cell r="F1767">
            <v>0</v>
          </cell>
        </row>
        <row r="1768">
          <cell r="A1768" t="str">
            <v/>
          </cell>
          <cell r="B1768" t="str">
            <v>X119</v>
          </cell>
          <cell r="C1768" t="str">
            <v>1550</v>
          </cell>
          <cell r="D1768" t="str">
            <v/>
          </cell>
          <cell r="E1768" t="str">
            <v>Contact with hot tap-water, unspecified place</v>
          </cell>
          <cell r="F1768">
            <v>0</v>
          </cell>
        </row>
        <row r="1769">
          <cell r="A1769" t="str">
            <v/>
          </cell>
          <cell r="B1769" t="str">
            <v>X120</v>
          </cell>
          <cell r="C1769" t="str">
            <v>1550</v>
          </cell>
          <cell r="D1769" t="str">
            <v/>
          </cell>
          <cell r="E1769" t="str">
            <v>Contact with other hot fluids, home</v>
          </cell>
          <cell r="F1769">
            <v>0</v>
          </cell>
        </row>
        <row r="1770">
          <cell r="A1770" t="str">
            <v/>
          </cell>
          <cell r="B1770" t="str">
            <v>X121</v>
          </cell>
          <cell r="C1770" t="str">
            <v>1550</v>
          </cell>
          <cell r="D1770" t="str">
            <v/>
          </cell>
          <cell r="E1770" t="str">
            <v>Contact with other hot fluids, residential institution</v>
          </cell>
          <cell r="F1770">
            <v>0</v>
          </cell>
        </row>
        <row r="1771">
          <cell r="A1771" t="str">
            <v/>
          </cell>
          <cell r="B1771" t="str">
            <v>X122</v>
          </cell>
          <cell r="C1771" t="str">
            <v>1550</v>
          </cell>
          <cell r="D1771" t="str">
            <v/>
          </cell>
          <cell r="E1771" t="str">
            <v>Contact with other hot fluids, school, other institution and public administrative area</v>
          </cell>
          <cell r="F1771">
            <v>0</v>
          </cell>
        </row>
        <row r="1772">
          <cell r="A1772" t="str">
            <v/>
          </cell>
          <cell r="B1772" t="str">
            <v>X123</v>
          </cell>
          <cell r="C1772" t="str">
            <v>1550</v>
          </cell>
          <cell r="D1772" t="str">
            <v/>
          </cell>
          <cell r="E1772" t="str">
            <v>Contact with other hot fluids, sports and athletics area</v>
          </cell>
          <cell r="F1772">
            <v>0</v>
          </cell>
        </row>
        <row r="1773">
          <cell r="A1773" t="str">
            <v/>
          </cell>
          <cell r="B1773" t="str">
            <v>X124</v>
          </cell>
          <cell r="C1773" t="str">
            <v>1550</v>
          </cell>
          <cell r="D1773" t="str">
            <v/>
          </cell>
          <cell r="E1773" t="str">
            <v>Contact with other hot fluids, street and highway</v>
          </cell>
          <cell r="F1773">
            <v>0</v>
          </cell>
        </row>
        <row r="1774">
          <cell r="A1774" t="str">
            <v/>
          </cell>
          <cell r="B1774" t="str">
            <v>X125</v>
          </cell>
          <cell r="C1774" t="str">
            <v>1550</v>
          </cell>
          <cell r="D1774" t="str">
            <v/>
          </cell>
          <cell r="E1774" t="str">
            <v>Contact with other hot fluids, trade and service area</v>
          </cell>
          <cell r="F1774">
            <v>0</v>
          </cell>
        </row>
        <row r="1775">
          <cell r="A1775" t="str">
            <v/>
          </cell>
          <cell r="B1775" t="str">
            <v>X126</v>
          </cell>
          <cell r="C1775" t="str">
            <v>1550</v>
          </cell>
          <cell r="D1775" t="str">
            <v/>
          </cell>
          <cell r="E1775" t="str">
            <v>Contact with other hot fluids, industrial and construction area</v>
          </cell>
          <cell r="F1775">
            <v>0</v>
          </cell>
        </row>
        <row r="1776">
          <cell r="A1776" t="str">
            <v/>
          </cell>
          <cell r="B1776" t="str">
            <v>X127</v>
          </cell>
          <cell r="C1776" t="str">
            <v>1550</v>
          </cell>
          <cell r="D1776" t="str">
            <v/>
          </cell>
          <cell r="E1776" t="str">
            <v>Contact with other hot fluids, farm</v>
          </cell>
          <cell r="F1776">
            <v>0</v>
          </cell>
        </row>
        <row r="1777">
          <cell r="A1777" t="str">
            <v/>
          </cell>
          <cell r="B1777" t="str">
            <v>X128</v>
          </cell>
          <cell r="C1777" t="str">
            <v>1550</v>
          </cell>
          <cell r="D1777" t="str">
            <v/>
          </cell>
          <cell r="E1777" t="str">
            <v>Contact with other hot fluids, other specified places</v>
          </cell>
          <cell r="F1777">
            <v>0</v>
          </cell>
        </row>
        <row r="1778">
          <cell r="A1778" t="str">
            <v/>
          </cell>
          <cell r="B1778" t="str">
            <v>X129</v>
          </cell>
          <cell r="C1778" t="str">
            <v>1550</v>
          </cell>
          <cell r="D1778" t="str">
            <v/>
          </cell>
          <cell r="E1778" t="str">
            <v>Contact with other hot fluids, unspecified place</v>
          </cell>
          <cell r="F1778">
            <v>0</v>
          </cell>
        </row>
        <row r="1779">
          <cell r="A1779" t="str">
            <v/>
          </cell>
          <cell r="B1779" t="str">
            <v>X130</v>
          </cell>
          <cell r="C1779" t="str">
            <v>1550</v>
          </cell>
          <cell r="D1779" t="str">
            <v/>
          </cell>
          <cell r="E1779" t="str">
            <v>Contact with steam and hot vapours, home</v>
          </cell>
          <cell r="F1779">
            <v>0</v>
          </cell>
        </row>
        <row r="1780">
          <cell r="A1780" t="str">
            <v/>
          </cell>
          <cell r="B1780" t="str">
            <v>X131</v>
          </cell>
          <cell r="C1780" t="str">
            <v>1550</v>
          </cell>
          <cell r="D1780" t="str">
            <v/>
          </cell>
          <cell r="E1780" t="str">
            <v>Contact with steam and hot vapours, residential institution</v>
          </cell>
          <cell r="F1780">
            <v>0</v>
          </cell>
        </row>
        <row r="1781">
          <cell r="A1781" t="str">
            <v/>
          </cell>
          <cell r="B1781" t="str">
            <v>X132</v>
          </cell>
          <cell r="C1781" t="str">
            <v>1550</v>
          </cell>
          <cell r="D1781" t="str">
            <v/>
          </cell>
          <cell r="E1781" t="str">
            <v>Contact with steam and hot vapours, school, other institution and public administrative area</v>
          </cell>
          <cell r="F1781">
            <v>0</v>
          </cell>
        </row>
        <row r="1782">
          <cell r="A1782" t="str">
            <v/>
          </cell>
          <cell r="B1782" t="str">
            <v>X133</v>
          </cell>
          <cell r="C1782" t="str">
            <v>1550</v>
          </cell>
          <cell r="D1782" t="str">
            <v/>
          </cell>
          <cell r="E1782" t="str">
            <v>Contact with steam and hot vapours, sports and athletics area</v>
          </cell>
          <cell r="F1782">
            <v>0</v>
          </cell>
        </row>
        <row r="1783">
          <cell r="A1783" t="str">
            <v/>
          </cell>
          <cell r="B1783" t="str">
            <v>X134</v>
          </cell>
          <cell r="C1783" t="str">
            <v>1550</v>
          </cell>
          <cell r="D1783" t="str">
            <v/>
          </cell>
          <cell r="E1783" t="str">
            <v>Contact with steam and hot vapours, street and highway</v>
          </cell>
          <cell r="F1783">
            <v>0</v>
          </cell>
        </row>
        <row r="1784">
          <cell r="A1784" t="str">
            <v/>
          </cell>
          <cell r="B1784" t="str">
            <v>X135</v>
          </cell>
          <cell r="C1784" t="str">
            <v>1550</v>
          </cell>
          <cell r="D1784" t="str">
            <v/>
          </cell>
          <cell r="E1784" t="str">
            <v>Contact with steam and hot vapours, trade and service area</v>
          </cell>
          <cell r="F1784">
            <v>0</v>
          </cell>
        </row>
        <row r="1785">
          <cell r="A1785" t="str">
            <v/>
          </cell>
          <cell r="B1785" t="str">
            <v>X136</v>
          </cell>
          <cell r="C1785" t="str">
            <v>1550</v>
          </cell>
          <cell r="D1785" t="str">
            <v/>
          </cell>
          <cell r="E1785" t="str">
            <v>Contact with steam and hot vapours, industrial and construction area</v>
          </cell>
          <cell r="F1785">
            <v>0</v>
          </cell>
        </row>
        <row r="1786">
          <cell r="A1786" t="str">
            <v/>
          </cell>
          <cell r="B1786" t="str">
            <v>X137</v>
          </cell>
          <cell r="C1786" t="str">
            <v>1550</v>
          </cell>
          <cell r="D1786" t="str">
            <v/>
          </cell>
          <cell r="E1786" t="str">
            <v>Contact with steam and hot vapours, farm</v>
          </cell>
          <cell r="F1786">
            <v>0</v>
          </cell>
        </row>
        <row r="1787">
          <cell r="A1787" t="str">
            <v/>
          </cell>
          <cell r="B1787" t="str">
            <v>X138</v>
          </cell>
          <cell r="C1787" t="str">
            <v>1550</v>
          </cell>
          <cell r="D1787" t="str">
            <v/>
          </cell>
          <cell r="E1787" t="str">
            <v>Contact with steam and hot vapours, other specified places</v>
          </cell>
          <cell r="F1787">
            <v>0</v>
          </cell>
        </row>
        <row r="1788">
          <cell r="A1788" t="str">
            <v/>
          </cell>
          <cell r="B1788" t="str">
            <v>X139</v>
          </cell>
          <cell r="C1788" t="str">
            <v>1550</v>
          </cell>
          <cell r="D1788" t="str">
            <v/>
          </cell>
          <cell r="E1788" t="str">
            <v>Contact with steam and hot vapours, unspecified place</v>
          </cell>
          <cell r="F1788">
            <v>0</v>
          </cell>
        </row>
        <row r="1789">
          <cell r="A1789" t="str">
            <v/>
          </cell>
          <cell r="B1789" t="str">
            <v>X140</v>
          </cell>
          <cell r="C1789" t="str">
            <v>1550</v>
          </cell>
          <cell r="D1789" t="str">
            <v/>
          </cell>
          <cell r="E1789" t="str">
            <v>Contact with hot air and gases, home</v>
          </cell>
          <cell r="F1789">
            <v>0</v>
          </cell>
        </row>
        <row r="1790">
          <cell r="A1790" t="str">
            <v/>
          </cell>
          <cell r="B1790" t="str">
            <v>X141</v>
          </cell>
          <cell r="C1790" t="str">
            <v>1550</v>
          </cell>
          <cell r="D1790" t="str">
            <v/>
          </cell>
          <cell r="E1790" t="str">
            <v>Contact with hot air and gases, residential institution</v>
          </cell>
          <cell r="F1790">
            <v>0</v>
          </cell>
        </row>
        <row r="1791">
          <cell r="A1791" t="str">
            <v/>
          </cell>
          <cell r="B1791" t="str">
            <v>X142</v>
          </cell>
          <cell r="C1791" t="str">
            <v>1550</v>
          </cell>
          <cell r="D1791" t="str">
            <v/>
          </cell>
          <cell r="E1791" t="str">
            <v>Contact with hot air and gases, school, other institution and public administrative area</v>
          </cell>
          <cell r="F1791">
            <v>0</v>
          </cell>
        </row>
        <row r="1792">
          <cell r="A1792" t="str">
            <v/>
          </cell>
          <cell r="B1792" t="str">
            <v>X143</v>
          </cell>
          <cell r="C1792" t="str">
            <v>1550</v>
          </cell>
          <cell r="D1792" t="str">
            <v/>
          </cell>
          <cell r="E1792" t="str">
            <v>Contact with hot air and gases, sports and athletics area</v>
          </cell>
          <cell r="F1792">
            <v>0</v>
          </cell>
        </row>
        <row r="1793">
          <cell r="A1793" t="str">
            <v/>
          </cell>
          <cell r="B1793" t="str">
            <v>X144</v>
          </cell>
          <cell r="C1793" t="str">
            <v>1550</v>
          </cell>
          <cell r="D1793" t="str">
            <v/>
          </cell>
          <cell r="E1793" t="str">
            <v>Contact with hot air and gases, street and highway</v>
          </cell>
          <cell r="F1793">
            <v>0</v>
          </cell>
        </row>
        <row r="1794">
          <cell r="A1794" t="str">
            <v/>
          </cell>
          <cell r="B1794" t="str">
            <v>X145</v>
          </cell>
          <cell r="C1794" t="str">
            <v>1550</v>
          </cell>
          <cell r="D1794" t="str">
            <v/>
          </cell>
          <cell r="E1794" t="str">
            <v>Contact with hot air and gases, trade and service area</v>
          </cell>
          <cell r="F1794">
            <v>0</v>
          </cell>
        </row>
        <row r="1795">
          <cell r="A1795" t="str">
            <v/>
          </cell>
          <cell r="B1795" t="str">
            <v>X146</v>
          </cell>
          <cell r="C1795" t="str">
            <v>1550</v>
          </cell>
          <cell r="D1795" t="str">
            <v/>
          </cell>
          <cell r="E1795" t="str">
            <v>Contact with hot air and gases, industrial and construction area</v>
          </cell>
          <cell r="F1795">
            <v>0</v>
          </cell>
        </row>
        <row r="1796">
          <cell r="A1796" t="str">
            <v/>
          </cell>
          <cell r="B1796" t="str">
            <v>X147</v>
          </cell>
          <cell r="C1796" t="str">
            <v>1550</v>
          </cell>
          <cell r="D1796" t="str">
            <v/>
          </cell>
          <cell r="E1796" t="str">
            <v>Contact with hot air and gases, farm</v>
          </cell>
          <cell r="F1796">
            <v>0</v>
          </cell>
        </row>
        <row r="1797">
          <cell r="A1797" t="str">
            <v/>
          </cell>
          <cell r="B1797" t="str">
            <v>X148</v>
          </cell>
          <cell r="C1797" t="str">
            <v>1550</v>
          </cell>
          <cell r="D1797" t="str">
            <v/>
          </cell>
          <cell r="E1797" t="str">
            <v>Contact with hot air and gases, other specified places</v>
          </cell>
          <cell r="F1797">
            <v>0</v>
          </cell>
        </row>
        <row r="1798">
          <cell r="A1798" t="str">
            <v/>
          </cell>
          <cell r="B1798" t="str">
            <v>X149</v>
          </cell>
          <cell r="C1798" t="str">
            <v>1550</v>
          </cell>
          <cell r="D1798" t="str">
            <v/>
          </cell>
          <cell r="E1798" t="str">
            <v>Contact with hot air and gases, unspecified place</v>
          </cell>
          <cell r="F1798">
            <v>0</v>
          </cell>
        </row>
        <row r="1799">
          <cell r="A1799" t="str">
            <v/>
          </cell>
          <cell r="B1799" t="str">
            <v>X150</v>
          </cell>
          <cell r="C1799" t="str">
            <v>1550</v>
          </cell>
          <cell r="D1799" t="str">
            <v/>
          </cell>
          <cell r="E1799" t="str">
            <v>Contact with hot household appliances, home</v>
          </cell>
          <cell r="F1799">
            <v>0</v>
          </cell>
        </row>
        <row r="1800">
          <cell r="A1800" t="str">
            <v/>
          </cell>
          <cell r="B1800" t="str">
            <v>X151</v>
          </cell>
          <cell r="C1800" t="str">
            <v>1550</v>
          </cell>
          <cell r="D1800" t="str">
            <v/>
          </cell>
          <cell r="E1800" t="str">
            <v>Contact with hot household appliances, residential institution</v>
          </cell>
          <cell r="F1800">
            <v>0</v>
          </cell>
        </row>
        <row r="1801">
          <cell r="A1801" t="str">
            <v/>
          </cell>
          <cell r="B1801" t="str">
            <v>X152</v>
          </cell>
          <cell r="C1801" t="str">
            <v>1550</v>
          </cell>
          <cell r="D1801" t="str">
            <v/>
          </cell>
          <cell r="E1801" t="str">
            <v>Contact with hot household appliances, school, other institution and public administrative area</v>
          </cell>
          <cell r="F1801">
            <v>0</v>
          </cell>
        </row>
        <row r="1802">
          <cell r="A1802" t="str">
            <v/>
          </cell>
          <cell r="B1802" t="str">
            <v>X153</v>
          </cell>
          <cell r="C1802" t="str">
            <v>1550</v>
          </cell>
          <cell r="D1802" t="str">
            <v/>
          </cell>
          <cell r="E1802" t="str">
            <v>Contact with hot household appliances, sports and athletics area</v>
          </cell>
          <cell r="F1802">
            <v>0</v>
          </cell>
        </row>
        <row r="1803">
          <cell r="A1803" t="str">
            <v/>
          </cell>
          <cell r="B1803" t="str">
            <v>X154</v>
          </cell>
          <cell r="C1803" t="str">
            <v>1550</v>
          </cell>
          <cell r="D1803" t="str">
            <v/>
          </cell>
          <cell r="E1803" t="str">
            <v>Contact with hot household appliances, street and highway</v>
          </cell>
          <cell r="F1803">
            <v>0</v>
          </cell>
        </row>
        <row r="1804">
          <cell r="A1804" t="str">
            <v/>
          </cell>
          <cell r="B1804" t="str">
            <v>X155</v>
          </cell>
          <cell r="C1804" t="str">
            <v>1550</v>
          </cell>
          <cell r="D1804" t="str">
            <v/>
          </cell>
          <cell r="E1804" t="str">
            <v>Contact with hot household appliances, trade and service area</v>
          </cell>
          <cell r="F1804">
            <v>0</v>
          </cell>
        </row>
        <row r="1805">
          <cell r="A1805" t="str">
            <v/>
          </cell>
          <cell r="B1805" t="str">
            <v>X156</v>
          </cell>
          <cell r="C1805" t="str">
            <v>1550</v>
          </cell>
          <cell r="D1805" t="str">
            <v/>
          </cell>
          <cell r="E1805" t="str">
            <v>Contact with hot household appliances, industrial and construction area</v>
          </cell>
          <cell r="F1805">
            <v>0</v>
          </cell>
        </row>
        <row r="1806">
          <cell r="A1806" t="str">
            <v/>
          </cell>
          <cell r="B1806" t="str">
            <v>X157</v>
          </cell>
          <cell r="C1806" t="str">
            <v>1550</v>
          </cell>
          <cell r="D1806" t="str">
            <v/>
          </cell>
          <cell r="E1806" t="str">
            <v>Contact with hot household appliances, farm</v>
          </cell>
          <cell r="F1806">
            <v>0</v>
          </cell>
        </row>
        <row r="1807">
          <cell r="A1807" t="str">
            <v/>
          </cell>
          <cell r="B1807" t="str">
            <v>X158</v>
          </cell>
          <cell r="C1807" t="str">
            <v>1550</v>
          </cell>
          <cell r="D1807" t="str">
            <v/>
          </cell>
          <cell r="E1807" t="str">
            <v>Contact with hot household appliances, other specified places</v>
          </cell>
          <cell r="F1807">
            <v>0</v>
          </cell>
        </row>
        <row r="1808">
          <cell r="A1808" t="str">
            <v/>
          </cell>
          <cell r="B1808" t="str">
            <v>X159</v>
          </cell>
          <cell r="C1808" t="str">
            <v>1550</v>
          </cell>
          <cell r="D1808" t="str">
            <v/>
          </cell>
          <cell r="E1808" t="str">
            <v>Contact with hot household appliances, unspecified place</v>
          </cell>
          <cell r="F1808">
            <v>0</v>
          </cell>
        </row>
        <row r="1809">
          <cell r="A1809" t="str">
            <v/>
          </cell>
          <cell r="B1809" t="str">
            <v>X160</v>
          </cell>
          <cell r="C1809" t="str">
            <v>1550</v>
          </cell>
          <cell r="D1809" t="str">
            <v/>
          </cell>
          <cell r="E1809" t="str">
            <v>Contact with hot heating appliances, radiators and pipes, home</v>
          </cell>
          <cell r="F1809">
            <v>0</v>
          </cell>
        </row>
        <row r="1810">
          <cell r="A1810" t="str">
            <v/>
          </cell>
          <cell r="B1810" t="str">
            <v>X161</v>
          </cell>
          <cell r="C1810" t="str">
            <v>1550</v>
          </cell>
          <cell r="D1810" t="str">
            <v/>
          </cell>
          <cell r="E1810" t="str">
            <v>Contact with hot heating appliances, radiators and pipes, residential institution</v>
          </cell>
          <cell r="F1810">
            <v>0</v>
          </cell>
        </row>
        <row r="1811">
          <cell r="A1811" t="str">
            <v/>
          </cell>
          <cell r="B1811" t="str">
            <v>X162</v>
          </cell>
          <cell r="C1811" t="str">
            <v>1550</v>
          </cell>
          <cell r="D1811" t="str">
            <v/>
          </cell>
          <cell r="E1811" t="str">
            <v>Contact with hot heating appliances, radiators and pipes, school, other institution and public administrative area</v>
          </cell>
          <cell r="F1811">
            <v>0</v>
          </cell>
        </row>
        <row r="1812">
          <cell r="A1812" t="str">
            <v/>
          </cell>
          <cell r="B1812" t="str">
            <v>X163</v>
          </cell>
          <cell r="C1812" t="str">
            <v>1550</v>
          </cell>
          <cell r="D1812" t="str">
            <v/>
          </cell>
          <cell r="E1812" t="str">
            <v>Contact with hot heating appliances, radiators and pipes, sports and athletics area</v>
          </cell>
          <cell r="F1812">
            <v>0</v>
          </cell>
        </row>
        <row r="1813">
          <cell r="A1813" t="str">
            <v/>
          </cell>
          <cell r="B1813" t="str">
            <v>X164</v>
          </cell>
          <cell r="C1813" t="str">
            <v>1550</v>
          </cell>
          <cell r="D1813" t="str">
            <v/>
          </cell>
          <cell r="E1813" t="str">
            <v>Contact with hot heating appliances, radiators and pipes, street and highway</v>
          </cell>
          <cell r="F1813">
            <v>0</v>
          </cell>
        </row>
        <row r="1814">
          <cell r="A1814" t="str">
            <v/>
          </cell>
          <cell r="B1814" t="str">
            <v>X165</v>
          </cell>
          <cell r="C1814" t="str">
            <v>1550</v>
          </cell>
          <cell r="D1814" t="str">
            <v/>
          </cell>
          <cell r="E1814" t="str">
            <v>Contact with hot heating appliances, radiators and pipes, trade and service area</v>
          </cell>
          <cell r="F1814">
            <v>0</v>
          </cell>
        </row>
        <row r="1815">
          <cell r="A1815" t="str">
            <v/>
          </cell>
          <cell r="B1815" t="str">
            <v>X166</v>
          </cell>
          <cell r="C1815" t="str">
            <v>1550</v>
          </cell>
          <cell r="D1815" t="str">
            <v/>
          </cell>
          <cell r="E1815" t="str">
            <v>Contact with hot heating appliances, radiators and pipes, industrial and construction area</v>
          </cell>
          <cell r="F1815">
            <v>0</v>
          </cell>
        </row>
        <row r="1816">
          <cell r="A1816" t="str">
            <v/>
          </cell>
          <cell r="B1816" t="str">
            <v>X167</v>
          </cell>
          <cell r="C1816" t="str">
            <v>1550</v>
          </cell>
          <cell r="D1816" t="str">
            <v/>
          </cell>
          <cell r="E1816" t="str">
            <v>Contact with hot heating appliances, radiators and pipes, farm</v>
          </cell>
          <cell r="F1816">
            <v>0</v>
          </cell>
        </row>
        <row r="1817">
          <cell r="A1817" t="str">
            <v/>
          </cell>
          <cell r="B1817" t="str">
            <v>X168</v>
          </cell>
          <cell r="C1817" t="str">
            <v>1550</v>
          </cell>
          <cell r="D1817" t="str">
            <v/>
          </cell>
          <cell r="E1817" t="str">
            <v>Contact with hot heating appliances, radiators and pipes, other specified places</v>
          </cell>
          <cell r="F1817">
            <v>0</v>
          </cell>
        </row>
        <row r="1818">
          <cell r="A1818" t="str">
            <v/>
          </cell>
          <cell r="B1818" t="str">
            <v>X169</v>
          </cell>
          <cell r="C1818" t="str">
            <v>1550</v>
          </cell>
          <cell r="D1818" t="str">
            <v/>
          </cell>
          <cell r="E1818" t="str">
            <v>Contact with hot heating appliances, radiators and pipes, unspecified place</v>
          </cell>
          <cell r="F1818">
            <v>0</v>
          </cell>
        </row>
        <row r="1819">
          <cell r="A1819" t="str">
            <v/>
          </cell>
          <cell r="B1819" t="str">
            <v>X170</v>
          </cell>
          <cell r="C1819" t="str">
            <v>1550</v>
          </cell>
          <cell r="D1819" t="str">
            <v/>
          </cell>
          <cell r="E1819" t="str">
            <v>Contact with hot engines, machinery and tools, home</v>
          </cell>
          <cell r="F1819">
            <v>0</v>
          </cell>
        </row>
        <row r="1820">
          <cell r="A1820" t="str">
            <v/>
          </cell>
          <cell r="B1820" t="str">
            <v>X171</v>
          </cell>
          <cell r="C1820" t="str">
            <v>1550</v>
          </cell>
          <cell r="D1820" t="str">
            <v/>
          </cell>
          <cell r="E1820" t="str">
            <v>Contact with hot engines, machinery and tools, residential institution</v>
          </cell>
          <cell r="F1820">
            <v>0</v>
          </cell>
        </row>
        <row r="1821">
          <cell r="A1821" t="str">
            <v/>
          </cell>
          <cell r="B1821" t="str">
            <v>X172</v>
          </cell>
          <cell r="C1821" t="str">
            <v>1550</v>
          </cell>
          <cell r="D1821" t="str">
            <v/>
          </cell>
          <cell r="E1821" t="str">
            <v>Contact with hot engines, machinery and tools, school, other institution and public administrative area</v>
          </cell>
          <cell r="F1821">
            <v>0</v>
          </cell>
        </row>
        <row r="1822">
          <cell r="A1822" t="str">
            <v/>
          </cell>
          <cell r="B1822" t="str">
            <v>X173</v>
          </cell>
          <cell r="C1822" t="str">
            <v>1550</v>
          </cell>
          <cell r="D1822" t="str">
            <v/>
          </cell>
          <cell r="E1822" t="str">
            <v>Contact with hot engines, machinery and tools, sports and athletics area</v>
          </cell>
          <cell r="F1822">
            <v>0</v>
          </cell>
        </row>
        <row r="1823">
          <cell r="A1823" t="str">
            <v/>
          </cell>
          <cell r="B1823" t="str">
            <v>X174</v>
          </cell>
          <cell r="C1823" t="str">
            <v>1550</v>
          </cell>
          <cell r="D1823" t="str">
            <v/>
          </cell>
          <cell r="E1823" t="str">
            <v>Contact with hot engines, machinery and tools, street and highway</v>
          </cell>
          <cell r="F1823">
            <v>0</v>
          </cell>
        </row>
        <row r="1824">
          <cell r="A1824" t="str">
            <v/>
          </cell>
          <cell r="B1824" t="str">
            <v>X175</v>
          </cell>
          <cell r="C1824" t="str">
            <v>1550</v>
          </cell>
          <cell r="D1824" t="str">
            <v/>
          </cell>
          <cell r="E1824" t="str">
            <v>Contact with hot engines, machinery and tools, trade and service area</v>
          </cell>
          <cell r="F1824">
            <v>0</v>
          </cell>
        </row>
        <row r="1825">
          <cell r="A1825" t="str">
            <v/>
          </cell>
          <cell r="B1825" t="str">
            <v>X176</v>
          </cell>
          <cell r="C1825" t="str">
            <v>1550</v>
          </cell>
          <cell r="D1825" t="str">
            <v/>
          </cell>
          <cell r="E1825" t="str">
            <v>Contact with hot engines, machinery and tools, industrial and construction area</v>
          </cell>
          <cell r="F1825">
            <v>0</v>
          </cell>
        </row>
        <row r="1826">
          <cell r="A1826" t="str">
            <v/>
          </cell>
          <cell r="B1826" t="str">
            <v>X177</v>
          </cell>
          <cell r="C1826" t="str">
            <v>1550</v>
          </cell>
          <cell r="D1826" t="str">
            <v/>
          </cell>
          <cell r="E1826" t="str">
            <v>Contact with hot engines, machinery and tools, farm</v>
          </cell>
          <cell r="F1826">
            <v>0</v>
          </cell>
        </row>
        <row r="1827">
          <cell r="A1827" t="str">
            <v/>
          </cell>
          <cell r="B1827" t="str">
            <v>X178</v>
          </cell>
          <cell r="C1827" t="str">
            <v>1550</v>
          </cell>
          <cell r="D1827" t="str">
            <v/>
          </cell>
          <cell r="E1827" t="str">
            <v>Contact with hot engines, machinery and tools, other specified places</v>
          </cell>
          <cell r="F1827">
            <v>0</v>
          </cell>
        </row>
        <row r="1828">
          <cell r="A1828" t="str">
            <v/>
          </cell>
          <cell r="B1828" t="str">
            <v>X179</v>
          </cell>
          <cell r="C1828" t="str">
            <v>1550</v>
          </cell>
          <cell r="D1828" t="str">
            <v/>
          </cell>
          <cell r="E1828" t="str">
            <v>Contact with hot engines, machinery and tools, unspecified place</v>
          </cell>
          <cell r="F1828">
            <v>0</v>
          </cell>
        </row>
        <row r="1829">
          <cell r="A1829" t="str">
            <v/>
          </cell>
          <cell r="B1829" t="str">
            <v>X180</v>
          </cell>
          <cell r="C1829" t="str">
            <v>1550</v>
          </cell>
          <cell r="D1829" t="str">
            <v/>
          </cell>
          <cell r="E1829" t="str">
            <v>Contact with other hot metals, home</v>
          </cell>
          <cell r="F1829">
            <v>0</v>
          </cell>
        </row>
        <row r="1830">
          <cell r="A1830" t="str">
            <v/>
          </cell>
          <cell r="B1830" t="str">
            <v>X181</v>
          </cell>
          <cell r="C1830" t="str">
            <v>1550</v>
          </cell>
          <cell r="D1830" t="str">
            <v/>
          </cell>
          <cell r="E1830" t="str">
            <v>Contact with other hot metals, residential institution</v>
          </cell>
          <cell r="F1830">
            <v>0</v>
          </cell>
        </row>
        <row r="1831">
          <cell r="A1831" t="str">
            <v/>
          </cell>
          <cell r="B1831" t="str">
            <v>X182</v>
          </cell>
          <cell r="C1831" t="str">
            <v>1550</v>
          </cell>
          <cell r="D1831" t="str">
            <v/>
          </cell>
          <cell r="E1831" t="str">
            <v>Contact with other hot metals, school, other institution and public administrative area</v>
          </cell>
          <cell r="F1831">
            <v>0</v>
          </cell>
        </row>
        <row r="1832">
          <cell r="A1832" t="str">
            <v/>
          </cell>
          <cell r="B1832" t="str">
            <v>X183</v>
          </cell>
          <cell r="C1832" t="str">
            <v>1550</v>
          </cell>
          <cell r="D1832" t="str">
            <v/>
          </cell>
          <cell r="E1832" t="str">
            <v>Contact with other hot metals, sports and athletics area</v>
          </cell>
          <cell r="F1832">
            <v>0</v>
          </cell>
        </row>
        <row r="1833">
          <cell r="A1833" t="str">
            <v/>
          </cell>
          <cell r="B1833" t="str">
            <v>X184</v>
          </cell>
          <cell r="C1833" t="str">
            <v>1550</v>
          </cell>
          <cell r="D1833" t="str">
            <v/>
          </cell>
          <cell r="E1833" t="str">
            <v>Contact with other hot metals, street and highway</v>
          </cell>
          <cell r="F1833">
            <v>0</v>
          </cell>
        </row>
        <row r="1834">
          <cell r="A1834" t="str">
            <v/>
          </cell>
          <cell r="B1834" t="str">
            <v>X185</v>
          </cell>
          <cell r="C1834" t="str">
            <v>1550</v>
          </cell>
          <cell r="D1834" t="str">
            <v/>
          </cell>
          <cell r="E1834" t="str">
            <v>Contact with other hot metals, trade and service area</v>
          </cell>
          <cell r="F1834">
            <v>0</v>
          </cell>
        </row>
        <row r="1835">
          <cell r="A1835" t="str">
            <v/>
          </cell>
          <cell r="B1835" t="str">
            <v>X186</v>
          </cell>
          <cell r="C1835" t="str">
            <v>1550</v>
          </cell>
          <cell r="D1835" t="str">
            <v/>
          </cell>
          <cell r="E1835" t="str">
            <v>Contact with other hot metals, industrial and construction area</v>
          </cell>
          <cell r="F1835">
            <v>0</v>
          </cell>
        </row>
        <row r="1836">
          <cell r="A1836" t="str">
            <v/>
          </cell>
          <cell r="B1836" t="str">
            <v>X187</v>
          </cell>
          <cell r="C1836" t="str">
            <v>1550</v>
          </cell>
          <cell r="D1836" t="str">
            <v/>
          </cell>
          <cell r="E1836" t="str">
            <v>Contact with other hot metals, farm</v>
          </cell>
          <cell r="F1836">
            <v>0</v>
          </cell>
        </row>
        <row r="1837">
          <cell r="A1837" t="str">
            <v/>
          </cell>
          <cell r="B1837" t="str">
            <v>X188</v>
          </cell>
          <cell r="C1837" t="str">
            <v>1550</v>
          </cell>
          <cell r="D1837" t="str">
            <v/>
          </cell>
          <cell r="E1837" t="str">
            <v>Contact with other hot metals, other specified places</v>
          </cell>
          <cell r="F1837">
            <v>0</v>
          </cell>
        </row>
        <row r="1838">
          <cell r="A1838" t="str">
            <v/>
          </cell>
          <cell r="B1838" t="str">
            <v>X189</v>
          </cell>
          <cell r="C1838" t="str">
            <v>1550</v>
          </cell>
          <cell r="D1838" t="str">
            <v/>
          </cell>
          <cell r="E1838" t="str">
            <v>Contact with other hot metals, unspecified place</v>
          </cell>
          <cell r="F1838">
            <v>0</v>
          </cell>
        </row>
        <row r="1839">
          <cell r="A1839" t="str">
            <v/>
          </cell>
          <cell r="B1839" t="str">
            <v>X190</v>
          </cell>
          <cell r="C1839" t="str">
            <v>1550</v>
          </cell>
          <cell r="D1839" t="str">
            <v/>
          </cell>
          <cell r="E1839" t="str">
            <v>Contact with other and unspecified heat and hot substances, home</v>
          </cell>
          <cell r="F1839">
            <v>0</v>
          </cell>
        </row>
        <row r="1840">
          <cell r="A1840" t="str">
            <v/>
          </cell>
          <cell r="B1840" t="str">
            <v>X191</v>
          </cell>
          <cell r="C1840" t="str">
            <v>1550</v>
          </cell>
          <cell r="D1840" t="str">
            <v/>
          </cell>
          <cell r="E1840" t="str">
            <v>Contact with other and unspecified heat and hot substances, residential institution</v>
          </cell>
          <cell r="F1840">
            <v>0</v>
          </cell>
        </row>
        <row r="1841">
          <cell r="A1841" t="str">
            <v/>
          </cell>
          <cell r="B1841" t="str">
            <v>X192</v>
          </cell>
          <cell r="C1841" t="str">
            <v>1550</v>
          </cell>
          <cell r="D1841" t="str">
            <v/>
          </cell>
          <cell r="E1841" t="str">
            <v>Contact with other and unspecified heat and hot substances, school, other institution and public administrative area</v>
          </cell>
          <cell r="F1841">
            <v>0</v>
          </cell>
        </row>
        <row r="1842">
          <cell r="A1842" t="str">
            <v/>
          </cell>
          <cell r="B1842" t="str">
            <v>X193</v>
          </cell>
          <cell r="C1842" t="str">
            <v>1550</v>
          </cell>
          <cell r="D1842" t="str">
            <v/>
          </cell>
          <cell r="E1842" t="str">
            <v>Contact with other and unspecified heat and hot substances, sports and athletics area</v>
          </cell>
          <cell r="F1842">
            <v>0</v>
          </cell>
        </row>
        <row r="1843">
          <cell r="A1843" t="str">
            <v/>
          </cell>
          <cell r="B1843" t="str">
            <v>X194</v>
          </cell>
          <cell r="C1843" t="str">
            <v>1550</v>
          </cell>
          <cell r="D1843" t="str">
            <v/>
          </cell>
          <cell r="E1843" t="str">
            <v>Contact with other and unspecified heat and hot substances, street and highway</v>
          </cell>
          <cell r="F1843">
            <v>0</v>
          </cell>
        </row>
        <row r="1844">
          <cell r="A1844" t="str">
            <v/>
          </cell>
          <cell r="B1844" t="str">
            <v>X195</v>
          </cell>
          <cell r="C1844" t="str">
            <v>1550</v>
          </cell>
          <cell r="D1844" t="str">
            <v/>
          </cell>
          <cell r="E1844" t="str">
            <v>Contact with other and unspecified heat and hot substances, trade and service area</v>
          </cell>
          <cell r="F1844">
            <v>0</v>
          </cell>
        </row>
        <row r="1845">
          <cell r="A1845" t="str">
            <v/>
          </cell>
          <cell r="B1845" t="str">
            <v>X196</v>
          </cell>
          <cell r="C1845" t="str">
            <v>1550</v>
          </cell>
          <cell r="D1845" t="str">
            <v/>
          </cell>
          <cell r="E1845" t="str">
            <v>Contact with other and unspecified heat and hot substances, industrial and construction area</v>
          </cell>
          <cell r="F1845">
            <v>0</v>
          </cell>
        </row>
        <row r="1846">
          <cell r="A1846" t="str">
            <v/>
          </cell>
          <cell r="B1846" t="str">
            <v>X197</v>
          </cell>
          <cell r="C1846" t="str">
            <v>1550</v>
          </cell>
          <cell r="D1846" t="str">
            <v/>
          </cell>
          <cell r="E1846" t="str">
            <v>Contact with other and unspecified heat and hot substances, farm</v>
          </cell>
          <cell r="F1846">
            <v>0</v>
          </cell>
        </row>
        <row r="1847">
          <cell r="A1847" t="str">
            <v/>
          </cell>
          <cell r="B1847" t="str">
            <v>X198</v>
          </cell>
          <cell r="C1847" t="str">
            <v>1550</v>
          </cell>
          <cell r="D1847" t="str">
            <v/>
          </cell>
          <cell r="E1847" t="str">
            <v>Contact with other and unspecified heat and hot substances, other specified places</v>
          </cell>
          <cell r="F1847">
            <v>0</v>
          </cell>
        </row>
        <row r="1848">
          <cell r="A1848" t="str">
            <v/>
          </cell>
          <cell r="B1848" t="str">
            <v>X199</v>
          </cell>
          <cell r="C1848" t="str">
            <v>1550</v>
          </cell>
          <cell r="D1848" t="str">
            <v/>
          </cell>
          <cell r="E1848" t="str">
            <v>Contact with other and unspecified heat and hot substances, unspecified place</v>
          </cell>
          <cell r="F1848">
            <v>0</v>
          </cell>
        </row>
        <row r="1849">
          <cell r="A1849" t="str">
            <v/>
          </cell>
          <cell r="B1849" t="str">
            <v>X200</v>
          </cell>
          <cell r="C1849" t="str">
            <v>1550</v>
          </cell>
          <cell r="D1849" t="str">
            <v/>
          </cell>
          <cell r="E1849" t="str">
            <v>Contact with venomous snakes and lizards, home</v>
          </cell>
          <cell r="F1849">
            <v>0</v>
          </cell>
        </row>
        <row r="1850">
          <cell r="A1850" t="str">
            <v/>
          </cell>
          <cell r="B1850" t="str">
            <v>X201</v>
          </cell>
          <cell r="C1850" t="str">
            <v>1550</v>
          </cell>
          <cell r="D1850" t="str">
            <v/>
          </cell>
          <cell r="E1850" t="str">
            <v>Contact with venomous snakes and lizards, residential institution</v>
          </cell>
          <cell r="F1850">
            <v>0</v>
          </cell>
        </row>
        <row r="1851">
          <cell r="A1851" t="str">
            <v/>
          </cell>
          <cell r="B1851" t="str">
            <v>X202</v>
          </cell>
          <cell r="C1851" t="str">
            <v>1550</v>
          </cell>
          <cell r="D1851" t="str">
            <v/>
          </cell>
          <cell r="E1851" t="str">
            <v>Contact with venomous snakes and lizards, school, other institution and public administrative area</v>
          </cell>
          <cell r="F1851">
            <v>0</v>
          </cell>
        </row>
        <row r="1852">
          <cell r="A1852" t="str">
            <v/>
          </cell>
          <cell r="B1852" t="str">
            <v>X203</v>
          </cell>
          <cell r="C1852" t="str">
            <v>1550</v>
          </cell>
          <cell r="D1852" t="str">
            <v/>
          </cell>
          <cell r="E1852" t="str">
            <v>Contact with venomous snakes and lizards, sports and athletics area</v>
          </cell>
          <cell r="F1852">
            <v>0</v>
          </cell>
        </row>
        <row r="1853">
          <cell r="A1853" t="str">
            <v/>
          </cell>
          <cell r="B1853" t="str">
            <v>X204</v>
          </cell>
          <cell r="C1853" t="str">
            <v>1550</v>
          </cell>
          <cell r="D1853" t="str">
            <v/>
          </cell>
          <cell r="E1853" t="str">
            <v>Contact with venomous snakes and lizards, street and highway</v>
          </cell>
          <cell r="F1853">
            <v>0</v>
          </cell>
        </row>
        <row r="1854">
          <cell r="A1854" t="str">
            <v/>
          </cell>
          <cell r="B1854" t="str">
            <v>X205</v>
          </cell>
          <cell r="C1854" t="str">
            <v>1550</v>
          </cell>
          <cell r="D1854" t="str">
            <v/>
          </cell>
          <cell r="E1854" t="str">
            <v>Contact with venomous snakes and lizards, trade and service area</v>
          </cell>
          <cell r="F1854">
            <v>0</v>
          </cell>
        </row>
        <row r="1855">
          <cell r="A1855" t="str">
            <v/>
          </cell>
          <cell r="B1855" t="str">
            <v>X206</v>
          </cell>
          <cell r="C1855" t="str">
            <v>1550</v>
          </cell>
          <cell r="D1855" t="str">
            <v/>
          </cell>
          <cell r="E1855" t="str">
            <v>Contact with venomous snakes and lizards, industrial and construction area</v>
          </cell>
          <cell r="F1855">
            <v>0</v>
          </cell>
        </row>
        <row r="1856">
          <cell r="A1856" t="str">
            <v/>
          </cell>
          <cell r="B1856" t="str">
            <v>X207</v>
          </cell>
          <cell r="C1856" t="str">
            <v>1550</v>
          </cell>
          <cell r="D1856" t="str">
            <v/>
          </cell>
          <cell r="E1856" t="str">
            <v>Contact with venomous snakes and lizards, farm</v>
          </cell>
          <cell r="F1856">
            <v>0</v>
          </cell>
        </row>
        <row r="1857">
          <cell r="A1857" t="str">
            <v/>
          </cell>
          <cell r="B1857" t="str">
            <v>X208</v>
          </cell>
          <cell r="C1857" t="str">
            <v>1550</v>
          </cell>
          <cell r="D1857" t="str">
            <v/>
          </cell>
          <cell r="E1857" t="str">
            <v>Contact with venomous snakes and lizards, other specified places</v>
          </cell>
          <cell r="F1857">
            <v>0</v>
          </cell>
        </row>
        <row r="1858">
          <cell r="A1858" t="str">
            <v/>
          </cell>
          <cell r="B1858" t="str">
            <v>X209</v>
          </cell>
          <cell r="C1858" t="str">
            <v>1550</v>
          </cell>
          <cell r="D1858" t="str">
            <v/>
          </cell>
          <cell r="E1858" t="str">
            <v>Contact with venomous snakes and lizards, unspecified place</v>
          </cell>
          <cell r="F1858">
            <v>0</v>
          </cell>
        </row>
        <row r="1859">
          <cell r="A1859" t="str">
            <v/>
          </cell>
          <cell r="B1859" t="str">
            <v>X210</v>
          </cell>
          <cell r="C1859" t="str">
            <v>1550</v>
          </cell>
          <cell r="D1859" t="str">
            <v/>
          </cell>
          <cell r="E1859" t="str">
            <v>Contact with venomous spiders, home</v>
          </cell>
          <cell r="F1859">
            <v>0</v>
          </cell>
        </row>
        <row r="1860">
          <cell r="A1860" t="str">
            <v/>
          </cell>
          <cell r="B1860" t="str">
            <v>X211</v>
          </cell>
          <cell r="C1860" t="str">
            <v>1550</v>
          </cell>
          <cell r="D1860" t="str">
            <v/>
          </cell>
          <cell r="E1860" t="str">
            <v>Contact with venomous spiders, residential institution</v>
          </cell>
          <cell r="F1860">
            <v>0</v>
          </cell>
        </row>
        <row r="1861">
          <cell r="A1861" t="str">
            <v/>
          </cell>
          <cell r="B1861" t="str">
            <v>X212</v>
          </cell>
          <cell r="C1861" t="str">
            <v>1550</v>
          </cell>
          <cell r="D1861" t="str">
            <v/>
          </cell>
          <cell r="E1861" t="str">
            <v>Contact with venomous spiders, school, other institution and public administrative area</v>
          </cell>
          <cell r="F1861">
            <v>0</v>
          </cell>
        </row>
        <row r="1862">
          <cell r="A1862" t="str">
            <v/>
          </cell>
          <cell r="B1862" t="str">
            <v>X213</v>
          </cell>
          <cell r="C1862" t="str">
            <v>1550</v>
          </cell>
          <cell r="D1862" t="str">
            <v/>
          </cell>
          <cell r="E1862" t="str">
            <v>Contact with venomous spiders, sports and athletics area</v>
          </cell>
          <cell r="F1862">
            <v>0</v>
          </cell>
        </row>
        <row r="1863">
          <cell r="A1863" t="str">
            <v/>
          </cell>
          <cell r="B1863" t="str">
            <v>X214</v>
          </cell>
          <cell r="C1863" t="str">
            <v>1550</v>
          </cell>
          <cell r="D1863" t="str">
            <v/>
          </cell>
          <cell r="E1863" t="str">
            <v>Contact with venomous spiders, street and highway</v>
          </cell>
          <cell r="F1863">
            <v>0</v>
          </cell>
        </row>
        <row r="1864">
          <cell r="A1864" t="str">
            <v/>
          </cell>
          <cell r="B1864" t="str">
            <v>X215</v>
          </cell>
          <cell r="C1864" t="str">
            <v>1550</v>
          </cell>
          <cell r="D1864" t="str">
            <v/>
          </cell>
          <cell r="E1864" t="str">
            <v>Contact with venomous spiders, trade and service area</v>
          </cell>
          <cell r="F1864">
            <v>0</v>
          </cell>
        </row>
        <row r="1865">
          <cell r="A1865" t="str">
            <v/>
          </cell>
          <cell r="B1865" t="str">
            <v>X216</v>
          </cell>
          <cell r="C1865" t="str">
            <v>1550</v>
          </cell>
          <cell r="D1865" t="str">
            <v/>
          </cell>
          <cell r="E1865" t="str">
            <v>Contact with venomous spiders, industrial and construction area</v>
          </cell>
          <cell r="F1865">
            <v>0</v>
          </cell>
        </row>
        <row r="1866">
          <cell r="A1866" t="str">
            <v/>
          </cell>
          <cell r="B1866" t="str">
            <v>X217</v>
          </cell>
          <cell r="C1866" t="str">
            <v>1550</v>
          </cell>
          <cell r="D1866" t="str">
            <v/>
          </cell>
          <cell r="E1866" t="str">
            <v>Contact with venomous spiders, farm</v>
          </cell>
          <cell r="F1866">
            <v>0</v>
          </cell>
        </row>
        <row r="1867">
          <cell r="A1867" t="str">
            <v/>
          </cell>
          <cell r="B1867" t="str">
            <v>X218</v>
          </cell>
          <cell r="C1867" t="str">
            <v>1550</v>
          </cell>
          <cell r="D1867" t="str">
            <v/>
          </cell>
          <cell r="E1867" t="str">
            <v>Contact with venomous spiders, other specified places</v>
          </cell>
          <cell r="F1867">
            <v>0</v>
          </cell>
        </row>
        <row r="1868">
          <cell r="A1868" t="str">
            <v/>
          </cell>
          <cell r="B1868" t="str">
            <v>X219</v>
          </cell>
          <cell r="C1868" t="str">
            <v>1550</v>
          </cell>
          <cell r="D1868" t="str">
            <v/>
          </cell>
          <cell r="E1868" t="str">
            <v>Contact with venomous spiders, unspecified place</v>
          </cell>
          <cell r="F1868">
            <v>0</v>
          </cell>
        </row>
        <row r="1869">
          <cell r="A1869" t="str">
            <v/>
          </cell>
          <cell r="B1869" t="str">
            <v>X220</v>
          </cell>
          <cell r="C1869" t="str">
            <v>1550</v>
          </cell>
          <cell r="D1869" t="str">
            <v/>
          </cell>
          <cell r="E1869" t="str">
            <v>Contact with scorpions, home</v>
          </cell>
          <cell r="F1869">
            <v>0</v>
          </cell>
        </row>
        <row r="1870">
          <cell r="A1870" t="str">
            <v/>
          </cell>
          <cell r="B1870" t="str">
            <v>X221</v>
          </cell>
          <cell r="C1870" t="str">
            <v>1550</v>
          </cell>
          <cell r="D1870" t="str">
            <v/>
          </cell>
          <cell r="E1870" t="str">
            <v>Contact with scorpions, residential institution</v>
          </cell>
          <cell r="F1870">
            <v>0</v>
          </cell>
        </row>
        <row r="1871">
          <cell r="A1871" t="str">
            <v/>
          </cell>
          <cell r="B1871" t="str">
            <v>X222</v>
          </cell>
          <cell r="C1871" t="str">
            <v>1550</v>
          </cell>
          <cell r="D1871" t="str">
            <v/>
          </cell>
          <cell r="E1871" t="str">
            <v>Contact with scorpions, school, other institution and public administrative area</v>
          </cell>
          <cell r="F1871">
            <v>0</v>
          </cell>
        </row>
        <row r="1872">
          <cell r="A1872" t="str">
            <v/>
          </cell>
          <cell r="B1872" t="str">
            <v>X223</v>
          </cell>
          <cell r="C1872" t="str">
            <v>1550</v>
          </cell>
          <cell r="D1872" t="str">
            <v/>
          </cell>
          <cell r="E1872" t="str">
            <v>Contact with scorpions, sports and athletics area</v>
          </cell>
          <cell r="F1872">
            <v>0</v>
          </cell>
        </row>
        <row r="1873">
          <cell r="A1873" t="str">
            <v/>
          </cell>
          <cell r="B1873" t="str">
            <v>X224</v>
          </cell>
          <cell r="C1873" t="str">
            <v>1550</v>
          </cell>
          <cell r="D1873" t="str">
            <v/>
          </cell>
          <cell r="E1873" t="str">
            <v>Contact with scorpions, street and highway</v>
          </cell>
          <cell r="F1873">
            <v>0</v>
          </cell>
        </row>
        <row r="1874">
          <cell r="A1874" t="str">
            <v/>
          </cell>
          <cell r="B1874" t="str">
            <v>X225</v>
          </cell>
          <cell r="C1874" t="str">
            <v>1550</v>
          </cell>
          <cell r="D1874" t="str">
            <v/>
          </cell>
          <cell r="E1874" t="str">
            <v>Contact with scorpions, trade and service area</v>
          </cell>
          <cell r="F1874">
            <v>0</v>
          </cell>
        </row>
        <row r="1875">
          <cell r="A1875" t="str">
            <v/>
          </cell>
          <cell r="B1875" t="str">
            <v>X226</v>
          </cell>
          <cell r="C1875" t="str">
            <v>1550</v>
          </cell>
          <cell r="D1875" t="str">
            <v/>
          </cell>
          <cell r="E1875" t="str">
            <v>Contact with scorpions, industrial and construction area</v>
          </cell>
          <cell r="F1875">
            <v>0</v>
          </cell>
        </row>
        <row r="1876">
          <cell r="A1876" t="str">
            <v/>
          </cell>
          <cell r="B1876" t="str">
            <v>X227</v>
          </cell>
          <cell r="C1876" t="str">
            <v>1550</v>
          </cell>
          <cell r="D1876" t="str">
            <v/>
          </cell>
          <cell r="E1876" t="str">
            <v>Contact with scorpions, farm</v>
          </cell>
          <cell r="F1876">
            <v>0</v>
          </cell>
        </row>
        <row r="1877">
          <cell r="A1877" t="str">
            <v/>
          </cell>
          <cell r="B1877" t="str">
            <v>X228</v>
          </cell>
          <cell r="C1877" t="str">
            <v>1550</v>
          </cell>
          <cell r="D1877" t="str">
            <v/>
          </cell>
          <cell r="E1877" t="str">
            <v>Contact with scorpions, other specified places</v>
          </cell>
          <cell r="F1877">
            <v>0</v>
          </cell>
        </row>
        <row r="1878">
          <cell r="A1878" t="str">
            <v/>
          </cell>
          <cell r="B1878" t="str">
            <v>X229</v>
          </cell>
          <cell r="C1878" t="str">
            <v>1550</v>
          </cell>
          <cell r="D1878" t="str">
            <v/>
          </cell>
          <cell r="E1878" t="str">
            <v>Contact with scorpions, unspecified place</v>
          </cell>
          <cell r="F1878">
            <v>0</v>
          </cell>
        </row>
        <row r="1879">
          <cell r="A1879" t="str">
            <v/>
          </cell>
          <cell r="B1879" t="str">
            <v>X230</v>
          </cell>
          <cell r="C1879" t="str">
            <v>1550</v>
          </cell>
          <cell r="D1879" t="str">
            <v/>
          </cell>
          <cell r="E1879" t="str">
            <v>Contact with hornets, wasps and bees, home</v>
          </cell>
          <cell r="F1879">
            <v>0</v>
          </cell>
        </row>
        <row r="1880">
          <cell r="A1880" t="str">
            <v/>
          </cell>
          <cell r="B1880" t="str">
            <v>X231</v>
          </cell>
          <cell r="C1880" t="str">
            <v>1550</v>
          </cell>
          <cell r="D1880" t="str">
            <v/>
          </cell>
          <cell r="E1880" t="str">
            <v>Contact with hornets, wasps and bees, residential institution</v>
          </cell>
          <cell r="F1880">
            <v>0</v>
          </cell>
        </row>
        <row r="1881">
          <cell r="A1881" t="str">
            <v/>
          </cell>
          <cell r="B1881" t="str">
            <v>X232</v>
          </cell>
          <cell r="C1881" t="str">
            <v>1550</v>
          </cell>
          <cell r="D1881" t="str">
            <v/>
          </cell>
          <cell r="E1881" t="str">
            <v>Contact with hornets, wasps and bees, school, other institution and public administrative area</v>
          </cell>
          <cell r="F1881">
            <v>0</v>
          </cell>
        </row>
        <row r="1882">
          <cell r="A1882" t="str">
            <v/>
          </cell>
          <cell r="B1882" t="str">
            <v>X233</v>
          </cell>
          <cell r="C1882" t="str">
            <v>1550</v>
          </cell>
          <cell r="D1882" t="str">
            <v/>
          </cell>
          <cell r="E1882" t="str">
            <v>Contact with hornets, wasps and bees, sports and athletics area</v>
          </cell>
          <cell r="F1882">
            <v>0</v>
          </cell>
        </row>
        <row r="1883">
          <cell r="A1883" t="str">
            <v/>
          </cell>
          <cell r="B1883" t="str">
            <v>X234</v>
          </cell>
          <cell r="C1883" t="str">
            <v>1550</v>
          </cell>
          <cell r="D1883" t="str">
            <v/>
          </cell>
          <cell r="E1883" t="str">
            <v>Contact with hornets, wasps and bees, street and highway</v>
          </cell>
          <cell r="F1883">
            <v>0</v>
          </cell>
        </row>
        <row r="1884">
          <cell r="A1884" t="str">
            <v/>
          </cell>
          <cell r="B1884" t="str">
            <v>X235</v>
          </cell>
          <cell r="C1884" t="str">
            <v>1550</v>
          </cell>
          <cell r="D1884" t="str">
            <v/>
          </cell>
          <cell r="E1884" t="str">
            <v>Contact with hornets, wasps and bees, trade and service area</v>
          </cell>
          <cell r="F1884">
            <v>0</v>
          </cell>
        </row>
        <row r="1885">
          <cell r="A1885" t="str">
            <v/>
          </cell>
          <cell r="B1885" t="str">
            <v>X236</v>
          </cell>
          <cell r="C1885" t="str">
            <v>1550</v>
          </cell>
          <cell r="D1885" t="str">
            <v/>
          </cell>
          <cell r="E1885" t="str">
            <v>Contact with hornets, wasps and bees, industrial and construction area</v>
          </cell>
          <cell r="F1885">
            <v>0</v>
          </cell>
        </row>
        <row r="1886">
          <cell r="A1886" t="str">
            <v/>
          </cell>
          <cell r="B1886" t="str">
            <v>X237</v>
          </cell>
          <cell r="C1886" t="str">
            <v>1550</v>
          </cell>
          <cell r="D1886" t="str">
            <v/>
          </cell>
          <cell r="E1886" t="str">
            <v>Contact with hornets, wasps and bees, farm</v>
          </cell>
          <cell r="F1886">
            <v>0</v>
          </cell>
        </row>
        <row r="1887">
          <cell r="A1887" t="str">
            <v/>
          </cell>
          <cell r="B1887" t="str">
            <v>X238</v>
          </cell>
          <cell r="C1887" t="str">
            <v>1550</v>
          </cell>
          <cell r="D1887" t="str">
            <v/>
          </cell>
          <cell r="E1887" t="str">
            <v>Contact with hornets, wasps and bees, other specified places</v>
          </cell>
          <cell r="F1887">
            <v>0</v>
          </cell>
        </row>
        <row r="1888">
          <cell r="A1888" t="str">
            <v/>
          </cell>
          <cell r="B1888" t="str">
            <v>X239</v>
          </cell>
          <cell r="C1888" t="str">
            <v>1550</v>
          </cell>
          <cell r="D1888" t="str">
            <v/>
          </cell>
          <cell r="E1888" t="str">
            <v>Contact with hornets, wasps and bees, unspecified place</v>
          </cell>
          <cell r="F1888">
            <v>0</v>
          </cell>
        </row>
        <row r="1889">
          <cell r="A1889" t="str">
            <v/>
          </cell>
          <cell r="B1889" t="str">
            <v>X240</v>
          </cell>
          <cell r="C1889" t="str">
            <v>1550</v>
          </cell>
          <cell r="D1889" t="str">
            <v/>
          </cell>
          <cell r="E1889" t="str">
            <v>Contact with centipedes and venomous millipedes (tropical), home</v>
          </cell>
          <cell r="F1889">
            <v>0</v>
          </cell>
        </row>
        <row r="1890">
          <cell r="A1890" t="str">
            <v/>
          </cell>
          <cell r="B1890" t="str">
            <v>X241</v>
          </cell>
          <cell r="C1890" t="str">
            <v>1550</v>
          </cell>
          <cell r="D1890" t="str">
            <v/>
          </cell>
          <cell r="E1890" t="str">
            <v>Contact with centipedes and venomous millipedes (tropical), residential institution</v>
          </cell>
          <cell r="F1890">
            <v>0</v>
          </cell>
        </row>
        <row r="1891">
          <cell r="A1891" t="str">
            <v/>
          </cell>
          <cell r="B1891" t="str">
            <v>X242</v>
          </cell>
          <cell r="C1891" t="str">
            <v>1550</v>
          </cell>
          <cell r="D1891" t="str">
            <v/>
          </cell>
          <cell r="E1891" t="str">
            <v>Contact with centipedes and venomous millipedes (tropical), school, other institution and public administrative area</v>
          </cell>
          <cell r="F1891">
            <v>0</v>
          </cell>
        </row>
        <row r="1892">
          <cell r="A1892" t="str">
            <v/>
          </cell>
          <cell r="B1892" t="str">
            <v>X243</v>
          </cell>
          <cell r="C1892" t="str">
            <v>1550</v>
          </cell>
          <cell r="D1892" t="str">
            <v/>
          </cell>
          <cell r="E1892" t="str">
            <v>Contact with centipedes and venomous millipedes (tropical), sports and athletics area</v>
          </cell>
          <cell r="F1892">
            <v>0</v>
          </cell>
        </row>
        <row r="1893">
          <cell r="A1893" t="str">
            <v/>
          </cell>
          <cell r="B1893" t="str">
            <v>X244</v>
          </cell>
          <cell r="C1893" t="str">
            <v>1550</v>
          </cell>
          <cell r="D1893" t="str">
            <v/>
          </cell>
          <cell r="E1893" t="str">
            <v>Contact with centipedes and venomous millipedes (tropical), street and highway</v>
          </cell>
          <cell r="F1893">
            <v>0</v>
          </cell>
        </row>
        <row r="1894">
          <cell r="A1894" t="str">
            <v/>
          </cell>
          <cell r="B1894" t="str">
            <v>X245</v>
          </cell>
          <cell r="C1894" t="str">
            <v>1550</v>
          </cell>
          <cell r="D1894" t="str">
            <v/>
          </cell>
          <cell r="E1894" t="str">
            <v>Contact with centipedes and venomous millipedes (tropical), trade and service area</v>
          </cell>
          <cell r="F1894">
            <v>0</v>
          </cell>
        </row>
        <row r="1895">
          <cell r="A1895" t="str">
            <v/>
          </cell>
          <cell r="B1895" t="str">
            <v>X246</v>
          </cell>
          <cell r="C1895" t="str">
            <v>1550</v>
          </cell>
          <cell r="D1895" t="str">
            <v/>
          </cell>
          <cell r="E1895" t="str">
            <v>Contact with centipedes and venomous millipedes (tropical), industrial and construction area</v>
          </cell>
          <cell r="F1895">
            <v>0</v>
          </cell>
        </row>
        <row r="1896">
          <cell r="A1896" t="str">
            <v/>
          </cell>
          <cell r="B1896" t="str">
            <v>X247</v>
          </cell>
          <cell r="C1896" t="str">
            <v>1550</v>
          </cell>
          <cell r="D1896" t="str">
            <v/>
          </cell>
          <cell r="E1896" t="str">
            <v>Contact with centipedes and venomous millipedes (tropical), farm</v>
          </cell>
          <cell r="F1896">
            <v>0</v>
          </cell>
        </row>
        <row r="1897">
          <cell r="A1897" t="str">
            <v/>
          </cell>
          <cell r="B1897" t="str">
            <v>X248</v>
          </cell>
          <cell r="C1897" t="str">
            <v>1550</v>
          </cell>
          <cell r="D1897" t="str">
            <v/>
          </cell>
          <cell r="E1897" t="str">
            <v>Contact with centipedes and venomous millipedes (tropical), other specified places</v>
          </cell>
          <cell r="F1897">
            <v>0</v>
          </cell>
        </row>
        <row r="1898">
          <cell r="A1898" t="str">
            <v/>
          </cell>
          <cell r="B1898" t="str">
            <v>X249</v>
          </cell>
          <cell r="C1898" t="str">
            <v>1550</v>
          </cell>
          <cell r="D1898" t="str">
            <v/>
          </cell>
          <cell r="E1898" t="str">
            <v>Contact with centipedes and venomous millipedes (tropical), unspecified place</v>
          </cell>
          <cell r="F1898">
            <v>0</v>
          </cell>
        </row>
        <row r="1899">
          <cell r="A1899" t="str">
            <v/>
          </cell>
          <cell r="B1899" t="str">
            <v>X250</v>
          </cell>
          <cell r="C1899" t="str">
            <v>1550</v>
          </cell>
          <cell r="D1899" t="str">
            <v/>
          </cell>
          <cell r="E1899" t="str">
            <v>Contact with other specified venomous arthropods, home</v>
          </cell>
          <cell r="F1899">
            <v>0</v>
          </cell>
        </row>
        <row r="1900">
          <cell r="A1900" t="str">
            <v/>
          </cell>
          <cell r="B1900" t="str">
            <v>X251</v>
          </cell>
          <cell r="C1900" t="str">
            <v>1550</v>
          </cell>
          <cell r="D1900" t="str">
            <v/>
          </cell>
          <cell r="E1900" t="str">
            <v>Contact with other specified venomous arthropods, residential institution</v>
          </cell>
          <cell r="F1900">
            <v>0</v>
          </cell>
        </row>
        <row r="1901">
          <cell r="A1901" t="str">
            <v/>
          </cell>
          <cell r="B1901" t="str">
            <v>X252</v>
          </cell>
          <cell r="C1901" t="str">
            <v>1550</v>
          </cell>
          <cell r="D1901" t="str">
            <v/>
          </cell>
          <cell r="E1901" t="str">
            <v>Contact with other specified venomous arthropods, school, other institution and public administrative area</v>
          </cell>
          <cell r="F1901">
            <v>0</v>
          </cell>
        </row>
        <row r="1902">
          <cell r="A1902" t="str">
            <v/>
          </cell>
          <cell r="B1902" t="str">
            <v>X253</v>
          </cell>
          <cell r="C1902" t="str">
            <v>1550</v>
          </cell>
          <cell r="D1902" t="str">
            <v/>
          </cell>
          <cell r="E1902" t="str">
            <v>Contact with other specified venomous arthropods, sports and athletics area</v>
          </cell>
          <cell r="F1902">
            <v>0</v>
          </cell>
        </row>
        <row r="1903">
          <cell r="A1903" t="str">
            <v/>
          </cell>
          <cell r="B1903" t="str">
            <v>X254</v>
          </cell>
          <cell r="C1903" t="str">
            <v>1550</v>
          </cell>
          <cell r="D1903" t="str">
            <v/>
          </cell>
          <cell r="E1903" t="str">
            <v>Contact with other specified venomous arthropods, street and highway</v>
          </cell>
          <cell r="F1903">
            <v>0</v>
          </cell>
        </row>
        <row r="1904">
          <cell r="A1904" t="str">
            <v/>
          </cell>
          <cell r="B1904" t="str">
            <v>X255</v>
          </cell>
          <cell r="C1904" t="str">
            <v>1550</v>
          </cell>
          <cell r="D1904" t="str">
            <v/>
          </cell>
          <cell r="E1904" t="str">
            <v>Contact with other specified venomous arthropods, trade and service area</v>
          </cell>
          <cell r="F1904">
            <v>0</v>
          </cell>
        </row>
        <row r="1905">
          <cell r="A1905" t="str">
            <v/>
          </cell>
          <cell r="B1905" t="str">
            <v>X256</v>
          </cell>
          <cell r="C1905" t="str">
            <v>1550</v>
          </cell>
          <cell r="D1905" t="str">
            <v/>
          </cell>
          <cell r="E1905" t="str">
            <v>Contact with other specified venomous arthropods, industrial and construction area</v>
          </cell>
          <cell r="F1905">
            <v>0</v>
          </cell>
        </row>
        <row r="1906">
          <cell r="A1906" t="str">
            <v/>
          </cell>
          <cell r="B1906" t="str">
            <v>X257</v>
          </cell>
          <cell r="C1906" t="str">
            <v>1550</v>
          </cell>
          <cell r="D1906" t="str">
            <v/>
          </cell>
          <cell r="E1906" t="str">
            <v>Contact with other specified venomous arthropods, farm</v>
          </cell>
          <cell r="F1906">
            <v>0</v>
          </cell>
        </row>
        <row r="1907">
          <cell r="A1907" t="str">
            <v/>
          </cell>
          <cell r="B1907" t="str">
            <v>X258</v>
          </cell>
          <cell r="C1907" t="str">
            <v>1550</v>
          </cell>
          <cell r="D1907" t="str">
            <v/>
          </cell>
          <cell r="E1907" t="str">
            <v>Contact with other specified venomous arthropods, other specified places</v>
          </cell>
          <cell r="F1907">
            <v>0</v>
          </cell>
        </row>
        <row r="1908">
          <cell r="A1908" t="str">
            <v/>
          </cell>
          <cell r="B1908" t="str">
            <v>X259</v>
          </cell>
          <cell r="C1908" t="str">
            <v>1550</v>
          </cell>
          <cell r="D1908" t="str">
            <v/>
          </cell>
          <cell r="E1908" t="str">
            <v>Contact with other specified venomous arthropods, unspecified place</v>
          </cell>
          <cell r="F1908">
            <v>0</v>
          </cell>
        </row>
        <row r="1909">
          <cell r="A1909" t="str">
            <v/>
          </cell>
          <cell r="B1909" t="str">
            <v>X260</v>
          </cell>
          <cell r="C1909" t="str">
            <v>1550</v>
          </cell>
          <cell r="D1909" t="str">
            <v/>
          </cell>
          <cell r="E1909" t="str">
            <v>Contact with venomous marine animals and plants, home</v>
          </cell>
          <cell r="F1909">
            <v>0</v>
          </cell>
        </row>
        <row r="1910">
          <cell r="A1910" t="str">
            <v/>
          </cell>
          <cell r="B1910" t="str">
            <v>X261</v>
          </cell>
          <cell r="C1910" t="str">
            <v>1550</v>
          </cell>
          <cell r="D1910" t="str">
            <v/>
          </cell>
          <cell r="E1910" t="str">
            <v>Contact with venomous marine animals and plants, residential institution</v>
          </cell>
          <cell r="F1910">
            <v>0</v>
          </cell>
        </row>
        <row r="1911">
          <cell r="A1911" t="str">
            <v/>
          </cell>
          <cell r="B1911" t="str">
            <v>X262</v>
          </cell>
          <cell r="C1911" t="str">
            <v>1550</v>
          </cell>
          <cell r="D1911" t="str">
            <v/>
          </cell>
          <cell r="E1911" t="str">
            <v>Contact with venomous marine animals and plants, school, other institution and public administrative area</v>
          </cell>
          <cell r="F1911">
            <v>0</v>
          </cell>
        </row>
        <row r="1912">
          <cell r="A1912" t="str">
            <v/>
          </cell>
          <cell r="B1912" t="str">
            <v>X263</v>
          </cell>
          <cell r="C1912" t="str">
            <v>1550</v>
          </cell>
          <cell r="D1912" t="str">
            <v/>
          </cell>
          <cell r="E1912" t="str">
            <v>Contact with venomous marine animals and plants, sports and athletics area</v>
          </cell>
          <cell r="F1912">
            <v>0</v>
          </cell>
        </row>
        <row r="1913">
          <cell r="A1913" t="str">
            <v/>
          </cell>
          <cell r="B1913" t="str">
            <v>X264</v>
          </cell>
          <cell r="C1913" t="str">
            <v>1550</v>
          </cell>
          <cell r="D1913" t="str">
            <v/>
          </cell>
          <cell r="E1913" t="str">
            <v>Contact with venomous marine animals and plants, street and highway</v>
          </cell>
          <cell r="F1913">
            <v>0</v>
          </cell>
        </row>
        <row r="1914">
          <cell r="A1914" t="str">
            <v/>
          </cell>
          <cell r="B1914" t="str">
            <v>X265</v>
          </cell>
          <cell r="C1914" t="str">
            <v>1550</v>
          </cell>
          <cell r="D1914" t="str">
            <v/>
          </cell>
          <cell r="E1914" t="str">
            <v>Contact with venomous marine animals and plants, trade and service area</v>
          </cell>
          <cell r="F1914">
            <v>0</v>
          </cell>
        </row>
        <row r="1915">
          <cell r="A1915" t="str">
            <v/>
          </cell>
          <cell r="B1915" t="str">
            <v>X266</v>
          </cell>
          <cell r="C1915" t="str">
            <v>1550</v>
          </cell>
          <cell r="D1915" t="str">
            <v/>
          </cell>
          <cell r="E1915" t="str">
            <v>Contact with venomous marine animals and plants, industrial and construction area</v>
          </cell>
          <cell r="F1915">
            <v>0</v>
          </cell>
        </row>
        <row r="1916">
          <cell r="A1916" t="str">
            <v/>
          </cell>
          <cell r="B1916" t="str">
            <v>X267</v>
          </cell>
          <cell r="C1916" t="str">
            <v>1550</v>
          </cell>
          <cell r="D1916" t="str">
            <v/>
          </cell>
          <cell r="E1916" t="str">
            <v>Contact with venomous marine animals and plants, farm</v>
          </cell>
          <cell r="F1916">
            <v>0</v>
          </cell>
        </row>
        <row r="1917">
          <cell r="A1917" t="str">
            <v/>
          </cell>
          <cell r="B1917" t="str">
            <v>X268</v>
          </cell>
          <cell r="C1917" t="str">
            <v>1550</v>
          </cell>
          <cell r="D1917" t="str">
            <v/>
          </cell>
          <cell r="E1917" t="str">
            <v>Contact with venomous marine animals and plants, other specified places</v>
          </cell>
          <cell r="F1917">
            <v>0</v>
          </cell>
        </row>
        <row r="1918">
          <cell r="A1918" t="str">
            <v/>
          </cell>
          <cell r="B1918" t="str">
            <v>X269</v>
          </cell>
          <cell r="C1918" t="str">
            <v>1550</v>
          </cell>
          <cell r="D1918" t="str">
            <v/>
          </cell>
          <cell r="E1918" t="str">
            <v>Contact with venomous marine animals and plants, unspecified place</v>
          </cell>
          <cell r="F1918">
            <v>0</v>
          </cell>
        </row>
        <row r="1919">
          <cell r="A1919" t="str">
            <v/>
          </cell>
          <cell r="B1919" t="str">
            <v>X270</v>
          </cell>
          <cell r="C1919" t="str">
            <v>1550</v>
          </cell>
          <cell r="D1919" t="str">
            <v/>
          </cell>
          <cell r="E1919" t="str">
            <v>Contact with other specified venomous animals, home</v>
          </cell>
          <cell r="F1919">
            <v>0</v>
          </cell>
        </row>
        <row r="1920">
          <cell r="A1920" t="str">
            <v/>
          </cell>
          <cell r="B1920" t="str">
            <v>X271</v>
          </cell>
          <cell r="C1920" t="str">
            <v>1550</v>
          </cell>
          <cell r="D1920" t="str">
            <v/>
          </cell>
          <cell r="E1920" t="str">
            <v>Contact with other specified venomous animals, residential institution</v>
          </cell>
          <cell r="F1920">
            <v>0</v>
          </cell>
        </row>
        <row r="1921">
          <cell r="A1921" t="str">
            <v/>
          </cell>
          <cell r="B1921" t="str">
            <v>X272</v>
          </cell>
          <cell r="C1921" t="str">
            <v>1550</v>
          </cell>
          <cell r="D1921" t="str">
            <v/>
          </cell>
          <cell r="E1921" t="str">
            <v>Contact with other specified venomous animals, school, other institution and public administrative area</v>
          </cell>
          <cell r="F1921">
            <v>0</v>
          </cell>
        </row>
        <row r="1922">
          <cell r="A1922" t="str">
            <v/>
          </cell>
          <cell r="B1922" t="str">
            <v>X273</v>
          </cell>
          <cell r="C1922" t="str">
            <v>1550</v>
          </cell>
          <cell r="D1922" t="str">
            <v/>
          </cell>
          <cell r="E1922" t="str">
            <v>Contact with other specified venomous animals, sports and athletics area</v>
          </cell>
          <cell r="F1922">
            <v>0</v>
          </cell>
        </row>
        <row r="1923">
          <cell r="A1923" t="str">
            <v/>
          </cell>
          <cell r="B1923" t="str">
            <v>X274</v>
          </cell>
          <cell r="C1923" t="str">
            <v>1550</v>
          </cell>
          <cell r="D1923" t="str">
            <v/>
          </cell>
          <cell r="E1923" t="str">
            <v>Contact with other specified venomous animals, street and highway</v>
          </cell>
          <cell r="F1923">
            <v>0</v>
          </cell>
        </row>
        <row r="1924">
          <cell r="A1924" t="str">
            <v/>
          </cell>
          <cell r="B1924" t="str">
            <v>X275</v>
          </cell>
          <cell r="C1924" t="str">
            <v>1550</v>
          </cell>
          <cell r="D1924" t="str">
            <v/>
          </cell>
          <cell r="E1924" t="str">
            <v>Contact with other specified venomous animals, trade and service area</v>
          </cell>
          <cell r="F1924">
            <v>0</v>
          </cell>
        </row>
        <row r="1925">
          <cell r="A1925" t="str">
            <v/>
          </cell>
          <cell r="B1925" t="str">
            <v>X276</v>
          </cell>
          <cell r="C1925" t="str">
            <v>1550</v>
          </cell>
          <cell r="D1925" t="str">
            <v/>
          </cell>
          <cell r="E1925" t="str">
            <v>Contact with other specified venomous animals, industrial and construction area</v>
          </cell>
          <cell r="F1925">
            <v>0</v>
          </cell>
        </row>
        <row r="1926">
          <cell r="A1926" t="str">
            <v/>
          </cell>
          <cell r="B1926" t="str">
            <v>X277</v>
          </cell>
          <cell r="C1926" t="str">
            <v>1550</v>
          </cell>
          <cell r="D1926" t="str">
            <v/>
          </cell>
          <cell r="E1926" t="str">
            <v>Contact with other specified venomous animals, farm</v>
          </cell>
          <cell r="F1926">
            <v>0</v>
          </cell>
        </row>
        <row r="1927">
          <cell r="A1927" t="str">
            <v/>
          </cell>
          <cell r="B1927" t="str">
            <v>X278</v>
          </cell>
          <cell r="C1927" t="str">
            <v>1550</v>
          </cell>
          <cell r="D1927" t="str">
            <v/>
          </cell>
          <cell r="E1927" t="str">
            <v>Contact with other specified venomous animals, other specified places</v>
          </cell>
          <cell r="F1927">
            <v>0</v>
          </cell>
        </row>
        <row r="1928">
          <cell r="A1928" t="str">
            <v/>
          </cell>
          <cell r="B1928" t="str">
            <v>X279</v>
          </cell>
          <cell r="C1928" t="str">
            <v>1550</v>
          </cell>
          <cell r="D1928" t="str">
            <v/>
          </cell>
          <cell r="E1928" t="str">
            <v>Contact with other specified venomous animals, unspecified place</v>
          </cell>
          <cell r="F1928">
            <v>0</v>
          </cell>
        </row>
        <row r="1929">
          <cell r="A1929" t="str">
            <v/>
          </cell>
          <cell r="B1929" t="str">
            <v>X280</v>
          </cell>
          <cell r="C1929" t="str">
            <v>1550</v>
          </cell>
          <cell r="D1929" t="str">
            <v/>
          </cell>
          <cell r="E1929" t="str">
            <v>Contact with other specified venomous plants, home</v>
          </cell>
          <cell r="F1929">
            <v>0</v>
          </cell>
        </row>
        <row r="1930">
          <cell r="A1930" t="str">
            <v/>
          </cell>
          <cell r="B1930" t="str">
            <v>X281</v>
          </cell>
          <cell r="C1930" t="str">
            <v>1550</v>
          </cell>
          <cell r="D1930" t="str">
            <v/>
          </cell>
          <cell r="E1930" t="str">
            <v>Contact with other specified venomous plants, residential institution</v>
          </cell>
          <cell r="F1930">
            <v>0</v>
          </cell>
        </row>
        <row r="1931">
          <cell r="A1931" t="str">
            <v/>
          </cell>
          <cell r="B1931" t="str">
            <v>X282</v>
          </cell>
          <cell r="C1931" t="str">
            <v>1550</v>
          </cell>
          <cell r="D1931" t="str">
            <v/>
          </cell>
          <cell r="E1931" t="str">
            <v>Contact with other specified venomous plants, school, other institution and public administrative area</v>
          </cell>
          <cell r="F1931">
            <v>0</v>
          </cell>
        </row>
        <row r="1932">
          <cell r="A1932" t="str">
            <v/>
          </cell>
          <cell r="B1932" t="str">
            <v>X283</v>
          </cell>
          <cell r="C1932" t="str">
            <v>1550</v>
          </cell>
          <cell r="D1932" t="str">
            <v/>
          </cell>
          <cell r="E1932" t="str">
            <v>Contact with other specified venomous plants, sports and athletics area</v>
          </cell>
          <cell r="F1932">
            <v>0</v>
          </cell>
        </row>
        <row r="1933">
          <cell r="A1933" t="str">
            <v/>
          </cell>
          <cell r="B1933" t="str">
            <v>X284</v>
          </cell>
          <cell r="C1933" t="str">
            <v>1550</v>
          </cell>
          <cell r="D1933" t="str">
            <v/>
          </cell>
          <cell r="E1933" t="str">
            <v>Contact with other specified venomous plants, street and highway</v>
          </cell>
          <cell r="F1933">
            <v>0</v>
          </cell>
        </row>
        <row r="1934">
          <cell r="A1934" t="str">
            <v/>
          </cell>
          <cell r="B1934" t="str">
            <v>X285</v>
          </cell>
          <cell r="C1934" t="str">
            <v>1550</v>
          </cell>
          <cell r="D1934" t="str">
            <v/>
          </cell>
          <cell r="E1934" t="str">
            <v>Contact with other specified venomous plants, trade and service area</v>
          </cell>
          <cell r="F1934">
            <v>0</v>
          </cell>
        </row>
        <row r="1935">
          <cell r="A1935" t="str">
            <v/>
          </cell>
          <cell r="B1935" t="str">
            <v>X286</v>
          </cell>
          <cell r="C1935" t="str">
            <v>1550</v>
          </cell>
          <cell r="D1935" t="str">
            <v/>
          </cell>
          <cell r="E1935" t="str">
            <v>Contact with other specified venomous plants, industrial and construction area</v>
          </cell>
          <cell r="F1935">
            <v>0</v>
          </cell>
        </row>
        <row r="1936">
          <cell r="A1936" t="str">
            <v/>
          </cell>
          <cell r="B1936" t="str">
            <v>X287</v>
          </cell>
          <cell r="C1936" t="str">
            <v>1550</v>
          </cell>
          <cell r="D1936" t="str">
            <v/>
          </cell>
          <cell r="E1936" t="str">
            <v>Contact with other specified venomous plants, farm</v>
          </cell>
          <cell r="F1936">
            <v>0</v>
          </cell>
        </row>
        <row r="1937">
          <cell r="A1937" t="str">
            <v/>
          </cell>
          <cell r="B1937" t="str">
            <v>X288</v>
          </cell>
          <cell r="C1937" t="str">
            <v>1550</v>
          </cell>
          <cell r="D1937" t="str">
            <v/>
          </cell>
          <cell r="E1937" t="str">
            <v>Contact with other specified venomous plants, other specified places</v>
          </cell>
          <cell r="F1937">
            <v>0</v>
          </cell>
        </row>
        <row r="1938">
          <cell r="A1938" t="str">
            <v/>
          </cell>
          <cell r="B1938" t="str">
            <v>X289</v>
          </cell>
          <cell r="C1938" t="str">
            <v>1550</v>
          </cell>
          <cell r="D1938" t="str">
            <v/>
          </cell>
          <cell r="E1938" t="str">
            <v>Contact with other specified venomous plants, unspecified place</v>
          </cell>
          <cell r="F1938">
            <v>0</v>
          </cell>
        </row>
        <row r="1939">
          <cell r="A1939" t="str">
            <v/>
          </cell>
          <cell r="B1939" t="str">
            <v>X290</v>
          </cell>
          <cell r="C1939" t="str">
            <v>1550</v>
          </cell>
          <cell r="D1939" t="str">
            <v/>
          </cell>
          <cell r="E1939" t="str">
            <v>Contact with unspecified venomous animal or plant, home</v>
          </cell>
          <cell r="F1939">
            <v>0</v>
          </cell>
        </row>
        <row r="1940">
          <cell r="A1940" t="str">
            <v/>
          </cell>
          <cell r="B1940" t="str">
            <v>X291</v>
          </cell>
          <cell r="C1940" t="str">
            <v>1550</v>
          </cell>
          <cell r="D1940" t="str">
            <v/>
          </cell>
          <cell r="E1940" t="str">
            <v>Contact with unspecified venomous animal or plant, residential institution</v>
          </cell>
          <cell r="F1940">
            <v>0</v>
          </cell>
        </row>
        <row r="1941">
          <cell r="A1941" t="str">
            <v/>
          </cell>
          <cell r="B1941" t="str">
            <v>X292</v>
          </cell>
          <cell r="C1941" t="str">
            <v>1550</v>
          </cell>
          <cell r="D1941" t="str">
            <v/>
          </cell>
          <cell r="E1941" t="str">
            <v>Contact with unspecified venomous animal or plant, school, other institution and public administrative area</v>
          </cell>
          <cell r="F1941">
            <v>0</v>
          </cell>
        </row>
        <row r="1942">
          <cell r="A1942" t="str">
            <v/>
          </cell>
          <cell r="B1942" t="str">
            <v>X293</v>
          </cell>
          <cell r="C1942" t="str">
            <v>1550</v>
          </cell>
          <cell r="D1942" t="str">
            <v/>
          </cell>
          <cell r="E1942" t="str">
            <v>Contact with unspecified venomous animal or plant, sports and athletics area</v>
          </cell>
          <cell r="F1942">
            <v>0</v>
          </cell>
        </row>
        <row r="1943">
          <cell r="A1943" t="str">
            <v/>
          </cell>
          <cell r="B1943" t="str">
            <v>X294</v>
          </cell>
          <cell r="C1943" t="str">
            <v>1550</v>
          </cell>
          <cell r="D1943" t="str">
            <v/>
          </cell>
          <cell r="E1943" t="str">
            <v>Contact with unspecified venomous animal or plant, street and highway</v>
          </cell>
          <cell r="F1943">
            <v>0</v>
          </cell>
        </row>
        <row r="1944">
          <cell r="A1944" t="str">
            <v/>
          </cell>
          <cell r="B1944" t="str">
            <v>X295</v>
          </cell>
          <cell r="C1944" t="str">
            <v>1550</v>
          </cell>
          <cell r="D1944" t="str">
            <v/>
          </cell>
          <cell r="E1944" t="str">
            <v>Contact with unspecified venomous animal or plant, trade and service area</v>
          </cell>
          <cell r="F1944">
            <v>0</v>
          </cell>
        </row>
        <row r="1945">
          <cell r="A1945" t="str">
            <v/>
          </cell>
          <cell r="B1945" t="str">
            <v>X296</v>
          </cell>
          <cell r="C1945" t="str">
            <v>1550</v>
          </cell>
          <cell r="D1945" t="str">
            <v/>
          </cell>
          <cell r="E1945" t="str">
            <v>Contact with unspecified venomous animal or plant, industrial and construction area</v>
          </cell>
          <cell r="F1945">
            <v>0</v>
          </cell>
        </row>
        <row r="1946">
          <cell r="A1946" t="str">
            <v/>
          </cell>
          <cell r="B1946" t="str">
            <v>X297</v>
          </cell>
          <cell r="C1946" t="str">
            <v>1550</v>
          </cell>
          <cell r="D1946" t="str">
            <v/>
          </cell>
          <cell r="E1946" t="str">
            <v>Contact with unspecified venomous animal or plant, farm</v>
          </cell>
          <cell r="F1946">
            <v>0</v>
          </cell>
        </row>
        <row r="1947">
          <cell r="A1947" t="str">
            <v/>
          </cell>
          <cell r="B1947" t="str">
            <v>X298</v>
          </cell>
          <cell r="C1947" t="str">
            <v>1550</v>
          </cell>
          <cell r="D1947" t="str">
            <v/>
          </cell>
          <cell r="E1947" t="str">
            <v>Contact with unspecified venomous animal or plant, other specified places</v>
          </cell>
          <cell r="F1947">
            <v>0</v>
          </cell>
        </row>
        <row r="1948">
          <cell r="A1948" t="str">
            <v/>
          </cell>
          <cell r="B1948" t="str">
            <v>X299</v>
          </cell>
          <cell r="C1948" t="str">
            <v>1550</v>
          </cell>
          <cell r="D1948" t="str">
            <v/>
          </cell>
          <cell r="E1948" t="str">
            <v>Contact with unspecified venomous animal or plant, unspecified place</v>
          </cell>
          <cell r="F1948">
            <v>0</v>
          </cell>
        </row>
        <row r="1949">
          <cell r="A1949" t="str">
            <v/>
          </cell>
          <cell r="B1949" t="str">
            <v>X300</v>
          </cell>
          <cell r="C1949" t="str">
            <v>1550</v>
          </cell>
          <cell r="D1949" t="str">
            <v/>
          </cell>
          <cell r="E1949" t="str">
            <v>Exposure to excessive natural heat, home</v>
          </cell>
          <cell r="F1949">
            <v>0</v>
          </cell>
        </row>
        <row r="1950">
          <cell r="A1950" t="str">
            <v/>
          </cell>
          <cell r="B1950" t="str">
            <v>X301</v>
          </cell>
          <cell r="C1950" t="str">
            <v>1550</v>
          </cell>
          <cell r="D1950" t="str">
            <v/>
          </cell>
          <cell r="E1950" t="str">
            <v>Exposure to excessive natural heat, residential institution</v>
          </cell>
          <cell r="F1950">
            <v>0</v>
          </cell>
        </row>
        <row r="1951">
          <cell r="A1951" t="str">
            <v/>
          </cell>
          <cell r="B1951" t="str">
            <v>X302</v>
          </cell>
          <cell r="C1951" t="str">
            <v>1550</v>
          </cell>
          <cell r="D1951" t="str">
            <v/>
          </cell>
          <cell r="E1951" t="str">
            <v>Exposure to excessive natural heat, school, other institution and public administrative area</v>
          </cell>
          <cell r="F1951">
            <v>0</v>
          </cell>
        </row>
        <row r="1952">
          <cell r="A1952" t="str">
            <v/>
          </cell>
          <cell r="B1952" t="str">
            <v>X303</v>
          </cell>
          <cell r="C1952" t="str">
            <v>1550</v>
          </cell>
          <cell r="D1952" t="str">
            <v/>
          </cell>
          <cell r="E1952" t="str">
            <v>Exposure to excessive natural heat, sports and athletics area</v>
          </cell>
          <cell r="F1952">
            <v>0</v>
          </cell>
        </row>
        <row r="1953">
          <cell r="A1953" t="str">
            <v/>
          </cell>
          <cell r="B1953" t="str">
            <v>X304</v>
          </cell>
          <cell r="C1953" t="str">
            <v>1550</v>
          </cell>
          <cell r="D1953" t="str">
            <v/>
          </cell>
          <cell r="E1953" t="str">
            <v>Exposure to excessive natural heat, street and highway</v>
          </cell>
          <cell r="F1953">
            <v>0</v>
          </cell>
        </row>
        <row r="1954">
          <cell r="A1954" t="str">
            <v/>
          </cell>
          <cell r="B1954" t="str">
            <v>X305</v>
          </cell>
          <cell r="C1954" t="str">
            <v>1550</v>
          </cell>
          <cell r="D1954" t="str">
            <v/>
          </cell>
          <cell r="E1954" t="str">
            <v>Exposure to excessive natural heat, trade and service area</v>
          </cell>
          <cell r="F1954">
            <v>0</v>
          </cell>
        </row>
        <row r="1955">
          <cell r="A1955" t="str">
            <v/>
          </cell>
          <cell r="B1955" t="str">
            <v>X306</v>
          </cell>
          <cell r="C1955" t="str">
            <v>1550</v>
          </cell>
          <cell r="D1955" t="str">
            <v/>
          </cell>
          <cell r="E1955" t="str">
            <v>Exposure to excessive natural heat, industrial and construction area</v>
          </cell>
          <cell r="F1955">
            <v>0</v>
          </cell>
        </row>
        <row r="1956">
          <cell r="A1956" t="str">
            <v/>
          </cell>
          <cell r="B1956" t="str">
            <v>X307</v>
          </cell>
          <cell r="C1956" t="str">
            <v>1550</v>
          </cell>
          <cell r="D1956" t="str">
            <v/>
          </cell>
          <cell r="E1956" t="str">
            <v>Exposure to excessive natural heat, farm</v>
          </cell>
          <cell r="F1956">
            <v>0</v>
          </cell>
        </row>
        <row r="1957">
          <cell r="A1957" t="str">
            <v/>
          </cell>
          <cell r="B1957" t="str">
            <v>X308</v>
          </cell>
          <cell r="C1957" t="str">
            <v>1550</v>
          </cell>
          <cell r="D1957" t="str">
            <v/>
          </cell>
          <cell r="E1957" t="str">
            <v>Exposure to excessive natural heat, other specified places</v>
          </cell>
          <cell r="F1957">
            <v>0</v>
          </cell>
        </row>
        <row r="1958">
          <cell r="A1958" t="str">
            <v/>
          </cell>
          <cell r="B1958" t="str">
            <v>X309</v>
          </cell>
          <cell r="C1958" t="str">
            <v>1550</v>
          </cell>
          <cell r="D1958" t="str">
            <v/>
          </cell>
          <cell r="E1958" t="str">
            <v>Exposure to excessive natural heat, unspecified place</v>
          </cell>
          <cell r="F1958">
            <v>0</v>
          </cell>
        </row>
        <row r="1959">
          <cell r="A1959" t="str">
            <v/>
          </cell>
          <cell r="B1959" t="str">
            <v>X310</v>
          </cell>
          <cell r="C1959" t="str">
            <v>1550</v>
          </cell>
          <cell r="D1959" t="str">
            <v/>
          </cell>
          <cell r="E1959" t="str">
            <v>Exposure to excessive natural cold, home</v>
          </cell>
          <cell r="F1959">
            <v>0</v>
          </cell>
        </row>
        <row r="1960">
          <cell r="A1960" t="str">
            <v/>
          </cell>
          <cell r="B1960" t="str">
            <v>X311</v>
          </cell>
          <cell r="C1960" t="str">
            <v>1550</v>
          </cell>
          <cell r="D1960" t="str">
            <v/>
          </cell>
          <cell r="E1960" t="str">
            <v>Exposure to excessive natural cold, residential institution</v>
          </cell>
          <cell r="F1960">
            <v>0</v>
          </cell>
        </row>
        <row r="1961">
          <cell r="A1961" t="str">
            <v/>
          </cell>
          <cell r="B1961" t="str">
            <v>X312</v>
          </cell>
          <cell r="C1961" t="str">
            <v>1550</v>
          </cell>
          <cell r="D1961" t="str">
            <v/>
          </cell>
          <cell r="E1961" t="str">
            <v>Exposure to excessive natural cold, school, other institution and public administrative area</v>
          </cell>
          <cell r="F1961">
            <v>0</v>
          </cell>
        </row>
        <row r="1962">
          <cell r="A1962" t="str">
            <v/>
          </cell>
          <cell r="B1962" t="str">
            <v>X313</v>
          </cell>
          <cell r="C1962" t="str">
            <v>1550</v>
          </cell>
          <cell r="D1962" t="str">
            <v/>
          </cell>
          <cell r="E1962" t="str">
            <v>Exposure to excessive natural cold, sports and athletics area</v>
          </cell>
          <cell r="F1962">
            <v>0</v>
          </cell>
        </row>
        <row r="1963">
          <cell r="A1963" t="str">
            <v/>
          </cell>
          <cell r="B1963" t="str">
            <v>X314</v>
          </cell>
          <cell r="C1963" t="str">
            <v>1550</v>
          </cell>
          <cell r="D1963" t="str">
            <v/>
          </cell>
          <cell r="E1963" t="str">
            <v>Exposure to excessive natural cold, street and highway</v>
          </cell>
          <cell r="F1963">
            <v>0</v>
          </cell>
        </row>
        <row r="1964">
          <cell r="A1964" t="str">
            <v/>
          </cell>
          <cell r="B1964" t="str">
            <v>X315</v>
          </cell>
          <cell r="C1964" t="str">
            <v>1550</v>
          </cell>
          <cell r="D1964" t="str">
            <v/>
          </cell>
          <cell r="E1964" t="str">
            <v>Exposure to excessive natural cold, trade and service area</v>
          </cell>
          <cell r="F1964">
            <v>0</v>
          </cell>
        </row>
        <row r="1965">
          <cell r="A1965" t="str">
            <v/>
          </cell>
          <cell r="B1965" t="str">
            <v>X316</v>
          </cell>
          <cell r="C1965" t="str">
            <v>1550</v>
          </cell>
          <cell r="D1965" t="str">
            <v/>
          </cell>
          <cell r="E1965" t="str">
            <v>Exposure to excessive natural cold, industrial and construction area</v>
          </cell>
          <cell r="F1965">
            <v>0</v>
          </cell>
        </row>
        <row r="1966">
          <cell r="A1966" t="str">
            <v/>
          </cell>
          <cell r="B1966" t="str">
            <v>X317</v>
          </cell>
          <cell r="C1966" t="str">
            <v>1550</v>
          </cell>
          <cell r="D1966" t="str">
            <v/>
          </cell>
          <cell r="E1966" t="str">
            <v>Exposure to excessive natural cold, farm</v>
          </cell>
          <cell r="F1966">
            <v>0</v>
          </cell>
        </row>
        <row r="1967">
          <cell r="A1967" t="str">
            <v/>
          </cell>
          <cell r="B1967" t="str">
            <v>X318</v>
          </cell>
          <cell r="C1967" t="str">
            <v>1550</v>
          </cell>
          <cell r="D1967" t="str">
            <v/>
          </cell>
          <cell r="E1967" t="str">
            <v>Exposure to excessive natural cold, other specified places</v>
          </cell>
          <cell r="F1967">
            <v>0</v>
          </cell>
        </row>
        <row r="1968">
          <cell r="A1968" t="str">
            <v/>
          </cell>
          <cell r="B1968" t="str">
            <v>X319</v>
          </cell>
          <cell r="C1968" t="str">
            <v>1550</v>
          </cell>
          <cell r="D1968" t="str">
            <v/>
          </cell>
          <cell r="E1968" t="str">
            <v>Exposure to excessive natural cold, unspecified place</v>
          </cell>
          <cell r="F1968">
            <v>0</v>
          </cell>
        </row>
        <row r="1969">
          <cell r="A1969" t="str">
            <v/>
          </cell>
          <cell r="B1969" t="str">
            <v>X320</v>
          </cell>
          <cell r="C1969" t="str">
            <v>1550</v>
          </cell>
          <cell r="D1969" t="str">
            <v/>
          </cell>
          <cell r="E1969" t="str">
            <v>Exposure to sunlight, home</v>
          </cell>
          <cell r="F1969">
            <v>0</v>
          </cell>
        </row>
        <row r="1970">
          <cell r="A1970" t="str">
            <v/>
          </cell>
          <cell r="B1970" t="str">
            <v>X321</v>
          </cell>
          <cell r="C1970" t="str">
            <v>1550</v>
          </cell>
          <cell r="D1970" t="str">
            <v/>
          </cell>
          <cell r="E1970" t="str">
            <v>Exposure to sunlight, residential institution</v>
          </cell>
          <cell r="F1970">
            <v>0</v>
          </cell>
        </row>
        <row r="1971">
          <cell r="A1971" t="str">
            <v/>
          </cell>
          <cell r="B1971" t="str">
            <v>X322</v>
          </cell>
          <cell r="C1971" t="str">
            <v>1550</v>
          </cell>
          <cell r="D1971" t="str">
            <v/>
          </cell>
          <cell r="E1971" t="str">
            <v>Exposure to sunlight, school, other institution and public administrative area</v>
          </cell>
          <cell r="F1971">
            <v>0</v>
          </cell>
        </row>
        <row r="1972">
          <cell r="A1972" t="str">
            <v/>
          </cell>
          <cell r="B1972" t="str">
            <v>X323</v>
          </cell>
          <cell r="C1972" t="str">
            <v>1550</v>
          </cell>
          <cell r="D1972" t="str">
            <v/>
          </cell>
          <cell r="E1972" t="str">
            <v>Exposure to sunlight, sports and athletics area</v>
          </cell>
          <cell r="F1972">
            <v>0</v>
          </cell>
        </row>
        <row r="1973">
          <cell r="A1973" t="str">
            <v/>
          </cell>
          <cell r="B1973" t="str">
            <v>X324</v>
          </cell>
          <cell r="C1973" t="str">
            <v>1550</v>
          </cell>
          <cell r="D1973" t="str">
            <v/>
          </cell>
          <cell r="E1973" t="str">
            <v>Exposure to sunlight, street and highway</v>
          </cell>
          <cell r="F1973">
            <v>0</v>
          </cell>
        </row>
        <row r="1974">
          <cell r="A1974" t="str">
            <v/>
          </cell>
          <cell r="B1974" t="str">
            <v>X325</v>
          </cell>
          <cell r="C1974" t="str">
            <v>1550</v>
          </cell>
          <cell r="D1974" t="str">
            <v/>
          </cell>
          <cell r="E1974" t="str">
            <v>Exposure to sunlight, trade and service area</v>
          </cell>
          <cell r="F1974">
            <v>0</v>
          </cell>
        </row>
        <row r="1975">
          <cell r="A1975" t="str">
            <v/>
          </cell>
          <cell r="B1975" t="str">
            <v>X326</v>
          </cell>
          <cell r="C1975" t="str">
            <v>1550</v>
          </cell>
          <cell r="D1975" t="str">
            <v/>
          </cell>
          <cell r="E1975" t="str">
            <v>Exposure to sunlight, industrial and construction area</v>
          </cell>
          <cell r="F1975">
            <v>0</v>
          </cell>
        </row>
        <row r="1976">
          <cell r="A1976" t="str">
            <v/>
          </cell>
          <cell r="B1976" t="str">
            <v>X327</v>
          </cell>
          <cell r="C1976" t="str">
            <v>1550</v>
          </cell>
          <cell r="D1976" t="str">
            <v/>
          </cell>
          <cell r="E1976" t="str">
            <v>Exposure to sunlight, farm</v>
          </cell>
          <cell r="F1976">
            <v>0</v>
          </cell>
        </row>
        <row r="1977">
          <cell r="A1977" t="str">
            <v/>
          </cell>
          <cell r="B1977" t="str">
            <v>X328</v>
          </cell>
          <cell r="C1977" t="str">
            <v>1550</v>
          </cell>
          <cell r="D1977" t="str">
            <v/>
          </cell>
          <cell r="E1977" t="str">
            <v>Exposure to sunlight, other specified places</v>
          </cell>
          <cell r="F1977">
            <v>0</v>
          </cell>
        </row>
        <row r="1978">
          <cell r="A1978" t="str">
            <v/>
          </cell>
          <cell r="B1978" t="str">
            <v>X329</v>
          </cell>
          <cell r="C1978" t="str">
            <v>1550</v>
          </cell>
          <cell r="D1978" t="str">
            <v/>
          </cell>
          <cell r="E1978" t="str">
            <v>Exposure to sunlight, unspecified place</v>
          </cell>
          <cell r="F1978">
            <v>0</v>
          </cell>
        </row>
        <row r="1979">
          <cell r="A1979" t="str">
            <v/>
          </cell>
          <cell r="B1979" t="str">
            <v>X330</v>
          </cell>
          <cell r="C1979" t="str">
            <v>1550</v>
          </cell>
          <cell r="D1979" t="str">
            <v/>
          </cell>
          <cell r="E1979" t="str">
            <v>Victim of lightning, home</v>
          </cell>
          <cell r="F1979">
            <v>0</v>
          </cell>
        </row>
        <row r="1980">
          <cell r="A1980" t="str">
            <v/>
          </cell>
          <cell r="B1980" t="str">
            <v>X331</v>
          </cell>
          <cell r="C1980" t="str">
            <v>1550</v>
          </cell>
          <cell r="D1980" t="str">
            <v/>
          </cell>
          <cell r="E1980" t="str">
            <v>Victim of lightning, residential institution</v>
          </cell>
          <cell r="F1980">
            <v>0</v>
          </cell>
        </row>
        <row r="1981">
          <cell r="A1981" t="str">
            <v/>
          </cell>
          <cell r="B1981" t="str">
            <v>X332</v>
          </cell>
          <cell r="C1981" t="str">
            <v>1550</v>
          </cell>
          <cell r="D1981" t="str">
            <v/>
          </cell>
          <cell r="E1981" t="str">
            <v>Victim of lightning, school, other institution and public administrative area</v>
          </cell>
          <cell r="F1981">
            <v>0</v>
          </cell>
        </row>
        <row r="1982">
          <cell r="A1982" t="str">
            <v/>
          </cell>
          <cell r="B1982" t="str">
            <v>X333</v>
          </cell>
          <cell r="C1982" t="str">
            <v>1550</v>
          </cell>
          <cell r="D1982" t="str">
            <v/>
          </cell>
          <cell r="E1982" t="str">
            <v>Victim of lightning, sports and athletics area</v>
          </cell>
          <cell r="F1982">
            <v>0</v>
          </cell>
        </row>
        <row r="1983">
          <cell r="A1983" t="str">
            <v/>
          </cell>
          <cell r="B1983" t="str">
            <v>X334</v>
          </cell>
          <cell r="C1983" t="str">
            <v>1550</v>
          </cell>
          <cell r="D1983" t="str">
            <v/>
          </cell>
          <cell r="E1983" t="str">
            <v>Victim of lightning, street and highway</v>
          </cell>
          <cell r="F1983">
            <v>0</v>
          </cell>
        </row>
        <row r="1984">
          <cell r="A1984" t="str">
            <v/>
          </cell>
          <cell r="B1984" t="str">
            <v>X335</v>
          </cell>
          <cell r="C1984" t="str">
            <v>1550</v>
          </cell>
          <cell r="D1984" t="str">
            <v/>
          </cell>
          <cell r="E1984" t="str">
            <v>Victim of lightning, trade and service area</v>
          </cell>
          <cell r="F1984">
            <v>0</v>
          </cell>
        </row>
        <row r="1985">
          <cell r="A1985" t="str">
            <v/>
          </cell>
          <cell r="B1985" t="str">
            <v>X336</v>
          </cell>
          <cell r="C1985" t="str">
            <v>1550</v>
          </cell>
          <cell r="D1985" t="str">
            <v/>
          </cell>
          <cell r="E1985" t="str">
            <v>Victim of lightning, industrial and construction area</v>
          </cell>
          <cell r="F1985">
            <v>0</v>
          </cell>
        </row>
        <row r="1986">
          <cell r="A1986" t="str">
            <v/>
          </cell>
          <cell r="B1986" t="str">
            <v>X337</v>
          </cell>
          <cell r="C1986" t="str">
            <v>1550</v>
          </cell>
          <cell r="D1986" t="str">
            <v/>
          </cell>
          <cell r="E1986" t="str">
            <v>Victim of lightning, farm</v>
          </cell>
          <cell r="F1986">
            <v>0</v>
          </cell>
        </row>
        <row r="1987">
          <cell r="A1987" t="str">
            <v/>
          </cell>
          <cell r="B1987" t="str">
            <v>X338</v>
          </cell>
          <cell r="C1987" t="str">
            <v>1550</v>
          </cell>
          <cell r="D1987" t="str">
            <v/>
          </cell>
          <cell r="E1987" t="str">
            <v>Victim of lightning, other specified places</v>
          </cell>
          <cell r="F1987">
            <v>0</v>
          </cell>
        </row>
        <row r="1988">
          <cell r="A1988" t="str">
            <v/>
          </cell>
          <cell r="B1988" t="str">
            <v>X339</v>
          </cell>
          <cell r="C1988" t="str">
            <v>1550</v>
          </cell>
          <cell r="D1988" t="str">
            <v/>
          </cell>
          <cell r="E1988" t="str">
            <v>Victim of lightning, unspecified place</v>
          </cell>
          <cell r="F1988">
            <v>0</v>
          </cell>
        </row>
        <row r="1989">
          <cell r="A1989" t="str">
            <v/>
          </cell>
          <cell r="B1989" t="str">
            <v>X340</v>
          </cell>
          <cell r="C1989" t="str">
            <v>1550</v>
          </cell>
          <cell r="D1989" t="str">
            <v/>
          </cell>
          <cell r="E1989" t="str">
            <v>Victim of earthquake, home</v>
          </cell>
          <cell r="F1989">
            <v>0</v>
          </cell>
        </row>
        <row r="1990">
          <cell r="A1990" t="str">
            <v/>
          </cell>
          <cell r="B1990" t="str">
            <v>X341</v>
          </cell>
          <cell r="C1990" t="str">
            <v>1550</v>
          </cell>
          <cell r="D1990" t="str">
            <v/>
          </cell>
          <cell r="E1990" t="str">
            <v>Victim of earthquake, residential institution</v>
          </cell>
          <cell r="F1990">
            <v>0</v>
          </cell>
        </row>
        <row r="1991">
          <cell r="A1991" t="str">
            <v/>
          </cell>
          <cell r="B1991" t="str">
            <v>X342</v>
          </cell>
          <cell r="C1991" t="str">
            <v>1550</v>
          </cell>
          <cell r="D1991" t="str">
            <v/>
          </cell>
          <cell r="E1991" t="str">
            <v>Victim of earthquake, school, other institution and public administrative area</v>
          </cell>
          <cell r="F1991">
            <v>0</v>
          </cell>
        </row>
        <row r="1992">
          <cell r="A1992" t="str">
            <v/>
          </cell>
          <cell r="B1992" t="str">
            <v>X343</v>
          </cell>
          <cell r="C1992" t="str">
            <v>1550</v>
          </cell>
          <cell r="D1992" t="str">
            <v/>
          </cell>
          <cell r="E1992" t="str">
            <v>Victim of earthquake, sports and athletics area</v>
          </cell>
          <cell r="F1992">
            <v>0</v>
          </cell>
        </row>
        <row r="1993">
          <cell r="A1993" t="str">
            <v/>
          </cell>
          <cell r="B1993" t="str">
            <v>X344</v>
          </cell>
          <cell r="C1993" t="str">
            <v>1550</v>
          </cell>
          <cell r="D1993" t="str">
            <v/>
          </cell>
          <cell r="E1993" t="str">
            <v>Victim of earthquake, street and highway</v>
          </cell>
          <cell r="F1993">
            <v>0</v>
          </cell>
        </row>
        <row r="1994">
          <cell r="A1994" t="str">
            <v/>
          </cell>
          <cell r="B1994" t="str">
            <v>X345</v>
          </cell>
          <cell r="C1994" t="str">
            <v>1550</v>
          </cell>
          <cell r="D1994" t="str">
            <v/>
          </cell>
          <cell r="E1994" t="str">
            <v>Victim of earthquake, trade and service area</v>
          </cell>
          <cell r="F1994">
            <v>0</v>
          </cell>
        </row>
        <row r="1995">
          <cell r="A1995" t="str">
            <v/>
          </cell>
          <cell r="B1995" t="str">
            <v>X346</v>
          </cell>
          <cell r="C1995" t="str">
            <v>1550</v>
          </cell>
          <cell r="D1995" t="str">
            <v/>
          </cell>
          <cell r="E1995" t="str">
            <v>Victim of earthquake, industrial and construction area</v>
          </cell>
          <cell r="F1995">
            <v>0</v>
          </cell>
        </row>
        <row r="1996">
          <cell r="A1996" t="str">
            <v/>
          </cell>
          <cell r="B1996" t="str">
            <v>X347</v>
          </cell>
          <cell r="C1996" t="str">
            <v>1550</v>
          </cell>
          <cell r="D1996" t="str">
            <v/>
          </cell>
          <cell r="E1996" t="str">
            <v>Victim of earthquake, farm</v>
          </cell>
          <cell r="F1996">
            <v>0</v>
          </cell>
        </row>
        <row r="1997">
          <cell r="A1997" t="str">
            <v/>
          </cell>
          <cell r="B1997" t="str">
            <v>X348</v>
          </cell>
          <cell r="C1997" t="str">
            <v>1550</v>
          </cell>
          <cell r="D1997" t="str">
            <v/>
          </cell>
          <cell r="E1997" t="str">
            <v>Victim of earthquake, other specified places</v>
          </cell>
          <cell r="F1997">
            <v>0</v>
          </cell>
        </row>
        <row r="1998">
          <cell r="A1998" t="str">
            <v/>
          </cell>
          <cell r="B1998" t="str">
            <v>X349</v>
          </cell>
          <cell r="C1998" t="str">
            <v>1550</v>
          </cell>
          <cell r="D1998" t="str">
            <v/>
          </cell>
          <cell r="E1998" t="str">
            <v>Victim of earthquake, unspecified place</v>
          </cell>
          <cell r="F1998">
            <v>0</v>
          </cell>
        </row>
        <row r="1999">
          <cell r="A1999" t="str">
            <v/>
          </cell>
          <cell r="B1999" t="str">
            <v>X350</v>
          </cell>
          <cell r="C1999" t="str">
            <v>1550</v>
          </cell>
          <cell r="D1999" t="str">
            <v/>
          </cell>
          <cell r="E1999" t="str">
            <v>Victim of volcanic eruption, home</v>
          </cell>
          <cell r="F1999">
            <v>0</v>
          </cell>
        </row>
        <row r="2000">
          <cell r="A2000" t="str">
            <v/>
          </cell>
          <cell r="B2000" t="str">
            <v>X351</v>
          </cell>
          <cell r="C2000" t="str">
            <v>1550</v>
          </cell>
          <cell r="D2000" t="str">
            <v/>
          </cell>
          <cell r="E2000" t="str">
            <v>Victim of volcanic eruption, residential institution</v>
          </cell>
          <cell r="F2000">
            <v>0</v>
          </cell>
        </row>
        <row r="2001">
          <cell r="A2001" t="str">
            <v/>
          </cell>
          <cell r="B2001" t="str">
            <v>X352</v>
          </cell>
          <cell r="C2001" t="str">
            <v>1550</v>
          </cell>
          <cell r="D2001" t="str">
            <v/>
          </cell>
          <cell r="E2001" t="str">
            <v>Victim of volcanic eruption, school, other institution and public administrative area</v>
          </cell>
          <cell r="F2001">
            <v>0</v>
          </cell>
        </row>
        <row r="2002">
          <cell r="A2002" t="str">
            <v/>
          </cell>
          <cell r="B2002" t="str">
            <v>X353</v>
          </cell>
          <cell r="C2002" t="str">
            <v>1550</v>
          </cell>
          <cell r="D2002" t="str">
            <v/>
          </cell>
          <cell r="E2002" t="str">
            <v>Victim of volcanic eruption, sports and athletics area</v>
          </cell>
          <cell r="F2002">
            <v>0</v>
          </cell>
        </row>
        <row r="2003">
          <cell r="A2003" t="str">
            <v/>
          </cell>
          <cell r="B2003" t="str">
            <v>X354</v>
          </cell>
          <cell r="C2003" t="str">
            <v>1550</v>
          </cell>
          <cell r="D2003" t="str">
            <v/>
          </cell>
          <cell r="E2003" t="str">
            <v>Victim of volcanic eruption, street and highway</v>
          </cell>
          <cell r="F2003">
            <v>0</v>
          </cell>
        </row>
        <row r="2004">
          <cell r="A2004" t="str">
            <v/>
          </cell>
          <cell r="B2004" t="str">
            <v>X355</v>
          </cell>
          <cell r="C2004" t="str">
            <v>1550</v>
          </cell>
          <cell r="D2004" t="str">
            <v/>
          </cell>
          <cell r="E2004" t="str">
            <v>Victim of volcanic eruption, trade and service area</v>
          </cell>
          <cell r="F2004">
            <v>0</v>
          </cell>
        </row>
        <row r="2005">
          <cell r="A2005" t="str">
            <v/>
          </cell>
          <cell r="B2005" t="str">
            <v>X356</v>
          </cell>
          <cell r="C2005" t="str">
            <v>1550</v>
          </cell>
          <cell r="D2005" t="str">
            <v/>
          </cell>
          <cell r="E2005" t="str">
            <v>Victim of volcanic eruption, industrial and construction area</v>
          </cell>
          <cell r="F2005">
            <v>0</v>
          </cell>
        </row>
        <row r="2006">
          <cell r="A2006" t="str">
            <v/>
          </cell>
          <cell r="B2006" t="str">
            <v>X357</v>
          </cell>
          <cell r="C2006" t="str">
            <v>1550</v>
          </cell>
          <cell r="D2006" t="str">
            <v/>
          </cell>
          <cell r="E2006" t="str">
            <v>Victim of volcanic eruption, farm</v>
          </cell>
          <cell r="F2006">
            <v>0</v>
          </cell>
        </row>
        <row r="2007">
          <cell r="A2007" t="str">
            <v/>
          </cell>
          <cell r="B2007" t="str">
            <v>X358</v>
          </cell>
          <cell r="C2007" t="str">
            <v>1550</v>
          </cell>
          <cell r="D2007" t="str">
            <v/>
          </cell>
          <cell r="E2007" t="str">
            <v>Victim of volcanic eruption, other specified places</v>
          </cell>
          <cell r="F2007">
            <v>0</v>
          </cell>
        </row>
        <row r="2008">
          <cell r="A2008" t="str">
            <v/>
          </cell>
          <cell r="B2008" t="str">
            <v>X359</v>
          </cell>
          <cell r="C2008" t="str">
            <v>1550</v>
          </cell>
          <cell r="D2008" t="str">
            <v/>
          </cell>
          <cell r="E2008" t="str">
            <v>Victim of volcanic eruption, unspecified place</v>
          </cell>
          <cell r="F2008">
            <v>0</v>
          </cell>
        </row>
        <row r="2009">
          <cell r="A2009" t="str">
            <v/>
          </cell>
          <cell r="B2009" t="str">
            <v>X360</v>
          </cell>
          <cell r="C2009" t="str">
            <v>1550</v>
          </cell>
          <cell r="D2009" t="str">
            <v/>
          </cell>
          <cell r="E2009" t="str">
            <v>Victim of avalanche, landslide and other earth movements, home</v>
          </cell>
          <cell r="F2009">
            <v>0</v>
          </cell>
        </row>
        <row r="2010">
          <cell r="A2010" t="str">
            <v/>
          </cell>
          <cell r="B2010" t="str">
            <v>X361</v>
          </cell>
          <cell r="C2010" t="str">
            <v>1550</v>
          </cell>
          <cell r="D2010" t="str">
            <v/>
          </cell>
          <cell r="E2010" t="str">
            <v>Victim of avalanche, landslide and other earth movements, residential institution</v>
          </cell>
          <cell r="F2010">
            <v>0</v>
          </cell>
        </row>
        <row r="2011">
          <cell r="A2011" t="str">
            <v/>
          </cell>
          <cell r="B2011" t="str">
            <v>X362</v>
          </cell>
          <cell r="C2011" t="str">
            <v>1550</v>
          </cell>
          <cell r="D2011" t="str">
            <v/>
          </cell>
          <cell r="E2011" t="str">
            <v>Victim of avalanche, landslide and other earth movements, school, other institution and public administrative area</v>
          </cell>
          <cell r="F2011">
            <v>0</v>
          </cell>
        </row>
        <row r="2012">
          <cell r="A2012" t="str">
            <v/>
          </cell>
          <cell r="B2012" t="str">
            <v>X363</v>
          </cell>
          <cell r="C2012" t="str">
            <v>1550</v>
          </cell>
          <cell r="D2012" t="str">
            <v/>
          </cell>
          <cell r="E2012" t="str">
            <v>Victim of avalanche, landslide and other earth movements, sports and athletics area</v>
          </cell>
          <cell r="F2012">
            <v>0</v>
          </cell>
        </row>
        <row r="2013">
          <cell r="A2013" t="str">
            <v/>
          </cell>
          <cell r="B2013" t="str">
            <v>X364</v>
          </cell>
          <cell r="C2013" t="str">
            <v>1550</v>
          </cell>
          <cell r="D2013" t="str">
            <v/>
          </cell>
          <cell r="E2013" t="str">
            <v>Victim of avalanche, landslide and other earth movements, street and highway</v>
          </cell>
          <cell r="F2013">
            <v>0</v>
          </cell>
        </row>
        <row r="2014">
          <cell r="A2014" t="str">
            <v/>
          </cell>
          <cell r="B2014" t="str">
            <v>X365</v>
          </cell>
          <cell r="C2014" t="str">
            <v>1550</v>
          </cell>
          <cell r="D2014" t="str">
            <v/>
          </cell>
          <cell r="E2014" t="str">
            <v>Victim of avalanche, landslide and other earth movements, trade and service area</v>
          </cell>
          <cell r="F2014">
            <v>0</v>
          </cell>
        </row>
        <row r="2015">
          <cell r="A2015" t="str">
            <v/>
          </cell>
          <cell r="B2015" t="str">
            <v>X366</v>
          </cell>
          <cell r="C2015" t="str">
            <v>1550</v>
          </cell>
          <cell r="D2015" t="str">
            <v/>
          </cell>
          <cell r="E2015" t="str">
            <v>Victim of avalanche, landslide and other earth movements, industrial and construction area</v>
          </cell>
          <cell r="F2015">
            <v>0</v>
          </cell>
        </row>
        <row r="2016">
          <cell r="A2016" t="str">
            <v/>
          </cell>
          <cell r="B2016" t="str">
            <v>X367</v>
          </cell>
          <cell r="C2016" t="str">
            <v>1550</v>
          </cell>
          <cell r="D2016" t="str">
            <v/>
          </cell>
          <cell r="E2016" t="str">
            <v>Victim of avalanche, landslide and other earth movements, farm</v>
          </cell>
          <cell r="F2016">
            <v>0</v>
          </cell>
        </row>
        <row r="2017">
          <cell r="A2017" t="str">
            <v/>
          </cell>
          <cell r="B2017" t="str">
            <v>X368</v>
          </cell>
          <cell r="C2017" t="str">
            <v>1550</v>
          </cell>
          <cell r="D2017" t="str">
            <v/>
          </cell>
          <cell r="E2017" t="str">
            <v>Victim of avalanche, landslide and other earth movements, other specified places</v>
          </cell>
          <cell r="F2017">
            <v>0</v>
          </cell>
        </row>
        <row r="2018">
          <cell r="A2018" t="str">
            <v/>
          </cell>
          <cell r="B2018" t="str">
            <v>X369</v>
          </cell>
          <cell r="C2018" t="str">
            <v>1550</v>
          </cell>
          <cell r="D2018" t="str">
            <v/>
          </cell>
          <cell r="E2018" t="str">
            <v>Victim of avalanche, landslide and other earth movements, unspecified place</v>
          </cell>
          <cell r="F2018">
            <v>0</v>
          </cell>
        </row>
        <row r="2019">
          <cell r="A2019" t="str">
            <v/>
          </cell>
          <cell r="B2019" t="str">
            <v>X370</v>
          </cell>
          <cell r="C2019" t="str">
            <v>1550</v>
          </cell>
          <cell r="D2019" t="str">
            <v/>
          </cell>
          <cell r="E2019" t="str">
            <v>Victim of cataclysmic storm, home</v>
          </cell>
          <cell r="F2019">
            <v>0</v>
          </cell>
        </row>
        <row r="2020">
          <cell r="A2020" t="str">
            <v/>
          </cell>
          <cell r="B2020" t="str">
            <v>X371</v>
          </cell>
          <cell r="C2020" t="str">
            <v>1550</v>
          </cell>
          <cell r="D2020" t="str">
            <v/>
          </cell>
          <cell r="E2020" t="str">
            <v>Victim of cataclysmic storm, residential institution</v>
          </cell>
          <cell r="F2020">
            <v>0</v>
          </cell>
        </row>
        <row r="2021">
          <cell r="A2021" t="str">
            <v/>
          </cell>
          <cell r="B2021" t="str">
            <v>X372</v>
          </cell>
          <cell r="C2021" t="str">
            <v>1550</v>
          </cell>
          <cell r="D2021" t="str">
            <v/>
          </cell>
          <cell r="E2021" t="str">
            <v>Victim of cataclysmic storm, school, other institution and public administrative area</v>
          </cell>
          <cell r="F2021">
            <v>0</v>
          </cell>
        </row>
        <row r="2022">
          <cell r="A2022" t="str">
            <v/>
          </cell>
          <cell r="B2022" t="str">
            <v>X373</v>
          </cell>
          <cell r="C2022" t="str">
            <v>1550</v>
          </cell>
          <cell r="D2022" t="str">
            <v/>
          </cell>
          <cell r="E2022" t="str">
            <v>Victim of cataclysmic storm, sports and athletics area</v>
          </cell>
          <cell r="F2022">
            <v>0</v>
          </cell>
        </row>
        <row r="2023">
          <cell r="A2023" t="str">
            <v/>
          </cell>
          <cell r="B2023" t="str">
            <v>X374</v>
          </cell>
          <cell r="C2023" t="str">
            <v>1550</v>
          </cell>
          <cell r="D2023" t="str">
            <v/>
          </cell>
          <cell r="E2023" t="str">
            <v>Victim of cataclysmic storm, street and highway</v>
          </cell>
          <cell r="F2023">
            <v>0</v>
          </cell>
        </row>
        <row r="2024">
          <cell r="A2024" t="str">
            <v/>
          </cell>
          <cell r="B2024" t="str">
            <v>X375</v>
          </cell>
          <cell r="C2024" t="str">
            <v>1550</v>
          </cell>
          <cell r="D2024" t="str">
            <v/>
          </cell>
          <cell r="E2024" t="str">
            <v>Victim of cataclysmic storm, trade and service area</v>
          </cell>
          <cell r="F2024">
            <v>0</v>
          </cell>
        </row>
        <row r="2025">
          <cell r="A2025" t="str">
            <v/>
          </cell>
          <cell r="B2025" t="str">
            <v>X376</v>
          </cell>
          <cell r="C2025" t="str">
            <v>1550</v>
          </cell>
          <cell r="D2025" t="str">
            <v/>
          </cell>
          <cell r="E2025" t="str">
            <v>Victim of cataclysmic storm, industrial and construction area</v>
          </cell>
          <cell r="F2025">
            <v>0</v>
          </cell>
        </row>
        <row r="2026">
          <cell r="A2026" t="str">
            <v/>
          </cell>
          <cell r="B2026" t="str">
            <v>X377</v>
          </cell>
          <cell r="C2026" t="str">
            <v>1550</v>
          </cell>
          <cell r="D2026" t="str">
            <v/>
          </cell>
          <cell r="E2026" t="str">
            <v>Victim of cataclysmic storm, farm</v>
          </cell>
          <cell r="F2026">
            <v>0</v>
          </cell>
        </row>
        <row r="2027">
          <cell r="A2027" t="str">
            <v/>
          </cell>
          <cell r="B2027" t="str">
            <v>X378</v>
          </cell>
          <cell r="C2027" t="str">
            <v>1550</v>
          </cell>
          <cell r="D2027" t="str">
            <v/>
          </cell>
          <cell r="E2027" t="str">
            <v>Victim of cataclysmic storm, other specified places</v>
          </cell>
          <cell r="F2027">
            <v>0</v>
          </cell>
        </row>
        <row r="2028">
          <cell r="A2028" t="str">
            <v/>
          </cell>
          <cell r="B2028" t="str">
            <v>X379</v>
          </cell>
          <cell r="C2028" t="str">
            <v>1550</v>
          </cell>
          <cell r="D2028" t="str">
            <v/>
          </cell>
          <cell r="E2028" t="str">
            <v>Victim of cataclysmic storm, unspecified place</v>
          </cell>
          <cell r="F2028">
            <v>0</v>
          </cell>
        </row>
        <row r="2029">
          <cell r="A2029" t="str">
            <v/>
          </cell>
          <cell r="B2029" t="str">
            <v>X380</v>
          </cell>
          <cell r="C2029" t="str">
            <v>1550</v>
          </cell>
          <cell r="D2029" t="str">
            <v/>
          </cell>
          <cell r="E2029" t="str">
            <v>Victim of flood, home</v>
          </cell>
          <cell r="F2029">
            <v>0</v>
          </cell>
        </row>
        <row r="2030">
          <cell r="A2030" t="str">
            <v/>
          </cell>
          <cell r="B2030" t="str">
            <v>X381</v>
          </cell>
          <cell r="C2030" t="str">
            <v>1550</v>
          </cell>
          <cell r="D2030" t="str">
            <v/>
          </cell>
          <cell r="E2030" t="str">
            <v>Victim of flood, residential institution</v>
          </cell>
          <cell r="F2030">
            <v>0</v>
          </cell>
        </row>
        <row r="2031">
          <cell r="A2031" t="str">
            <v/>
          </cell>
          <cell r="B2031" t="str">
            <v>X382</v>
          </cell>
          <cell r="C2031" t="str">
            <v>1550</v>
          </cell>
          <cell r="D2031" t="str">
            <v/>
          </cell>
          <cell r="E2031" t="str">
            <v>Victim of flood, school, other institution and public administrative area</v>
          </cell>
          <cell r="F2031">
            <v>0</v>
          </cell>
        </row>
        <row r="2032">
          <cell r="A2032" t="str">
            <v/>
          </cell>
          <cell r="B2032" t="str">
            <v>X383</v>
          </cell>
          <cell r="C2032" t="str">
            <v>1550</v>
          </cell>
          <cell r="D2032" t="str">
            <v/>
          </cell>
          <cell r="E2032" t="str">
            <v>Victim of flood, sports and athletics area</v>
          </cell>
          <cell r="F2032">
            <v>0</v>
          </cell>
        </row>
        <row r="2033">
          <cell r="A2033" t="str">
            <v/>
          </cell>
          <cell r="B2033" t="str">
            <v>X384</v>
          </cell>
          <cell r="C2033" t="str">
            <v>1550</v>
          </cell>
          <cell r="D2033" t="str">
            <v/>
          </cell>
          <cell r="E2033" t="str">
            <v>Victim of flood, street and highway</v>
          </cell>
          <cell r="F2033">
            <v>0</v>
          </cell>
        </row>
        <row r="2034">
          <cell r="A2034" t="str">
            <v/>
          </cell>
          <cell r="B2034" t="str">
            <v>X385</v>
          </cell>
          <cell r="C2034" t="str">
            <v>1550</v>
          </cell>
          <cell r="D2034" t="str">
            <v/>
          </cell>
          <cell r="E2034" t="str">
            <v>Victim of flood, trade and service area</v>
          </cell>
          <cell r="F2034">
            <v>0</v>
          </cell>
        </row>
        <row r="2035">
          <cell r="A2035" t="str">
            <v/>
          </cell>
          <cell r="B2035" t="str">
            <v>X386</v>
          </cell>
          <cell r="C2035" t="str">
            <v>1550</v>
          </cell>
          <cell r="D2035" t="str">
            <v/>
          </cell>
          <cell r="E2035" t="str">
            <v>Victim of flood, industrial and construction area</v>
          </cell>
          <cell r="F2035">
            <v>0</v>
          </cell>
        </row>
        <row r="2036">
          <cell r="A2036" t="str">
            <v/>
          </cell>
          <cell r="B2036" t="str">
            <v>X387</v>
          </cell>
          <cell r="C2036" t="str">
            <v>1550</v>
          </cell>
          <cell r="D2036" t="str">
            <v/>
          </cell>
          <cell r="E2036" t="str">
            <v>Victim of flood, farm</v>
          </cell>
          <cell r="F2036">
            <v>0</v>
          </cell>
        </row>
        <row r="2037">
          <cell r="A2037" t="str">
            <v/>
          </cell>
          <cell r="B2037" t="str">
            <v>X388</v>
          </cell>
          <cell r="C2037" t="str">
            <v>1550</v>
          </cell>
          <cell r="D2037" t="str">
            <v/>
          </cell>
          <cell r="E2037" t="str">
            <v>Victim of flood, other specified places</v>
          </cell>
          <cell r="F2037">
            <v>0</v>
          </cell>
        </row>
        <row r="2038">
          <cell r="A2038" t="str">
            <v/>
          </cell>
          <cell r="B2038" t="str">
            <v>X389</v>
          </cell>
          <cell r="C2038" t="str">
            <v>1550</v>
          </cell>
          <cell r="D2038" t="str">
            <v/>
          </cell>
          <cell r="E2038" t="str">
            <v>Victim of flood, unspecified place</v>
          </cell>
          <cell r="F2038">
            <v>0</v>
          </cell>
        </row>
        <row r="2039">
          <cell r="A2039" t="str">
            <v/>
          </cell>
          <cell r="B2039" t="str">
            <v>X390</v>
          </cell>
          <cell r="C2039" t="str">
            <v>1550</v>
          </cell>
          <cell r="D2039" t="str">
            <v/>
          </cell>
          <cell r="E2039" t="str">
            <v>Exposure to other and unspecified forces of nature, home</v>
          </cell>
          <cell r="F2039">
            <v>0</v>
          </cell>
        </row>
        <row r="2040">
          <cell r="A2040" t="str">
            <v/>
          </cell>
          <cell r="B2040" t="str">
            <v>X391</v>
          </cell>
          <cell r="C2040" t="str">
            <v>1550</v>
          </cell>
          <cell r="D2040" t="str">
            <v/>
          </cell>
          <cell r="E2040" t="str">
            <v>Exposure to other and unspecified forces of nature, residential institution</v>
          </cell>
          <cell r="F2040">
            <v>0</v>
          </cell>
        </row>
        <row r="2041">
          <cell r="A2041" t="str">
            <v/>
          </cell>
          <cell r="B2041" t="str">
            <v>X392</v>
          </cell>
          <cell r="C2041" t="str">
            <v>1550</v>
          </cell>
          <cell r="D2041" t="str">
            <v/>
          </cell>
          <cell r="E2041" t="str">
            <v>Exposure to other and unspecified forces of nature, school, other institution and public administrative area</v>
          </cell>
          <cell r="F2041">
            <v>0</v>
          </cell>
        </row>
        <row r="2042">
          <cell r="A2042" t="str">
            <v/>
          </cell>
          <cell r="B2042" t="str">
            <v>X393</v>
          </cell>
          <cell r="C2042" t="str">
            <v>1550</v>
          </cell>
          <cell r="D2042" t="str">
            <v/>
          </cell>
          <cell r="E2042" t="str">
            <v>Exposure to other and unspecified forces of nature, sports and athletics area</v>
          </cell>
          <cell r="F2042">
            <v>0</v>
          </cell>
        </row>
        <row r="2043">
          <cell r="A2043" t="str">
            <v/>
          </cell>
          <cell r="B2043" t="str">
            <v>X394</v>
          </cell>
          <cell r="C2043" t="str">
            <v>1550</v>
          </cell>
          <cell r="D2043" t="str">
            <v/>
          </cell>
          <cell r="E2043" t="str">
            <v>Exposure to other and unspecified forces of nature, street and highway</v>
          </cell>
          <cell r="F2043">
            <v>0</v>
          </cell>
        </row>
        <row r="2044">
          <cell r="A2044" t="str">
            <v/>
          </cell>
          <cell r="B2044" t="str">
            <v>X395</v>
          </cell>
          <cell r="C2044" t="str">
            <v>1550</v>
          </cell>
          <cell r="D2044" t="str">
            <v/>
          </cell>
          <cell r="E2044" t="str">
            <v>Exposure to other and unspecified forces of nature, trade and service area</v>
          </cell>
          <cell r="F2044">
            <v>0</v>
          </cell>
        </row>
        <row r="2045">
          <cell r="A2045" t="str">
            <v/>
          </cell>
          <cell r="B2045" t="str">
            <v>X396</v>
          </cell>
          <cell r="C2045" t="str">
            <v>1550</v>
          </cell>
          <cell r="D2045" t="str">
            <v/>
          </cell>
          <cell r="E2045" t="str">
            <v>Exposure to other and unspecified forces of nature, industrial and construction area</v>
          </cell>
          <cell r="F2045">
            <v>0</v>
          </cell>
        </row>
        <row r="2046">
          <cell r="A2046" t="str">
            <v/>
          </cell>
          <cell r="B2046" t="str">
            <v>X397</v>
          </cell>
          <cell r="C2046" t="str">
            <v>1550</v>
          </cell>
          <cell r="D2046" t="str">
            <v/>
          </cell>
          <cell r="E2046" t="str">
            <v>Exposure to other and unspecified forces of nature, farm</v>
          </cell>
          <cell r="F2046">
            <v>0</v>
          </cell>
        </row>
        <row r="2047">
          <cell r="A2047" t="str">
            <v/>
          </cell>
          <cell r="B2047" t="str">
            <v>X398</v>
          </cell>
          <cell r="C2047" t="str">
            <v>1550</v>
          </cell>
          <cell r="D2047" t="str">
            <v/>
          </cell>
          <cell r="E2047" t="str">
            <v>Exposure to other and unspecified forces of nature, other specified places</v>
          </cell>
          <cell r="F2047">
            <v>0</v>
          </cell>
        </row>
        <row r="2048">
          <cell r="A2048" t="str">
            <v/>
          </cell>
          <cell r="B2048" t="str">
            <v>X399</v>
          </cell>
          <cell r="C2048" t="str">
            <v>1550</v>
          </cell>
          <cell r="D2048" t="str">
            <v/>
          </cell>
          <cell r="E2048" t="str">
            <v>Exposure to other and unspecified forces of nature, unspecified place</v>
          </cell>
          <cell r="F2048">
            <v>0</v>
          </cell>
        </row>
        <row r="2049">
          <cell r="A2049" t="str">
            <v/>
          </cell>
          <cell r="B2049" t="str">
            <v>X400</v>
          </cell>
          <cell r="C2049" t="str">
            <v>1510</v>
          </cell>
          <cell r="D2049" t="str">
            <v/>
          </cell>
          <cell r="E2049" t="str">
            <v>Accidental poisoning by and exposure to nonopioid analgesics, antipyretics and antirheumatics, home</v>
          </cell>
          <cell r="F2049">
            <v>0</v>
          </cell>
        </row>
        <row r="2050">
          <cell r="A2050" t="str">
            <v/>
          </cell>
          <cell r="B2050" t="str">
            <v>X401</v>
          </cell>
          <cell r="C2050" t="str">
            <v>1510</v>
          </cell>
          <cell r="D2050" t="str">
            <v/>
          </cell>
          <cell r="E2050" t="str">
            <v>Accidental poisoning by and exposure to nonopioid analgesics, antipyretics and antirheumatics, residential institution</v>
          </cell>
          <cell r="F2050">
            <v>0</v>
          </cell>
        </row>
        <row r="2051">
          <cell r="A2051" t="str">
            <v/>
          </cell>
          <cell r="B2051" t="str">
            <v>X402</v>
          </cell>
          <cell r="C2051" t="str">
            <v>1510</v>
          </cell>
          <cell r="D2051" t="str">
            <v/>
          </cell>
          <cell r="E2051" t="str">
            <v>Accidental poisoning by and exposure to nonopioid analgesics, antipyretics and antirheumatics, school, other institution and public administrative area</v>
          </cell>
          <cell r="F2051">
            <v>0</v>
          </cell>
        </row>
        <row r="2052">
          <cell r="A2052" t="str">
            <v/>
          </cell>
          <cell r="B2052" t="str">
            <v>X403</v>
          </cell>
          <cell r="C2052" t="str">
            <v>1510</v>
          </cell>
          <cell r="D2052" t="str">
            <v/>
          </cell>
          <cell r="E2052" t="str">
            <v>Accidental poisoning by and exposure to nonopioid analgesics, antipyretics and antirheumatics, sports and athletics area</v>
          </cell>
          <cell r="F2052">
            <v>0</v>
          </cell>
        </row>
        <row r="2053">
          <cell r="A2053" t="str">
            <v/>
          </cell>
          <cell r="B2053" t="str">
            <v>X404</v>
          </cell>
          <cell r="C2053" t="str">
            <v>1510</v>
          </cell>
          <cell r="D2053" t="str">
            <v/>
          </cell>
          <cell r="E2053" t="str">
            <v>Accidental poisoning by and exposure to nonopioid analgesics, antipyretics and antirheumatics, street and highway</v>
          </cell>
          <cell r="F2053">
            <v>0</v>
          </cell>
        </row>
        <row r="2054">
          <cell r="A2054" t="str">
            <v/>
          </cell>
          <cell r="B2054" t="str">
            <v>X405</v>
          </cell>
          <cell r="C2054" t="str">
            <v>1510</v>
          </cell>
          <cell r="D2054" t="str">
            <v/>
          </cell>
          <cell r="E2054" t="str">
            <v>Accidental poisoning by and exposure to nonopioid analgesics, antipyretics and antirheumatics, trade and service area</v>
          </cell>
          <cell r="F2054">
            <v>0</v>
          </cell>
        </row>
        <row r="2055">
          <cell r="A2055" t="str">
            <v/>
          </cell>
          <cell r="B2055" t="str">
            <v>X406</v>
          </cell>
          <cell r="C2055" t="str">
            <v>1510</v>
          </cell>
          <cell r="D2055" t="str">
            <v/>
          </cell>
          <cell r="E2055" t="str">
            <v>Accidental poisoning by and exposure to nonopioid analgesics, antipyretics and antirheumatics, industrial and construction area</v>
          </cell>
          <cell r="F2055">
            <v>0</v>
          </cell>
        </row>
        <row r="2056">
          <cell r="A2056" t="str">
            <v/>
          </cell>
          <cell r="B2056" t="str">
            <v>X407</v>
          </cell>
          <cell r="C2056" t="str">
            <v>1510</v>
          </cell>
          <cell r="D2056" t="str">
            <v/>
          </cell>
          <cell r="E2056" t="str">
            <v>Accidental poisoning by and exposure to nonopioid analgesics, antipyretics and antirheumatics, farm</v>
          </cell>
          <cell r="F2056">
            <v>0</v>
          </cell>
        </row>
        <row r="2057">
          <cell r="A2057" t="str">
            <v/>
          </cell>
          <cell r="B2057" t="str">
            <v>X408</v>
          </cell>
          <cell r="C2057" t="str">
            <v>1510</v>
          </cell>
          <cell r="D2057" t="str">
            <v/>
          </cell>
          <cell r="E2057" t="str">
            <v>Accidental poisoning by and exposure to nonopioid analgesics, antipyretics and antirheumatics, other specified places</v>
          </cell>
          <cell r="F2057">
            <v>0</v>
          </cell>
        </row>
        <row r="2058">
          <cell r="A2058" t="str">
            <v/>
          </cell>
          <cell r="B2058" t="str">
            <v>X409</v>
          </cell>
          <cell r="C2058" t="str">
            <v>1510</v>
          </cell>
          <cell r="D2058" t="str">
            <v/>
          </cell>
          <cell r="E2058" t="str">
            <v>Accidental poisoning by and exposure to nonopioid analgesics, antipyretics and antirheumatics, unspecified place</v>
          </cell>
          <cell r="F2058">
            <v>0</v>
          </cell>
        </row>
        <row r="2059">
          <cell r="A2059" t="str">
            <v/>
          </cell>
          <cell r="B2059" t="str">
            <v>X410</v>
          </cell>
          <cell r="C2059" t="str">
            <v>1510</v>
          </cell>
          <cell r="D2059" t="str">
            <v/>
          </cell>
          <cell r="E2059" t="str">
            <v>Accidental poisoning by and exposure to antiepileptic, sedative-hypnotic, antiparkinsonism and psychotropic drugs, not elsewhere classified, home</v>
          </cell>
          <cell r="F2059">
            <v>0</v>
          </cell>
        </row>
        <row r="2060">
          <cell r="A2060" t="str">
            <v/>
          </cell>
          <cell r="B2060" t="str">
            <v>X411</v>
          </cell>
          <cell r="C2060" t="str">
            <v>1510</v>
          </cell>
          <cell r="D2060" t="str">
            <v/>
          </cell>
          <cell r="E2060" t="str">
            <v>Accidental poisoning by and exposure to antiepileptic, sedative-hypnotic, antiparkinsonism and psychotropic drugs, not elsewhere classified, residential institution</v>
          </cell>
          <cell r="F2060">
            <v>0</v>
          </cell>
        </row>
        <row r="2061">
          <cell r="A2061" t="str">
            <v/>
          </cell>
          <cell r="B2061" t="str">
            <v>X412</v>
          </cell>
          <cell r="C2061" t="str">
            <v>1510</v>
          </cell>
          <cell r="D2061" t="str">
            <v/>
          </cell>
          <cell r="E2061" t="str">
            <v>Accidental poisoning by and exposure to antiepileptic, sedative-hypnotic, antiparkinsonism and psychotropic drugs, not elsewhere classified, school, other institution and public administrative area</v>
          </cell>
          <cell r="F2061">
            <v>0</v>
          </cell>
        </row>
        <row r="2062">
          <cell r="A2062" t="str">
            <v/>
          </cell>
          <cell r="B2062" t="str">
            <v>X413</v>
          </cell>
          <cell r="C2062" t="str">
            <v>1510</v>
          </cell>
          <cell r="D2062" t="str">
            <v/>
          </cell>
          <cell r="E2062" t="str">
            <v>Accidental poisoning by and exposure to antiepileptic, sedative-hypnotic, antiparkinsonism and psychotropic drugs, not elsewhere classified, sports and athletics area</v>
          </cell>
          <cell r="F2062">
            <v>0</v>
          </cell>
        </row>
        <row r="2063">
          <cell r="A2063" t="str">
            <v/>
          </cell>
          <cell r="B2063" t="str">
            <v>X414</v>
          </cell>
          <cell r="C2063" t="str">
            <v>1510</v>
          </cell>
          <cell r="D2063" t="str">
            <v/>
          </cell>
          <cell r="E2063" t="str">
            <v>Accidental poisoning by and exposure to antiepileptic, sedative-hypnotic, antiparkinsonism and psychotropic drugs, not elsewhere classified, street and highway</v>
          </cell>
          <cell r="F2063">
            <v>0</v>
          </cell>
        </row>
        <row r="2064">
          <cell r="A2064" t="str">
            <v/>
          </cell>
          <cell r="B2064" t="str">
            <v>X415</v>
          </cell>
          <cell r="C2064" t="str">
            <v>1510</v>
          </cell>
          <cell r="D2064" t="str">
            <v/>
          </cell>
          <cell r="E2064" t="str">
            <v>Accidental poisoning by and exposure to antiepileptic, sedative-hypnotic, antiparkinsonism and psychotropic drugs, not elsewhere classified, trade and service area</v>
          </cell>
          <cell r="F2064">
            <v>0</v>
          </cell>
        </row>
        <row r="2065">
          <cell r="A2065" t="str">
            <v/>
          </cell>
          <cell r="B2065" t="str">
            <v>X416</v>
          </cell>
          <cell r="C2065" t="str">
            <v>1510</v>
          </cell>
          <cell r="D2065" t="str">
            <v/>
          </cell>
          <cell r="E2065" t="str">
            <v>Accidental poisoning by and exposure to antiepileptic, sedative-hypnotic, antiparkinsonism and psychotropic drugs, not elsewhere classified, industrial and construction area</v>
          </cell>
          <cell r="F2065">
            <v>0</v>
          </cell>
        </row>
        <row r="2066">
          <cell r="A2066" t="str">
            <v/>
          </cell>
          <cell r="B2066" t="str">
            <v>X417</v>
          </cell>
          <cell r="C2066" t="str">
            <v>1510</v>
          </cell>
          <cell r="D2066" t="str">
            <v/>
          </cell>
          <cell r="E2066" t="str">
            <v>Accidental poisoning by and exposure to antiepileptic, sedative-hypnotic, antiparkinsonism and psychotropic drugs, not elsewhere classified, farm</v>
          </cell>
          <cell r="F2066">
            <v>0</v>
          </cell>
        </row>
        <row r="2067">
          <cell r="A2067" t="str">
            <v/>
          </cell>
          <cell r="B2067" t="str">
            <v>X418</v>
          </cell>
          <cell r="C2067" t="str">
            <v>1510</v>
          </cell>
          <cell r="D2067" t="str">
            <v/>
          </cell>
          <cell r="E2067" t="str">
            <v>Accidental poisoning by and exposure to antiepileptic, sedative-hypnotic, antiparkinsonism and psychotropic drugs, not elsewhere classified, other specified places</v>
          </cell>
          <cell r="F2067">
            <v>0</v>
          </cell>
        </row>
        <row r="2068">
          <cell r="A2068" t="str">
            <v/>
          </cell>
          <cell r="B2068" t="str">
            <v>X419</v>
          </cell>
          <cell r="C2068" t="str">
            <v>1510</v>
          </cell>
          <cell r="D2068" t="str">
            <v/>
          </cell>
          <cell r="E2068" t="str">
            <v>Accidental poisoning by and exposure to antiepileptic, sedative-hypnotic, antiparkinsonism and psychotropic drugs, not elsewhere classified, unspecified place</v>
          </cell>
          <cell r="F2068">
            <v>0</v>
          </cell>
        </row>
        <row r="2069">
          <cell r="A2069" t="str">
            <v/>
          </cell>
          <cell r="B2069" t="str">
            <v>X420</v>
          </cell>
          <cell r="C2069" t="str">
            <v>1510</v>
          </cell>
          <cell r="D2069" t="str">
            <v/>
          </cell>
          <cell r="E2069" t="str">
            <v>Accidental poisoning by and exposure to narcotics and psychodysleptics [hallucinogens], not elsewhere classified, home</v>
          </cell>
          <cell r="F2069">
            <v>0</v>
          </cell>
        </row>
        <row r="2070">
          <cell r="A2070" t="str">
            <v/>
          </cell>
          <cell r="B2070" t="str">
            <v>X421</v>
          </cell>
          <cell r="C2070" t="str">
            <v>1510</v>
          </cell>
          <cell r="D2070" t="str">
            <v/>
          </cell>
          <cell r="E2070" t="str">
            <v>Accidental poisoning by and exposure to narcotics and psychodysleptics [hallucinogens], not elsewhere classified, residential institution</v>
          </cell>
          <cell r="F2070">
            <v>0</v>
          </cell>
        </row>
        <row r="2071">
          <cell r="A2071" t="str">
            <v/>
          </cell>
          <cell r="B2071" t="str">
            <v>X422</v>
          </cell>
          <cell r="C2071" t="str">
            <v>1510</v>
          </cell>
          <cell r="D2071" t="str">
            <v/>
          </cell>
          <cell r="E2071" t="str">
            <v>Accidental poisoning by and exposure to narcotics and psychodysleptics [hallucinogens], not elsewhere classified, school, other institution and public administrative area</v>
          </cell>
          <cell r="F2071">
            <v>0</v>
          </cell>
        </row>
        <row r="2072">
          <cell r="A2072" t="str">
            <v/>
          </cell>
          <cell r="B2072" t="str">
            <v>X423</v>
          </cell>
          <cell r="C2072" t="str">
            <v>1510</v>
          </cell>
          <cell r="D2072" t="str">
            <v/>
          </cell>
          <cell r="E2072" t="str">
            <v>Accidental poisoning by and exposure to narcotics and psychodysleptics [hallucinogens], not elsewhere classified, sports and athletics area</v>
          </cell>
          <cell r="F2072">
            <v>0</v>
          </cell>
        </row>
        <row r="2073">
          <cell r="A2073" t="str">
            <v/>
          </cell>
          <cell r="B2073" t="str">
            <v>X424</v>
          </cell>
          <cell r="C2073" t="str">
            <v>1510</v>
          </cell>
          <cell r="D2073" t="str">
            <v/>
          </cell>
          <cell r="E2073" t="str">
            <v>Accidental poisoning by and exposure to narcotics and psychodysleptics [hallucinogens], not elsewhere classified, street and highway</v>
          </cell>
          <cell r="F2073">
            <v>0</v>
          </cell>
        </row>
        <row r="2074">
          <cell r="A2074" t="str">
            <v/>
          </cell>
          <cell r="B2074" t="str">
            <v>X425</v>
          </cell>
          <cell r="C2074" t="str">
            <v>1510</v>
          </cell>
          <cell r="D2074" t="str">
            <v/>
          </cell>
          <cell r="E2074" t="str">
            <v>Accidental poisoning by and exposure to narcotics and psychodysleptics [hallucinogens], not elsewhere classified, trade and service area</v>
          </cell>
          <cell r="F2074">
            <v>0</v>
          </cell>
        </row>
        <row r="2075">
          <cell r="A2075" t="str">
            <v/>
          </cell>
          <cell r="B2075" t="str">
            <v>X426</v>
          </cell>
          <cell r="C2075" t="str">
            <v>1510</v>
          </cell>
          <cell r="D2075" t="str">
            <v/>
          </cell>
          <cell r="E2075" t="str">
            <v>Accidental poisoning by and exposure to narcotics and psychodysleptics [hallucinogens], not elsewhere classified, industrial and construction area</v>
          </cell>
          <cell r="F2075">
            <v>0</v>
          </cell>
        </row>
        <row r="2076">
          <cell r="A2076" t="str">
            <v/>
          </cell>
          <cell r="B2076" t="str">
            <v>X427</v>
          </cell>
          <cell r="C2076" t="str">
            <v>1510</v>
          </cell>
          <cell r="D2076" t="str">
            <v/>
          </cell>
          <cell r="E2076" t="str">
            <v>Accidental poisoning by and exposure to narcotics and psychodysleptics [hallucinogens], not elsewhere classified, farm</v>
          </cell>
          <cell r="F2076">
            <v>0</v>
          </cell>
        </row>
        <row r="2077">
          <cell r="A2077" t="str">
            <v/>
          </cell>
          <cell r="B2077" t="str">
            <v>X428</v>
          </cell>
          <cell r="C2077" t="str">
            <v>1510</v>
          </cell>
          <cell r="D2077" t="str">
            <v/>
          </cell>
          <cell r="E2077" t="str">
            <v>Accidental poisoning by and exposure to narcotics and psychodysleptics [hallucinogens], not elsewhere classified, other specified places</v>
          </cell>
          <cell r="F2077">
            <v>0</v>
          </cell>
        </row>
        <row r="2078">
          <cell r="A2078" t="str">
            <v/>
          </cell>
          <cell r="B2078" t="str">
            <v>X429</v>
          </cell>
          <cell r="C2078" t="str">
            <v>1510</v>
          </cell>
          <cell r="D2078" t="str">
            <v/>
          </cell>
          <cell r="E2078" t="str">
            <v>Accidental poisoning by and exposure to narcotics and psychodysleptics [hallucinogens], not elsewhere classified, unspecified place</v>
          </cell>
          <cell r="F2078">
            <v>0</v>
          </cell>
        </row>
        <row r="2079">
          <cell r="A2079" t="str">
            <v/>
          </cell>
          <cell r="B2079" t="str">
            <v>X430</v>
          </cell>
          <cell r="C2079" t="str">
            <v>1510</v>
          </cell>
          <cell r="D2079" t="str">
            <v/>
          </cell>
          <cell r="E2079" t="str">
            <v>Accidental poisoning by and exposure to other drugs acting on the autonomic nervous system, home</v>
          </cell>
          <cell r="F2079">
            <v>0</v>
          </cell>
        </row>
        <row r="2080">
          <cell r="A2080" t="str">
            <v/>
          </cell>
          <cell r="B2080" t="str">
            <v>X431</v>
          </cell>
          <cell r="C2080" t="str">
            <v>1510</v>
          </cell>
          <cell r="D2080" t="str">
            <v/>
          </cell>
          <cell r="E2080" t="str">
            <v>Accidental poisoning by and exposure to other drugs acting on the autonomic nervous system, residential institution</v>
          </cell>
          <cell r="F2080">
            <v>0</v>
          </cell>
        </row>
        <row r="2081">
          <cell r="A2081" t="str">
            <v/>
          </cell>
          <cell r="B2081" t="str">
            <v>X432</v>
          </cell>
          <cell r="C2081" t="str">
            <v>1510</v>
          </cell>
          <cell r="D2081" t="str">
            <v/>
          </cell>
          <cell r="E2081" t="str">
            <v>Accidental poisoning by and exposure to other drugs acting on the autonomic nervous system, school, other institution and public administrative area</v>
          </cell>
          <cell r="F2081">
            <v>0</v>
          </cell>
        </row>
        <row r="2082">
          <cell r="A2082" t="str">
            <v/>
          </cell>
          <cell r="B2082" t="str">
            <v>X433</v>
          </cell>
          <cell r="C2082" t="str">
            <v>1510</v>
          </cell>
          <cell r="D2082" t="str">
            <v/>
          </cell>
          <cell r="E2082" t="str">
            <v>Accidental poisoning by and exposure to other drugs acting on the autonomic nervous system, sports and athletics area</v>
          </cell>
          <cell r="F2082">
            <v>0</v>
          </cell>
        </row>
        <row r="2083">
          <cell r="A2083" t="str">
            <v/>
          </cell>
          <cell r="B2083" t="str">
            <v>X434</v>
          </cell>
          <cell r="C2083" t="str">
            <v>1510</v>
          </cell>
          <cell r="D2083" t="str">
            <v/>
          </cell>
          <cell r="E2083" t="str">
            <v>Accidental poisoning by and exposure to other drugs acting on the autonomic nervous system, street and highway</v>
          </cell>
          <cell r="F2083">
            <v>0</v>
          </cell>
        </row>
        <row r="2084">
          <cell r="A2084" t="str">
            <v/>
          </cell>
          <cell r="B2084" t="str">
            <v>X435</v>
          </cell>
          <cell r="C2084" t="str">
            <v>1510</v>
          </cell>
          <cell r="D2084" t="str">
            <v/>
          </cell>
          <cell r="E2084" t="str">
            <v>Accidental poisoning by and exposure to other drugs acting on the autonomic nervous system, trade and service area</v>
          </cell>
          <cell r="F2084">
            <v>0</v>
          </cell>
        </row>
        <row r="2085">
          <cell r="A2085" t="str">
            <v/>
          </cell>
          <cell r="B2085" t="str">
            <v>X436</v>
          </cell>
          <cell r="C2085" t="str">
            <v>1510</v>
          </cell>
          <cell r="D2085" t="str">
            <v/>
          </cell>
          <cell r="E2085" t="str">
            <v>Accidental poisoning by and exposure to other drugs acting on the autonomic nervous system, industrial and construction area</v>
          </cell>
          <cell r="F2085">
            <v>0</v>
          </cell>
        </row>
        <row r="2086">
          <cell r="A2086" t="str">
            <v/>
          </cell>
          <cell r="B2086" t="str">
            <v>X437</v>
          </cell>
          <cell r="C2086" t="str">
            <v>1510</v>
          </cell>
          <cell r="D2086" t="str">
            <v/>
          </cell>
          <cell r="E2086" t="str">
            <v>Accidental poisoning by and exposure to other drugs acting on the autonomic nervous system, farm</v>
          </cell>
          <cell r="F2086">
            <v>0</v>
          </cell>
        </row>
        <row r="2087">
          <cell r="A2087" t="str">
            <v/>
          </cell>
          <cell r="B2087" t="str">
            <v>X438</v>
          </cell>
          <cell r="C2087" t="str">
            <v>1510</v>
          </cell>
          <cell r="D2087" t="str">
            <v/>
          </cell>
          <cell r="E2087" t="str">
            <v>Accidental poisoning by and exposure to other drugs acting on the autonomic nervous system, other specified places</v>
          </cell>
          <cell r="F2087">
            <v>0</v>
          </cell>
        </row>
        <row r="2088">
          <cell r="A2088" t="str">
            <v/>
          </cell>
          <cell r="B2088" t="str">
            <v>X439</v>
          </cell>
          <cell r="C2088" t="str">
            <v>1510</v>
          </cell>
          <cell r="D2088" t="str">
            <v/>
          </cell>
          <cell r="E2088" t="str">
            <v>Accidental poisoning by and exposure to other drugs acting on the autonomic nervous system, unspecified place</v>
          </cell>
          <cell r="F2088">
            <v>0</v>
          </cell>
        </row>
        <row r="2089">
          <cell r="A2089" t="str">
            <v/>
          </cell>
          <cell r="B2089" t="str">
            <v>X440</v>
          </cell>
          <cell r="C2089" t="str">
            <v>1510</v>
          </cell>
          <cell r="D2089" t="str">
            <v/>
          </cell>
          <cell r="E2089" t="str">
            <v>Accidental poisoning by and exposure to other and unspecified drugs, medicaments and biological substances, home</v>
          </cell>
          <cell r="F2089">
            <v>0</v>
          </cell>
        </row>
        <row r="2090">
          <cell r="A2090" t="str">
            <v/>
          </cell>
          <cell r="B2090" t="str">
            <v>X441</v>
          </cell>
          <cell r="C2090" t="str">
            <v>1510</v>
          </cell>
          <cell r="D2090" t="str">
            <v/>
          </cell>
          <cell r="E2090" t="str">
            <v>Accidental poisoning by and exposure to other and unspecified drugs, medicaments and biological substances, residential institution</v>
          </cell>
          <cell r="F2090">
            <v>0</v>
          </cell>
        </row>
        <row r="2091">
          <cell r="A2091" t="str">
            <v/>
          </cell>
          <cell r="B2091" t="str">
            <v>X442</v>
          </cell>
          <cell r="C2091" t="str">
            <v>1510</v>
          </cell>
          <cell r="D2091" t="str">
            <v/>
          </cell>
          <cell r="E2091" t="str">
            <v>Accidental poisoning by and exposure to other and unspecified drugs, medicaments and biological substances, school, other institution and public administrative area</v>
          </cell>
          <cell r="F2091">
            <v>0</v>
          </cell>
        </row>
        <row r="2092">
          <cell r="A2092" t="str">
            <v/>
          </cell>
          <cell r="B2092" t="str">
            <v>X443</v>
          </cell>
          <cell r="C2092" t="str">
            <v>1510</v>
          </cell>
          <cell r="D2092" t="str">
            <v/>
          </cell>
          <cell r="E2092" t="str">
            <v>Accidental poisoning by and exposure to other and unspecified drugs, medicaments and biological substances, sports and athletics area</v>
          </cell>
          <cell r="F2092">
            <v>0</v>
          </cell>
        </row>
        <row r="2093">
          <cell r="A2093" t="str">
            <v/>
          </cell>
          <cell r="B2093" t="str">
            <v>X444</v>
          </cell>
          <cell r="C2093" t="str">
            <v>1510</v>
          </cell>
          <cell r="D2093" t="str">
            <v/>
          </cell>
          <cell r="E2093" t="str">
            <v>Accidental poisoning by and exposure to other and unspecified drugs, medicaments and biological substances, street and highway</v>
          </cell>
          <cell r="F2093">
            <v>0</v>
          </cell>
        </row>
        <row r="2094">
          <cell r="A2094" t="str">
            <v/>
          </cell>
          <cell r="B2094" t="str">
            <v>X445</v>
          </cell>
          <cell r="C2094" t="str">
            <v>1510</v>
          </cell>
          <cell r="D2094" t="str">
            <v/>
          </cell>
          <cell r="E2094" t="str">
            <v>Accidental poisoning by and exposure to other and unspecified drugs, medicaments and biological substances, trade and service area</v>
          </cell>
          <cell r="F2094">
            <v>0</v>
          </cell>
        </row>
        <row r="2095">
          <cell r="A2095" t="str">
            <v/>
          </cell>
          <cell r="B2095" t="str">
            <v>X446</v>
          </cell>
          <cell r="C2095" t="str">
            <v>1510</v>
          </cell>
          <cell r="D2095" t="str">
            <v/>
          </cell>
          <cell r="E2095" t="str">
            <v>Accidental poisoning by and exposure to other and unspecified drugs, medicaments and biological substances, industrial and construction area</v>
          </cell>
          <cell r="F2095">
            <v>0</v>
          </cell>
        </row>
        <row r="2096">
          <cell r="A2096" t="str">
            <v/>
          </cell>
          <cell r="B2096" t="str">
            <v>X447</v>
          </cell>
          <cell r="C2096" t="str">
            <v>1510</v>
          </cell>
          <cell r="D2096" t="str">
            <v/>
          </cell>
          <cell r="E2096" t="str">
            <v>Accidental poisoning by and exposure to other and unspecified drugs, medicaments and biological substances, farm</v>
          </cell>
          <cell r="F2096">
            <v>0</v>
          </cell>
        </row>
        <row r="2097">
          <cell r="A2097" t="str">
            <v/>
          </cell>
          <cell r="B2097" t="str">
            <v>X448</v>
          </cell>
          <cell r="C2097" t="str">
            <v>1510</v>
          </cell>
          <cell r="D2097" t="str">
            <v/>
          </cell>
          <cell r="E2097" t="str">
            <v>Accidental poisoning by and exposure to other and unspecified drugs, medicaments and biological substances, other specified places</v>
          </cell>
          <cell r="F2097">
            <v>0</v>
          </cell>
        </row>
        <row r="2098">
          <cell r="A2098" t="str">
            <v/>
          </cell>
          <cell r="B2098" t="str">
            <v>X449</v>
          </cell>
          <cell r="C2098" t="str">
            <v>1510</v>
          </cell>
          <cell r="D2098" t="str">
            <v/>
          </cell>
          <cell r="E2098" t="str">
            <v>Accidental poisoning by and exposure to other and unspecified drugs, medicaments and biological substances, unspecified place</v>
          </cell>
          <cell r="F2098">
            <v>0</v>
          </cell>
        </row>
        <row r="2099">
          <cell r="A2099" t="str">
            <v/>
          </cell>
          <cell r="B2099" t="str">
            <v>X450</v>
          </cell>
          <cell r="C2099" t="str">
            <v>1510</v>
          </cell>
          <cell r="D2099" t="str">
            <v/>
          </cell>
          <cell r="E2099" t="str">
            <v>Accidental poisoning by and exposure to alcohol, home</v>
          </cell>
          <cell r="F2099">
            <v>0</v>
          </cell>
        </row>
        <row r="2100">
          <cell r="A2100" t="str">
            <v/>
          </cell>
          <cell r="B2100" t="str">
            <v>X451</v>
          </cell>
          <cell r="C2100" t="str">
            <v>1510</v>
          </cell>
          <cell r="D2100" t="str">
            <v/>
          </cell>
          <cell r="E2100" t="str">
            <v>Accidental poisoning by and exposure to alcohol, residential institution</v>
          </cell>
          <cell r="F2100">
            <v>0</v>
          </cell>
        </row>
        <row r="2101">
          <cell r="A2101" t="str">
            <v/>
          </cell>
          <cell r="B2101" t="str">
            <v>X452</v>
          </cell>
          <cell r="C2101" t="str">
            <v>1510</v>
          </cell>
          <cell r="D2101" t="str">
            <v/>
          </cell>
          <cell r="E2101" t="str">
            <v>Accidental poisoning by and exposure to alcohol, school, other institution and public administrative area</v>
          </cell>
          <cell r="F2101">
            <v>0</v>
          </cell>
        </row>
        <row r="2102">
          <cell r="A2102" t="str">
            <v/>
          </cell>
          <cell r="B2102" t="str">
            <v>X453</v>
          </cell>
          <cell r="C2102" t="str">
            <v>1510</v>
          </cell>
          <cell r="D2102" t="str">
            <v/>
          </cell>
          <cell r="E2102" t="str">
            <v>Accidental poisoning by and exposure to alcohol, sports and athletics area</v>
          </cell>
          <cell r="F2102">
            <v>0</v>
          </cell>
        </row>
        <row r="2103">
          <cell r="A2103" t="str">
            <v/>
          </cell>
          <cell r="B2103" t="str">
            <v>X454</v>
          </cell>
          <cell r="C2103" t="str">
            <v>1510</v>
          </cell>
          <cell r="D2103" t="str">
            <v/>
          </cell>
          <cell r="E2103" t="str">
            <v>Accidental poisoning by and exposure to alcohol, street and highway</v>
          </cell>
          <cell r="F2103">
            <v>0</v>
          </cell>
        </row>
        <row r="2104">
          <cell r="A2104" t="str">
            <v/>
          </cell>
          <cell r="B2104" t="str">
            <v>X455</v>
          </cell>
          <cell r="C2104" t="str">
            <v>1510</v>
          </cell>
          <cell r="D2104" t="str">
            <v/>
          </cell>
          <cell r="E2104" t="str">
            <v>Accidental poisoning by and exposure to alcohol, trade and service area</v>
          </cell>
          <cell r="F2104">
            <v>0</v>
          </cell>
        </row>
        <row r="2105">
          <cell r="A2105" t="str">
            <v/>
          </cell>
          <cell r="B2105" t="str">
            <v>X456</v>
          </cell>
          <cell r="C2105" t="str">
            <v>1510</v>
          </cell>
          <cell r="D2105" t="str">
            <v/>
          </cell>
          <cell r="E2105" t="str">
            <v>Accidental poisoning by and exposure to alcohol, industrial and construction area</v>
          </cell>
          <cell r="F2105">
            <v>0</v>
          </cell>
        </row>
        <row r="2106">
          <cell r="A2106" t="str">
            <v/>
          </cell>
          <cell r="B2106" t="str">
            <v>X457</v>
          </cell>
          <cell r="C2106" t="str">
            <v>1510</v>
          </cell>
          <cell r="D2106" t="str">
            <v/>
          </cell>
          <cell r="E2106" t="str">
            <v>Accidental poisoning by and exposure to alcohol, farm</v>
          </cell>
          <cell r="F2106">
            <v>0</v>
          </cell>
        </row>
        <row r="2107">
          <cell r="A2107" t="str">
            <v/>
          </cell>
          <cell r="B2107" t="str">
            <v>X458</v>
          </cell>
          <cell r="C2107" t="str">
            <v>1510</v>
          </cell>
          <cell r="D2107" t="str">
            <v/>
          </cell>
          <cell r="E2107" t="str">
            <v>Accidental poisoning by and exposure to alcohol, other specified places</v>
          </cell>
          <cell r="F2107">
            <v>0</v>
          </cell>
        </row>
        <row r="2108">
          <cell r="A2108" t="str">
            <v/>
          </cell>
          <cell r="B2108" t="str">
            <v>X459</v>
          </cell>
          <cell r="C2108" t="str">
            <v>1510</v>
          </cell>
          <cell r="D2108" t="str">
            <v/>
          </cell>
          <cell r="E2108" t="str">
            <v>Accidental poisoning by and exposure to alcohol, unspecified place</v>
          </cell>
          <cell r="F2108">
            <v>0</v>
          </cell>
        </row>
        <row r="2109">
          <cell r="A2109" t="str">
            <v/>
          </cell>
          <cell r="B2109" t="str">
            <v>X460</v>
          </cell>
          <cell r="C2109" t="str">
            <v>1510</v>
          </cell>
          <cell r="D2109" t="str">
            <v/>
          </cell>
          <cell r="E2109" t="str">
            <v>Accidental poisoning by and exposure to organic solvents and halogenated hydrocarbons and their vapours, home</v>
          </cell>
          <cell r="F2109">
            <v>0</v>
          </cell>
        </row>
        <row r="2110">
          <cell r="A2110" t="str">
            <v/>
          </cell>
          <cell r="B2110" t="str">
            <v>X461</v>
          </cell>
          <cell r="C2110" t="str">
            <v>1510</v>
          </cell>
          <cell r="D2110" t="str">
            <v/>
          </cell>
          <cell r="E2110" t="str">
            <v>Accidental poisoning by and exposure to organic solvents and halogenated hydrocarbons and their vapours, residential institution</v>
          </cell>
          <cell r="F2110">
            <v>0</v>
          </cell>
        </row>
        <row r="2111">
          <cell r="A2111" t="str">
            <v/>
          </cell>
          <cell r="B2111" t="str">
            <v>X462</v>
          </cell>
          <cell r="C2111" t="str">
            <v>1510</v>
          </cell>
          <cell r="D2111" t="str">
            <v/>
          </cell>
          <cell r="E2111" t="str">
            <v>Accidental poisoning by and exposure to organic solvents and halogenated hydrocarbons and their vapours, school, other institution and public administrative area</v>
          </cell>
          <cell r="F2111">
            <v>0</v>
          </cell>
        </row>
        <row r="2112">
          <cell r="A2112" t="str">
            <v/>
          </cell>
          <cell r="B2112" t="str">
            <v>X463</v>
          </cell>
          <cell r="C2112" t="str">
            <v>1510</v>
          </cell>
          <cell r="D2112" t="str">
            <v/>
          </cell>
          <cell r="E2112" t="str">
            <v>Accidental poisoning by and exposure to organic solvents and halogenated hydrocarbons and their vapours, sports and athletics area</v>
          </cell>
          <cell r="F2112">
            <v>0</v>
          </cell>
        </row>
        <row r="2113">
          <cell r="A2113" t="str">
            <v/>
          </cell>
          <cell r="B2113" t="str">
            <v>X464</v>
          </cell>
          <cell r="C2113" t="str">
            <v>1510</v>
          </cell>
          <cell r="D2113" t="str">
            <v/>
          </cell>
          <cell r="E2113" t="str">
            <v>Accidental poisoning by and exposure to organic solvents and halogenated hydrocarbons and their vapours, street and highway</v>
          </cell>
          <cell r="F2113">
            <v>0</v>
          </cell>
        </row>
        <row r="2114">
          <cell r="A2114" t="str">
            <v/>
          </cell>
          <cell r="B2114" t="str">
            <v>X465</v>
          </cell>
          <cell r="C2114" t="str">
            <v>1510</v>
          </cell>
          <cell r="D2114" t="str">
            <v/>
          </cell>
          <cell r="E2114" t="str">
            <v>Accidental poisoning by and exposure to organic solvents and halogenated hydrocarbons and their vapours, trade and service area</v>
          </cell>
          <cell r="F2114">
            <v>0</v>
          </cell>
        </row>
        <row r="2115">
          <cell r="A2115" t="str">
            <v/>
          </cell>
          <cell r="B2115" t="str">
            <v>X466</v>
          </cell>
          <cell r="C2115" t="str">
            <v>1510</v>
          </cell>
          <cell r="D2115" t="str">
            <v/>
          </cell>
          <cell r="E2115" t="str">
            <v>Accidental poisoning by and exposure to organic solvents and halogenated hydrocarbons and their vapours, industrial and construction area</v>
          </cell>
          <cell r="F2115">
            <v>0</v>
          </cell>
        </row>
        <row r="2116">
          <cell r="A2116" t="str">
            <v/>
          </cell>
          <cell r="B2116" t="str">
            <v>X467</v>
          </cell>
          <cell r="C2116" t="str">
            <v>1510</v>
          </cell>
          <cell r="D2116" t="str">
            <v/>
          </cell>
          <cell r="E2116" t="str">
            <v>Accidental poisoning by and exposure to organic solvents and halogenated hydrocarbons and their vapours, farm</v>
          </cell>
          <cell r="F2116">
            <v>0</v>
          </cell>
        </row>
        <row r="2117">
          <cell r="A2117" t="str">
            <v/>
          </cell>
          <cell r="B2117" t="str">
            <v>X468</v>
          </cell>
          <cell r="C2117" t="str">
            <v>1510</v>
          </cell>
          <cell r="D2117" t="str">
            <v/>
          </cell>
          <cell r="E2117" t="str">
            <v>Accidental poisoning by and exposure to organic solvents and halogenated hydrocarbons and their vapours, other specified places</v>
          </cell>
          <cell r="F2117">
            <v>0</v>
          </cell>
        </row>
        <row r="2118">
          <cell r="A2118" t="str">
            <v/>
          </cell>
          <cell r="B2118" t="str">
            <v>X469</v>
          </cell>
          <cell r="C2118" t="str">
            <v>1510</v>
          </cell>
          <cell r="D2118" t="str">
            <v/>
          </cell>
          <cell r="E2118" t="str">
            <v>Accidental poisoning by and exposure to organic solvents and halogenated hydrocarbons and their vapours, unspecified place</v>
          </cell>
          <cell r="F2118">
            <v>0</v>
          </cell>
        </row>
        <row r="2119">
          <cell r="A2119" t="str">
            <v/>
          </cell>
          <cell r="B2119" t="str">
            <v>X470</v>
          </cell>
          <cell r="C2119" t="str">
            <v>1510</v>
          </cell>
          <cell r="D2119" t="str">
            <v/>
          </cell>
          <cell r="E2119" t="str">
            <v>Accidental poisoning by and exposure to other gases and vapours, home</v>
          </cell>
          <cell r="F2119">
            <v>0</v>
          </cell>
        </row>
        <row r="2120">
          <cell r="A2120" t="str">
            <v/>
          </cell>
          <cell r="B2120" t="str">
            <v>X471</v>
          </cell>
          <cell r="C2120" t="str">
            <v>1510</v>
          </cell>
          <cell r="D2120" t="str">
            <v/>
          </cell>
          <cell r="E2120" t="str">
            <v>Accidental poisoning by and exposure to other gases and vapours, residential institution</v>
          </cell>
          <cell r="F2120">
            <v>0</v>
          </cell>
        </row>
        <row r="2121">
          <cell r="A2121" t="str">
            <v/>
          </cell>
          <cell r="B2121" t="str">
            <v>X472</v>
          </cell>
          <cell r="C2121" t="str">
            <v>1510</v>
          </cell>
          <cell r="D2121" t="str">
            <v/>
          </cell>
          <cell r="E2121" t="str">
            <v>Accidental poisoning by and exposure to other gases and vapours, school, other institution and public administrative area</v>
          </cell>
          <cell r="F2121">
            <v>0</v>
          </cell>
        </row>
        <row r="2122">
          <cell r="A2122" t="str">
            <v/>
          </cell>
          <cell r="B2122" t="str">
            <v>X473</v>
          </cell>
          <cell r="C2122" t="str">
            <v>1510</v>
          </cell>
          <cell r="D2122" t="str">
            <v/>
          </cell>
          <cell r="E2122" t="str">
            <v>Accidental poisoning by and exposure to other gases and vapours, sports and athletics area</v>
          </cell>
          <cell r="F2122">
            <v>0</v>
          </cell>
        </row>
        <row r="2123">
          <cell r="A2123" t="str">
            <v/>
          </cell>
          <cell r="B2123" t="str">
            <v>X474</v>
          </cell>
          <cell r="C2123" t="str">
            <v>1510</v>
          </cell>
          <cell r="D2123" t="str">
            <v/>
          </cell>
          <cell r="E2123" t="str">
            <v>Accidental poisoning by and exposure to other gases and vapours, street and highway</v>
          </cell>
          <cell r="F2123">
            <v>0</v>
          </cell>
        </row>
        <row r="2124">
          <cell r="A2124" t="str">
            <v/>
          </cell>
          <cell r="B2124" t="str">
            <v>X475</v>
          </cell>
          <cell r="C2124" t="str">
            <v>1510</v>
          </cell>
          <cell r="D2124" t="str">
            <v/>
          </cell>
          <cell r="E2124" t="str">
            <v>Accidental poisoning by and exposure to other gases and vapours, trade and service area</v>
          </cell>
          <cell r="F2124">
            <v>0</v>
          </cell>
        </row>
        <row r="2125">
          <cell r="A2125" t="str">
            <v/>
          </cell>
          <cell r="B2125" t="str">
            <v>X476</v>
          </cell>
          <cell r="C2125" t="str">
            <v>1510</v>
          </cell>
          <cell r="D2125" t="str">
            <v/>
          </cell>
          <cell r="E2125" t="str">
            <v>Accidental poisoning by and exposure to other gases and vapours, industrial and construction area</v>
          </cell>
          <cell r="F2125">
            <v>0</v>
          </cell>
        </row>
        <row r="2126">
          <cell r="A2126" t="str">
            <v/>
          </cell>
          <cell r="B2126" t="str">
            <v>X477</v>
          </cell>
          <cell r="C2126" t="str">
            <v>1510</v>
          </cell>
          <cell r="D2126" t="str">
            <v/>
          </cell>
          <cell r="E2126" t="str">
            <v>Accidental poisoning by and exposure to other gases and vapours, farm</v>
          </cell>
          <cell r="F2126">
            <v>0</v>
          </cell>
        </row>
        <row r="2127">
          <cell r="A2127" t="str">
            <v/>
          </cell>
          <cell r="B2127" t="str">
            <v>X478</v>
          </cell>
          <cell r="C2127" t="str">
            <v>1510</v>
          </cell>
          <cell r="D2127" t="str">
            <v/>
          </cell>
          <cell r="E2127" t="str">
            <v>Accidental poisoning by and exposure to other gases and vapours, other specified places</v>
          </cell>
          <cell r="F2127">
            <v>0</v>
          </cell>
        </row>
        <row r="2128">
          <cell r="A2128" t="str">
            <v/>
          </cell>
          <cell r="B2128" t="str">
            <v>X479</v>
          </cell>
          <cell r="C2128" t="str">
            <v>1510</v>
          </cell>
          <cell r="D2128" t="str">
            <v/>
          </cell>
          <cell r="E2128" t="str">
            <v>Accidental poisoning by and exposure to other gases and vapours, unspecified place</v>
          </cell>
          <cell r="F2128">
            <v>0</v>
          </cell>
        </row>
        <row r="2129">
          <cell r="A2129" t="str">
            <v/>
          </cell>
          <cell r="B2129" t="str">
            <v>X480</v>
          </cell>
          <cell r="C2129" t="str">
            <v>1510</v>
          </cell>
          <cell r="D2129" t="str">
            <v/>
          </cell>
          <cell r="E2129" t="str">
            <v>Accidental poisoning by and exposure to pesticides, home</v>
          </cell>
          <cell r="F2129">
            <v>0</v>
          </cell>
        </row>
        <row r="2130">
          <cell r="A2130" t="str">
            <v/>
          </cell>
          <cell r="B2130" t="str">
            <v>X481</v>
          </cell>
          <cell r="C2130" t="str">
            <v>1510</v>
          </cell>
          <cell r="D2130" t="str">
            <v/>
          </cell>
          <cell r="E2130" t="str">
            <v>Accidental poisoning by and exposure to pesticides, residential institution</v>
          </cell>
          <cell r="F2130">
            <v>0</v>
          </cell>
        </row>
        <row r="2131">
          <cell r="A2131" t="str">
            <v/>
          </cell>
          <cell r="B2131" t="str">
            <v>X482</v>
          </cell>
          <cell r="C2131" t="str">
            <v>1510</v>
          </cell>
          <cell r="D2131" t="str">
            <v/>
          </cell>
          <cell r="E2131" t="str">
            <v>Accidental poisoning by and exposure to pesticides, school, other institution and public administrative area</v>
          </cell>
          <cell r="F2131">
            <v>0</v>
          </cell>
        </row>
        <row r="2132">
          <cell r="A2132" t="str">
            <v/>
          </cell>
          <cell r="B2132" t="str">
            <v>X483</v>
          </cell>
          <cell r="C2132" t="str">
            <v>1510</v>
          </cell>
          <cell r="D2132" t="str">
            <v/>
          </cell>
          <cell r="E2132" t="str">
            <v>Accidental poisoning by and exposure to pesticides, sports and athletics area</v>
          </cell>
          <cell r="F2132">
            <v>0</v>
          </cell>
        </row>
        <row r="2133">
          <cell r="A2133" t="str">
            <v/>
          </cell>
          <cell r="B2133" t="str">
            <v>X484</v>
          </cell>
          <cell r="C2133" t="str">
            <v>1510</v>
          </cell>
          <cell r="D2133" t="str">
            <v/>
          </cell>
          <cell r="E2133" t="str">
            <v>Accidental poisoning by and exposure to pesticides, street and highway</v>
          </cell>
          <cell r="F2133">
            <v>0</v>
          </cell>
        </row>
        <row r="2134">
          <cell r="A2134" t="str">
            <v/>
          </cell>
          <cell r="B2134" t="str">
            <v>X485</v>
          </cell>
          <cell r="C2134" t="str">
            <v>1510</v>
          </cell>
          <cell r="D2134" t="str">
            <v/>
          </cell>
          <cell r="E2134" t="str">
            <v>Accidental poisoning by and exposure to pesticides, trade and service area</v>
          </cell>
          <cell r="F2134">
            <v>0</v>
          </cell>
        </row>
        <row r="2135">
          <cell r="A2135" t="str">
            <v/>
          </cell>
          <cell r="B2135" t="str">
            <v>X486</v>
          </cell>
          <cell r="C2135" t="str">
            <v>1510</v>
          </cell>
          <cell r="D2135" t="str">
            <v/>
          </cell>
          <cell r="E2135" t="str">
            <v>Accidental poisoning by and exposure to pesticides, industrial and construction area</v>
          </cell>
          <cell r="F2135">
            <v>0</v>
          </cell>
        </row>
        <row r="2136">
          <cell r="A2136" t="str">
            <v/>
          </cell>
          <cell r="B2136" t="str">
            <v>X487</v>
          </cell>
          <cell r="C2136" t="str">
            <v>1510</v>
          </cell>
          <cell r="D2136" t="str">
            <v/>
          </cell>
          <cell r="E2136" t="str">
            <v>Accidental poisoning by and exposure to pesticides, farm</v>
          </cell>
          <cell r="F2136">
            <v>0</v>
          </cell>
        </row>
        <row r="2137">
          <cell r="A2137" t="str">
            <v/>
          </cell>
          <cell r="B2137" t="str">
            <v>X488</v>
          </cell>
          <cell r="C2137" t="str">
            <v>1510</v>
          </cell>
          <cell r="D2137" t="str">
            <v/>
          </cell>
          <cell r="E2137" t="str">
            <v>Accidental poisoning by and exposure to pesticides, other specified places</v>
          </cell>
          <cell r="F2137">
            <v>0</v>
          </cell>
        </row>
        <row r="2138">
          <cell r="A2138" t="str">
            <v/>
          </cell>
          <cell r="B2138" t="str">
            <v>X489</v>
          </cell>
          <cell r="C2138" t="str">
            <v>1510</v>
          </cell>
          <cell r="D2138" t="str">
            <v/>
          </cell>
          <cell r="E2138" t="str">
            <v>Accidental poisoning by and exposure to pesticides, unspecified place</v>
          </cell>
          <cell r="F2138">
            <v>0</v>
          </cell>
        </row>
        <row r="2139">
          <cell r="A2139" t="str">
            <v/>
          </cell>
          <cell r="B2139" t="str">
            <v>X490</v>
          </cell>
          <cell r="C2139" t="str">
            <v>1510</v>
          </cell>
          <cell r="D2139" t="str">
            <v/>
          </cell>
          <cell r="E2139" t="str">
            <v>Accidental poisoning by and exposure to other and unspecified chemicals and noxious substances, home</v>
          </cell>
          <cell r="F2139">
            <v>0</v>
          </cell>
        </row>
        <row r="2140">
          <cell r="A2140" t="str">
            <v/>
          </cell>
          <cell r="B2140" t="str">
            <v>X491</v>
          </cell>
          <cell r="C2140" t="str">
            <v>1510</v>
          </cell>
          <cell r="D2140" t="str">
            <v/>
          </cell>
          <cell r="E2140" t="str">
            <v>Accidental poisoning by and exposure to other and unspecified chemicals and noxious substances, residential institution</v>
          </cell>
          <cell r="F2140">
            <v>0</v>
          </cell>
        </row>
        <row r="2141">
          <cell r="A2141" t="str">
            <v/>
          </cell>
          <cell r="B2141" t="str">
            <v>X492</v>
          </cell>
          <cell r="C2141" t="str">
            <v>1510</v>
          </cell>
          <cell r="D2141" t="str">
            <v/>
          </cell>
          <cell r="E2141" t="str">
            <v>Accidental poisoning by and exposure to other and unspecified chemicals and noxious substances, school, other institution and public administrative area</v>
          </cell>
          <cell r="F2141">
            <v>0</v>
          </cell>
        </row>
        <row r="2142">
          <cell r="A2142" t="str">
            <v/>
          </cell>
          <cell r="B2142" t="str">
            <v>X493</v>
          </cell>
          <cell r="C2142" t="str">
            <v>1510</v>
          </cell>
          <cell r="D2142" t="str">
            <v/>
          </cell>
          <cell r="E2142" t="str">
            <v>Accidental poisoning by and exposure to other and unspecified chemicals and noxious substances, sports and athletics area</v>
          </cell>
          <cell r="F2142">
            <v>0</v>
          </cell>
        </row>
        <row r="2143">
          <cell r="A2143" t="str">
            <v/>
          </cell>
          <cell r="B2143" t="str">
            <v>X494</v>
          </cell>
          <cell r="C2143" t="str">
            <v>1510</v>
          </cell>
          <cell r="D2143" t="str">
            <v/>
          </cell>
          <cell r="E2143" t="str">
            <v>Accidental poisoning by and exposure to other and unspecified chemicals and noxious substances, street and highway</v>
          </cell>
          <cell r="F2143">
            <v>0</v>
          </cell>
        </row>
        <row r="2144">
          <cell r="A2144" t="str">
            <v/>
          </cell>
          <cell r="B2144" t="str">
            <v>X495</v>
          </cell>
          <cell r="C2144" t="str">
            <v>1510</v>
          </cell>
          <cell r="D2144" t="str">
            <v/>
          </cell>
          <cell r="E2144" t="str">
            <v>Accidental poisoning by and exposure to other and unspecified chemicals and noxious substances, trade and service area</v>
          </cell>
          <cell r="F2144">
            <v>0</v>
          </cell>
        </row>
        <row r="2145">
          <cell r="A2145" t="str">
            <v/>
          </cell>
          <cell r="B2145" t="str">
            <v>X496</v>
          </cell>
          <cell r="C2145" t="str">
            <v>1510</v>
          </cell>
          <cell r="D2145" t="str">
            <v/>
          </cell>
          <cell r="E2145" t="str">
            <v>Accidental poisoning by and exposure to other and unspecified chemicals and noxious substances, industrial and construction area</v>
          </cell>
          <cell r="F2145">
            <v>0</v>
          </cell>
        </row>
        <row r="2146">
          <cell r="A2146" t="str">
            <v/>
          </cell>
          <cell r="B2146" t="str">
            <v>X497</v>
          </cell>
          <cell r="C2146" t="str">
            <v>1510</v>
          </cell>
          <cell r="D2146" t="str">
            <v/>
          </cell>
          <cell r="E2146" t="str">
            <v>Accidental poisoning by and exposure to other and unspecified chemicals and noxious substances, farm</v>
          </cell>
          <cell r="F2146">
            <v>0</v>
          </cell>
        </row>
        <row r="2147">
          <cell r="A2147" t="str">
            <v/>
          </cell>
          <cell r="B2147" t="str">
            <v>X498</v>
          </cell>
          <cell r="C2147" t="str">
            <v>1510</v>
          </cell>
          <cell r="D2147" t="str">
            <v/>
          </cell>
          <cell r="E2147" t="str">
            <v>Accidental poisoning by and exposure to other and unspecified chemicals and noxious substances, other specified places</v>
          </cell>
          <cell r="F2147">
            <v>0</v>
          </cell>
        </row>
        <row r="2148">
          <cell r="A2148" t="str">
            <v/>
          </cell>
          <cell r="B2148" t="str">
            <v>X499</v>
          </cell>
          <cell r="C2148" t="str">
            <v>1510</v>
          </cell>
          <cell r="D2148" t="str">
            <v/>
          </cell>
          <cell r="E2148" t="str">
            <v>Accidental poisoning by and exposure to other and unspecified chemicals and noxious substances, unspecified place</v>
          </cell>
          <cell r="F2148">
            <v>0</v>
          </cell>
        </row>
        <row r="2149">
          <cell r="A2149" t="str">
            <v/>
          </cell>
          <cell r="B2149" t="str">
            <v>X500</v>
          </cell>
          <cell r="C2149" t="str">
            <v>1550</v>
          </cell>
          <cell r="D2149" t="str">
            <v/>
          </cell>
          <cell r="E2149" t="str">
            <v>Overexertion and strenuous or repetitive movements, home</v>
          </cell>
          <cell r="F2149">
            <v>0</v>
          </cell>
        </row>
        <row r="2150">
          <cell r="A2150" t="str">
            <v/>
          </cell>
          <cell r="B2150" t="str">
            <v>X501</v>
          </cell>
          <cell r="C2150" t="str">
            <v>1550</v>
          </cell>
          <cell r="D2150" t="str">
            <v/>
          </cell>
          <cell r="E2150" t="str">
            <v>Overexertion and strenuous or repetitive movements, residential institution</v>
          </cell>
          <cell r="F2150">
            <v>0</v>
          </cell>
        </row>
        <row r="2151">
          <cell r="A2151" t="str">
            <v/>
          </cell>
          <cell r="B2151" t="str">
            <v>X502</v>
          </cell>
          <cell r="C2151" t="str">
            <v>1550</v>
          </cell>
          <cell r="D2151" t="str">
            <v/>
          </cell>
          <cell r="E2151" t="str">
            <v>Overexertion and strenuous or repetitive movements, school, other institution and public administrative area</v>
          </cell>
          <cell r="F2151">
            <v>0</v>
          </cell>
        </row>
        <row r="2152">
          <cell r="A2152" t="str">
            <v/>
          </cell>
          <cell r="B2152" t="str">
            <v>X503</v>
          </cell>
          <cell r="C2152" t="str">
            <v>1550</v>
          </cell>
          <cell r="D2152" t="str">
            <v/>
          </cell>
          <cell r="E2152" t="str">
            <v>Overexertion and strenuous or repetitive movements, sports and athletics area</v>
          </cell>
          <cell r="F2152">
            <v>0</v>
          </cell>
        </row>
        <row r="2153">
          <cell r="A2153" t="str">
            <v/>
          </cell>
          <cell r="B2153" t="str">
            <v>X504</v>
          </cell>
          <cell r="C2153" t="str">
            <v>1550</v>
          </cell>
          <cell r="D2153" t="str">
            <v/>
          </cell>
          <cell r="E2153" t="str">
            <v>Overexertion and strenuous or repetitive movements, street and highway</v>
          </cell>
          <cell r="F2153">
            <v>0</v>
          </cell>
        </row>
        <row r="2154">
          <cell r="A2154" t="str">
            <v/>
          </cell>
          <cell r="B2154" t="str">
            <v>X505</v>
          </cell>
          <cell r="C2154" t="str">
            <v>1550</v>
          </cell>
          <cell r="D2154" t="str">
            <v/>
          </cell>
          <cell r="E2154" t="str">
            <v>Overexertion and strenuous or repetitive movements, trade and service area</v>
          </cell>
          <cell r="F2154">
            <v>0</v>
          </cell>
        </row>
        <row r="2155">
          <cell r="A2155" t="str">
            <v/>
          </cell>
          <cell r="B2155" t="str">
            <v>X506</v>
          </cell>
          <cell r="C2155" t="str">
            <v>1550</v>
          </cell>
          <cell r="D2155" t="str">
            <v/>
          </cell>
          <cell r="E2155" t="str">
            <v>Overexertion and strenuous or repetitive movements, industrial and construction area</v>
          </cell>
          <cell r="F2155">
            <v>0</v>
          </cell>
        </row>
        <row r="2156">
          <cell r="A2156" t="str">
            <v/>
          </cell>
          <cell r="B2156" t="str">
            <v>X507</v>
          </cell>
          <cell r="C2156" t="str">
            <v>1550</v>
          </cell>
          <cell r="D2156" t="str">
            <v/>
          </cell>
          <cell r="E2156" t="str">
            <v>Overexertion and strenuous or repetitive movements, farm</v>
          </cell>
          <cell r="F2156">
            <v>0</v>
          </cell>
        </row>
        <row r="2157">
          <cell r="A2157" t="str">
            <v/>
          </cell>
          <cell r="B2157" t="str">
            <v>X508</v>
          </cell>
          <cell r="C2157" t="str">
            <v>1550</v>
          </cell>
          <cell r="D2157" t="str">
            <v/>
          </cell>
          <cell r="E2157" t="str">
            <v>Overexertion and strenuous or repetitive movements, other specified places</v>
          </cell>
          <cell r="F2157">
            <v>0</v>
          </cell>
        </row>
        <row r="2158">
          <cell r="A2158" t="str">
            <v/>
          </cell>
          <cell r="B2158" t="str">
            <v>X509</v>
          </cell>
          <cell r="C2158" t="str">
            <v>1550</v>
          </cell>
          <cell r="D2158" t="str">
            <v/>
          </cell>
          <cell r="E2158" t="str">
            <v>Overexertion and strenuous or repetitive movements, unspecified place</v>
          </cell>
          <cell r="F2158">
            <v>0</v>
          </cell>
        </row>
        <row r="2159">
          <cell r="A2159" t="str">
            <v/>
          </cell>
          <cell r="B2159" t="str">
            <v>X510</v>
          </cell>
          <cell r="C2159" t="str">
            <v>1550</v>
          </cell>
          <cell r="D2159" t="str">
            <v/>
          </cell>
          <cell r="E2159" t="str">
            <v>Travel and motion, home</v>
          </cell>
          <cell r="F2159">
            <v>0</v>
          </cell>
        </row>
        <row r="2160">
          <cell r="A2160" t="str">
            <v/>
          </cell>
          <cell r="B2160" t="str">
            <v>X511</v>
          </cell>
          <cell r="C2160" t="str">
            <v>1550</v>
          </cell>
          <cell r="D2160" t="str">
            <v/>
          </cell>
          <cell r="E2160" t="str">
            <v>Travel and motion, residential institution</v>
          </cell>
          <cell r="F2160">
            <v>0</v>
          </cell>
        </row>
        <row r="2161">
          <cell r="A2161" t="str">
            <v/>
          </cell>
          <cell r="B2161" t="str">
            <v>X512</v>
          </cell>
          <cell r="C2161" t="str">
            <v>1550</v>
          </cell>
          <cell r="D2161" t="str">
            <v/>
          </cell>
          <cell r="E2161" t="str">
            <v>Travel and motion, school, other institution and public administrative area</v>
          </cell>
          <cell r="F2161">
            <v>0</v>
          </cell>
        </row>
        <row r="2162">
          <cell r="A2162" t="str">
            <v/>
          </cell>
          <cell r="B2162" t="str">
            <v>X513</v>
          </cell>
          <cell r="C2162" t="str">
            <v>1550</v>
          </cell>
          <cell r="D2162" t="str">
            <v/>
          </cell>
          <cell r="E2162" t="str">
            <v>Travel and motion, sports and athletics area</v>
          </cell>
          <cell r="F2162">
            <v>0</v>
          </cell>
        </row>
        <row r="2163">
          <cell r="A2163" t="str">
            <v/>
          </cell>
          <cell r="B2163" t="str">
            <v>X514</v>
          </cell>
          <cell r="C2163" t="str">
            <v>1550</v>
          </cell>
          <cell r="D2163" t="str">
            <v/>
          </cell>
          <cell r="E2163" t="str">
            <v>Travel and motion, street and highway</v>
          </cell>
          <cell r="F2163">
            <v>0</v>
          </cell>
        </row>
        <row r="2164">
          <cell r="A2164" t="str">
            <v/>
          </cell>
          <cell r="B2164" t="str">
            <v>X515</v>
          </cell>
          <cell r="C2164" t="str">
            <v>1550</v>
          </cell>
          <cell r="D2164" t="str">
            <v/>
          </cell>
          <cell r="E2164" t="str">
            <v>Travel and motion, trade and service area</v>
          </cell>
          <cell r="F2164">
            <v>0</v>
          </cell>
        </row>
        <row r="2165">
          <cell r="A2165" t="str">
            <v/>
          </cell>
          <cell r="B2165" t="str">
            <v>X516</v>
          </cell>
          <cell r="C2165" t="str">
            <v>1550</v>
          </cell>
          <cell r="D2165" t="str">
            <v/>
          </cell>
          <cell r="E2165" t="str">
            <v>Travel and motion, industrial and construction area</v>
          </cell>
          <cell r="F2165">
            <v>0</v>
          </cell>
        </row>
        <row r="2166">
          <cell r="A2166" t="str">
            <v/>
          </cell>
          <cell r="B2166" t="str">
            <v>X517</v>
          </cell>
          <cell r="C2166" t="str">
            <v>1550</v>
          </cell>
          <cell r="D2166" t="str">
            <v/>
          </cell>
          <cell r="E2166" t="str">
            <v>Travel and motion, farm</v>
          </cell>
          <cell r="F2166">
            <v>0</v>
          </cell>
        </row>
        <row r="2167">
          <cell r="A2167" t="str">
            <v/>
          </cell>
          <cell r="B2167" t="str">
            <v>X518</v>
          </cell>
          <cell r="C2167" t="str">
            <v>1550</v>
          </cell>
          <cell r="D2167" t="str">
            <v/>
          </cell>
          <cell r="E2167" t="str">
            <v>Travel and motion, other specified places</v>
          </cell>
          <cell r="F2167">
            <v>0</v>
          </cell>
        </row>
        <row r="2168">
          <cell r="A2168" t="str">
            <v/>
          </cell>
          <cell r="B2168" t="str">
            <v>X519</v>
          </cell>
          <cell r="C2168" t="str">
            <v>1550</v>
          </cell>
          <cell r="D2168" t="str">
            <v/>
          </cell>
          <cell r="E2168" t="str">
            <v>Travel and motion, unspecified place</v>
          </cell>
          <cell r="F2168">
            <v>0</v>
          </cell>
        </row>
        <row r="2169">
          <cell r="A2169" t="str">
            <v/>
          </cell>
          <cell r="B2169" t="str">
            <v>X520</v>
          </cell>
          <cell r="C2169" t="str">
            <v>1550</v>
          </cell>
          <cell r="D2169" t="str">
            <v/>
          </cell>
          <cell r="E2169" t="str">
            <v>Prolonged stay in weightless environment, home</v>
          </cell>
          <cell r="F2169">
            <v>0</v>
          </cell>
        </row>
        <row r="2170">
          <cell r="A2170" t="str">
            <v/>
          </cell>
          <cell r="B2170" t="str">
            <v>X521</v>
          </cell>
          <cell r="C2170" t="str">
            <v>1550</v>
          </cell>
          <cell r="D2170" t="str">
            <v/>
          </cell>
          <cell r="E2170" t="str">
            <v>Prolonged stay in weightless environment, residential institution</v>
          </cell>
          <cell r="F2170">
            <v>0</v>
          </cell>
        </row>
        <row r="2171">
          <cell r="A2171" t="str">
            <v/>
          </cell>
          <cell r="B2171" t="str">
            <v>X522</v>
          </cell>
          <cell r="C2171" t="str">
            <v>1550</v>
          </cell>
          <cell r="D2171" t="str">
            <v/>
          </cell>
          <cell r="E2171" t="str">
            <v>Prolonged stay in weightless environment, school, other institution and public administrative area</v>
          </cell>
          <cell r="F2171">
            <v>0</v>
          </cell>
        </row>
        <row r="2172">
          <cell r="A2172" t="str">
            <v/>
          </cell>
          <cell r="B2172" t="str">
            <v>X523</v>
          </cell>
          <cell r="C2172" t="str">
            <v>1550</v>
          </cell>
          <cell r="D2172" t="str">
            <v/>
          </cell>
          <cell r="E2172" t="str">
            <v>Prolonged stay in weightless environment, sports and athletics area</v>
          </cell>
          <cell r="F2172">
            <v>0</v>
          </cell>
        </row>
        <row r="2173">
          <cell r="A2173" t="str">
            <v/>
          </cell>
          <cell r="B2173" t="str">
            <v>X524</v>
          </cell>
          <cell r="C2173" t="str">
            <v>1550</v>
          </cell>
          <cell r="D2173" t="str">
            <v/>
          </cell>
          <cell r="E2173" t="str">
            <v>Prolonged stay in weightless environment, street and highway</v>
          </cell>
          <cell r="F2173">
            <v>0</v>
          </cell>
        </row>
        <row r="2174">
          <cell r="A2174" t="str">
            <v/>
          </cell>
          <cell r="B2174" t="str">
            <v>X525</v>
          </cell>
          <cell r="C2174" t="str">
            <v>1550</v>
          </cell>
          <cell r="D2174" t="str">
            <v/>
          </cell>
          <cell r="E2174" t="str">
            <v>Prolonged stay in weightless environment, trade and service area</v>
          </cell>
          <cell r="F2174">
            <v>0</v>
          </cell>
        </row>
        <row r="2175">
          <cell r="A2175" t="str">
            <v/>
          </cell>
          <cell r="B2175" t="str">
            <v>X526</v>
          </cell>
          <cell r="C2175" t="str">
            <v>1550</v>
          </cell>
          <cell r="D2175" t="str">
            <v/>
          </cell>
          <cell r="E2175" t="str">
            <v>Prolonged stay in weightless environment, industrial and construction area</v>
          </cell>
          <cell r="F2175">
            <v>0</v>
          </cell>
        </row>
        <row r="2176">
          <cell r="A2176" t="str">
            <v/>
          </cell>
          <cell r="B2176" t="str">
            <v>X527</v>
          </cell>
          <cell r="C2176" t="str">
            <v>1550</v>
          </cell>
          <cell r="D2176" t="str">
            <v/>
          </cell>
          <cell r="E2176" t="str">
            <v>Prolonged stay in weightless environment, farm</v>
          </cell>
          <cell r="F2176">
            <v>0</v>
          </cell>
        </row>
        <row r="2177">
          <cell r="A2177" t="str">
            <v/>
          </cell>
          <cell r="B2177" t="str">
            <v>X528</v>
          </cell>
          <cell r="C2177" t="str">
            <v>1550</v>
          </cell>
          <cell r="D2177" t="str">
            <v/>
          </cell>
          <cell r="E2177" t="str">
            <v>Prolonged stay in weightless environment, other specified places</v>
          </cell>
          <cell r="F2177">
            <v>0</v>
          </cell>
        </row>
        <row r="2178">
          <cell r="A2178" t="str">
            <v/>
          </cell>
          <cell r="B2178" t="str">
            <v>X529</v>
          </cell>
          <cell r="C2178" t="str">
            <v>1550</v>
          </cell>
          <cell r="D2178" t="str">
            <v/>
          </cell>
          <cell r="E2178" t="str">
            <v>Prolonged stay in weightless environment, unspecified place</v>
          </cell>
          <cell r="F2178">
            <v>0</v>
          </cell>
        </row>
        <row r="2179">
          <cell r="A2179" t="str">
            <v/>
          </cell>
          <cell r="B2179" t="str">
            <v>X530</v>
          </cell>
          <cell r="C2179" t="str">
            <v>1550</v>
          </cell>
          <cell r="D2179" t="str">
            <v/>
          </cell>
          <cell r="E2179" t="str">
            <v>Lack of food, home</v>
          </cell>
          <cell r="F2179">
            <v>0</v>
          </cell>
        </row>
        <row r="2180">
          <cell r="A2180" t="str">
            <v/>
          </cell>
          <cell r="B2180" t="str">
            <v>X531</v>
          </cell>
          <cell r="C2180" t="str">
            <v>1550</v>
          </cell>
          <cell r="D2180" t="str">
            <v/>
          </cell>
          <cell r="E2180" t="str">
            <v>Lack of food, residential institution</v>
          </cell>
          <cell r="F2180">
            <v>0</v>
          </cell>
        </row>
        <row r="2181">
          <cell r="A2181" t="str">
            <v/>
          </cell>
          <cell r="B2181" t="str">
            <v>X532</v>
          </cell>
          <cell r="C2181" t="str">
            <v>1550</v>
          </cell>
          <cell r="D2181" t="str">
            <v/>
          </cell>
          <cell r="E2181" t="str">
            <v>Lack of food, school, other institution and public administrative area</v>
          </cell>
          <cell r="F2181">
            <v>0</v>
          </cell>
        </row>
        <row r="2182">
          <cell r="A2182" t="str">
            <v/>
          </cell>
          <cell r="B2182" t="str">
            <v>X533</v>
          </cell>
          <cell r="C2182" t="str">
            <v>1550</v>
          </cell>
          <cell r="D2182" t="str">
            <v/>
          </cell>
          <cell r="E2182" t="str">
            <v>Lack of food, sports and athletics area</v>
          </cell>
          <cell r="F2182">
            <v>0</v>
          </cell>
        </row>
        <row r="2183">
          <cell r="A2183" t="str">
            <v/>
          </cell>
          <cell r="B2183" t="str">
            <v>X534</v>
          </cell>
          <cell r="C2183" t="str">
            <v>1550</v>
          </cell>
          <cell r="D2183" t="str">
            <v/>
          </cell>
          <cell r="E2183" t="str">
            <v>Lack of food, street and highway</v>
          </cell>
          <cell r="F2183">
            <v>0</v>
          </cell>
        </row>
        <row r="2184">
          <cell r="A2184" t="str">
            <v/>
          </cell>
          <cell r="B2184" t="str">
            <v>X535</v>
          </cell>
          <cell r="C2184" t="str">
            <v>1550</v>
          </cell>
          <cell r="D2184" t="str">
            <v/>
          </cell>
          <cell r="E2184" t="str">
            <v>Lack of food, trade and service area</v>
          </cell>
          <cell r="F2184">
            <v>0</v>
          </cell>
        </row>
        <row r="2185">
          <cell r="A2185" t="str">
            <v/>
          </cell>
          <cell r="B2185" t="str">
            <v>X536</v>
          </cell>
          <cell r="C2185" t="str">
            <v>1550</v>
          </cell>
          <cell r="D2185" t="str">
            <v/>
          </cell>
          <cell r="E2185" t="str">
            <v>Lack of food, industrial and construction area</v>
          </cell>
          <cell r="F2185">
            <v>0</v>
          </cell>
        </row>
        <row r="2186">
          <cell r="A2186" t="str">
            <v/>
          </cell>
          <cell r="B2186" t="str">
            <v>X537</v>
          </cell>
          <cell r="C2186" t="str">
            <v>1550</v>
          </cell>
          <cell r="D2186" t="str">
            <v/>
          </cell>
          <cell r="E2186" t="str">
            <v>Lack of food, farm</v>
          </cell>
          <cell r="F2186">
            <v>0</v>
          </cell>
        </row>
        <row r="2187">
          <cell r="A2187" t="str">
            <v/>
          </cell>
          <cell r="B2187" t="str">
            <v>X538</v>
          </cell>
          <cell r="C2187" t="str">
            <v>1550</v>
          </cell>
          <cell r="D2187" t="str">
            <v/>
          </cell>
          <cell r="E2187" t="str">
            <v>Lack of food, other specified places</v>
          </cell>
          <cell r="F2187">
            <v>0</v>
          </cell>
        </row>
        <row r="2188">
          <cell r="A2188" t="str">
            <v/>
          </cell>
          <cell r="B2188" t="str">
            <v>X539</v>
          </cell>
          <cell r="C2188" t="str">
            <v>1550</v>
          </cell>
          <cell r="D2188" t="str">
            <v/>
          </cell>
          <cell r="E2188" t="str">
            <v>Lack of food, unspecified place</v>
          </cell>
          <cell r="F2188">
            <v>0</v>
          </cell>
        </row>
        <row r="2189">
          <cell r="A2189" t="str">
            <v/>
          </cell>
          <cell r="B2189" t="str">
            <v>X540</v>
          </cell>
          <cell r="C2189" t="str">
            <v>1550</v>
          </cell>
          <cell r="D2189" t="str">
            <v/>
          </cell>
          <cell r="E2189" t="str">
            <v>Lack of water, home</v>
          </cell>
          <cell r="F2189">
            <v>0</v>
          </cell>
        </row>
        <row r="2190">
          <cell r="A2190" t="str">
            <v/>
          </cell>
          <cell r="B2190" t="str">
            <v>X541</v>
          </cell>
          <cell r="C2190" t="str">
            <v>1550</v>
          </cell>
          <cell r="D2190" t="str">
            <v/>
          </cell>
          <cell r="E2190" t="str">
            <v>Lack of water, residential institution</v>
          </cell>
          <cell r="F2190">
            <v>0</v>
          </cell>
        </row>
        <row r="2191">
          <cell r="A2191" t="str">
            <v/>
          </cell>
          <cell r="B2191" t="str">
            <v>X542</v>
          </cell>
          <cell r="C2191" t="str">
            <v>1550</v>
          </cell>
          <cell r="D2191" t="str">
            <v/>
          </cell>
          <cell r="E2191" t="str">
            <v>Lack of water, school, other institution and public administrative area</v>
          </cell>
          <cell r="F2191">
            <v>0</v>
          </cell>
        </row>
        <row r="2192">
          <cell r="A2192" t="str">
            <v/>
          </cell>
          <cell r="B2192" t="str">
            <v>X543</v>
          </cell>
          <cell r="C2192" t="str">
            <v>1550</v>
          </cell>
          <cell r="D2192" t="str">
            <v/>
          </cell>
          <cell r="E2192" t="str">
            <v>Lack of water, sports and athletics area</v>
          </cell>
          <cell r="F2192">
            <v>0</v>
          </cell>
        </row>
        <row r="2193">
          <cell r="A2193" t="str">
            <v/>
          </cell>
          <cell r="B2193" t="str">
            <v>X544</v>
          </cell>
          <cell r="C2193" t="str">
            <v>1550</v>
          </cell>
          <cell r="D2193" t="str">
            <v/>
          </cell>
          <cell r="E2193" t="str">
            <v>Lack of water, street and highway</v>
          </cell>
          <cell r="F2193">
            <v>0</v>
          </cell>
        </row>
        <row r="2194">
          <cell r="A2194" t="str">
            <v/>
          </cell>
          <cell r="B2194" t="str">
            <v>X545</v>
          </cell>
          <cell r="C2194" t="str">
            <v>1550</v>
          </cell>
          <cell r="D2194" t="str">
            <v/>
          </cell>
          <cell r="E2194" t="str">
            <v>Lack of water, trade and service area</v>
          </cell>
          <cell r="F2194">
            <v>0</v>
          </cell>
        </row>
        <row r="2195">
          <cell r="A2195" t="str">
            <v/>
          </cell>
          <cell r="B2195" t="str">
            <v>X546</v>
          </cell>
          <cell r="C2195" t="str">
            <v>1550</v>
          </cell>
          <cell r="D2195" t="str">
            <v/>
          </cell>
          <cell r="E2195" t="str">
            <v>Lack of water, industrial and construction area</v>
          </cell>
          <cell r="F2195">
            <v>0</v>
          </cell>
        </row>
        <row r="2196">
          <cell r="A2196" t="str">
            <v/>
          </cell>
          <cell r="B2196" t="str">
            <v>X547</v>
          </cell>
          <cell r="C2196" t="str">
            <v>1550</v>
          </cell>
          <cell r="D2196" t="str">
            <v/>
          </cell>
          <cell r="E2196" t="str">
            <v>Lack of water, farm</v>
          </cell>
          <cell r="F2196">
            <v>0</v>
          </cell>
        </row>
        <row r="2197">
          <cell r="A2197" t="str">
            <v/>
          </cell>
          <cell r="B2197" t="str">
            <v>X548</v>
          </cell>
          <cell r="C2197" t="str">
            <v>1550</v>
          </cell>
          <cell r="D2197" t="str">
            <v/>
          </cell>
          <cell r="E2197" t="str">
            <v>Lack of water, other specified places</v>
          </cell>
          <cell r="F2197">
            <v>0</v>
          </cell>
        </row>
        <row r="2198">
          <cell r="A2198" t="str">
            <v/>
          </cell>
          <cell r="B2198" t="str">
            <v>X549</v>
          </cell>
          <cell r="C2198" t="str">
            <v>1550</v>
          </cell>
          <cell r="D2198" t="str">
            <v/>
          </cell>
          <cell r="E2198" t="str">
            <v>Lack of water, unspecified place</v>
          </cell>
          <cell r="F2198">
            <v>0</v>
          </cell>
        </row>
        <row r="2199">
          <cell r="A2199" t="str">
            <v/>
          </cell>
          <cell r="B2199" t="str">
            <v>X570</v>
          </cell>
          <cell r="C2199" t="str">
            <v>1550</v>
          </cell>
          <cell r="D2199" t="str">
            <v/>
          </cell>
          <cell r="E2199" t="str">
            <v>Unspecified privation, home</v>
          </cell>
          <cell r="F2199">
            <v>0</v>
          </cell>
        </row>
        <row r="2200">
          <cell r="A2200" t="str">
            <v/>
          </cell>
          <cell r="B2200" t="str">
            <v>X571</v>
          </cell>
          <cell r="C2200" t="str">
            <v>1550</v>
          </cell>
          <cell r="D2200" t="str">
            <v/>
          </cell>
          <cell r="E2200" t="str">
            <v>Unspecified privation, residential institution</v>
          </cell>
          <cell r="F2200">
            <v>0</v>
          </cell>
        </row>
        <row r="2201">
          <cell r="A2201" t="str">
            <v/>
          </cell>
          <cell r="B2201" t="str">
            <v>X572</v>
          </cell>
          <cell r="C2201" t="str">
            <v>1550</v>
          </cell>
          <cell r="D2201" t="str">
            <v/>
          </cell>
          <cell r="E2201" t="str">
            <v>Unspecified privation, school, other institution and public administrative area</v>
          </cell>
          <cell r="F2201">
            <v>0</v>
          </cell>
        </row>
        <row r="2202">
          <cell r="A2202" t="str">
            <v/>
          </cell>
          <cell r="B2202" t="str">
            <v>X573</v>
          </cell>
          <cell r="C2202" t="str">
            <v>1550</v>
          </cell>
          <cell r="D2202" t="str">
            <v/>
          </cell>
          <cell r="E2202" t="str">
            <v>Unspecified privation, sports and athletics area</v>
          </cell>
          <cell r="F2202">
            <v>0</v>
          </cell>
        </row>
        <row r="2203">
          <cell r="A2203" t="str">
            <v/>
          </cell>
          <cell r="B2203" t="str">
            <v>X574</v>
          </cell>
          <cell r="C2203" t="str">
            <v>1550</v>
          </cell>
          <cell r="D2203" t="str">
            <v/>
          </cell>
          <cell r="E2203" t="str">
            <v>Unspecified privation, street and highway</v>
          </cell>
          <cell r="F2203">
            <v>0</v>
          </cell>
        </row>
        <row r="2204">
          <cell r="A2204" t="str">
            <v/>
          </cell>
          <cell r="B2204" t="str">
            <v>X575</v>
          </cell>
          <cell r="C2204" t="str">
            <v>1550</v>
          </cell>
          <cell r="D2204" t="str">
            <v/>
          </cell>
          <cell r="E2204" t="str">
            <v>Unspecified privation, trade and service area</v>
          </cell>
          <cell r="F2204">
            <v>0</v>
          </cell>
        </row>
        <row r="2205">
          <cell r="A2205" t="str">
            <v/>
          </cell>
          <cell r="B2205" t="str">
            <v>X576</v>
          </cell>
          <cell r="C2205" t="str">
            <v>1550</v>
          </cell>
          <cell r="D2205" t="str">
            <v/>
          </cell>
          <cell r="E2205" t="str">
            <v>Unspecified privation, industrial and construction area</v>
          </cell>
          <cell r="F2205">
            <v>0</v>
          </cell>
        </row>
        <row r="2206">
          <cell r="A2206" t="str">
            <v/>
          </cell>
          <cell r="B2206" t="str">
            <v>X577</v>
          </cell>
          <cell r="C2206" t="str">
            <v>1550</v>
          </cell>
          <cell r="D2206" t="str">
            <v/>
          </cell>
          <cell r="E2206" t="str">
            <v>Unspecified privation, farm</v>
          </cell>
          <cell r="F2206">
            <v>0</v>
          </cell>
        </row>
        <row r="2207">
          <cell r="A2207" t="str">
            <v/>
          </cell>
          <cell r="B2207" t="str">
            <v>X578</v>
          </cell>
          <cell r="C2207" t="str">
            <v>1550</v>
          </cell>
          <cell r="D2207" t="str">
            <v/>
          </cell>
          <cell r="E2207" t="str">
            <v>Unspecified privation, other specified places</v>
          </cell>
          <cell r="F2207">
            <v>0</v>
          </cell>
        </row>
        <row r="2208">
          <cell r="A2208" t="str">
            <v/>
          </cell>
          <cell r="B2208" t="str">
            <v>X579</v>
          </cell>
          <cell r="C2208" t="str">
            <v>1550</v>
          </cell>
          <cell r="D2208" t="str">
            <v/>
          </cell>
          <cell r="E2208" t="str">
            <v>Unspecified privation, unspecified place</v>
          </cell>
          <cell r="F2208">
            <v>0</v>
          </cell>
        </row>
        <row r="2209">
          <cell r="A2209" t="str">
            <v/>
          </cell>
          <cell r="B2209" t="str">
            <v>X580</v>
          </cell>
          <cell r="C2209" t="str">
            <v>1550</v>
          </cell>
          <cell r="D2209" t="str">
            <v/>
          </cell>
          <cell r="E2209" t="str">
            <v>Exposure to other specified factors, home</v>
          </cell>
          <cell r="F2209">
            <v>0</v>
          </cell>
        </row>
        <row r="2210">
          <cell r="A2210" t="str">
            <v/>
          </cell>
          <cell r="B2210" t="str">
            <v>X581</v>
          </cell>
          <cell r="C2210" t="str">
            <v>1550</v>
          </cell>
          <cell r="D2210" t="str">
            <v/>
          </cell>
          <cell r="E2210" t="str">
            <v>Exposure to other specified factors, residential institution</v>
          </cell>
          <cell r="F2210">
            <v>0</v>
          </cell>
        </row>
        <row r="2211">
          <cell r="A2211" t="str">
            <v/>
          </cell>
          <cell r="B2211" t="str">
            <v>X582</v>
          </cell>
          <cell r="C2211" t="str">
            <v>1550</v>
          </cell>
          <cell r="D2211" t="str">
            <v/>
          </cell>
          <cell r="E2211" t="str">
            <v>Exposure to other specified factors, school, other institution and public administrative area</v>
          </cell>
          <cell r="F2211">
            <v>0</v>
          </cell>
        </row>
        <row r="2212">
          <cell r="A2212" t="str">
            <v/>
          </cell>
          <cell r="B2212" t="str">
            <v>X583</v>
          </cell>
          <cell r="C2212" t="str">
            <v>1550</v>
          </cell>
          <cell r="D2212" t="str">
            <v/>
          </cell>
          <cell r="E2212" t="str">
            <v>Exposure to other specified factors, sports and athletics area</v>
          </cell>
          <cell r="F2212">
            <v>0</v>
          </cell>
        </row>
        <row r="2213">
          <cell r="A2213" t="str">
            <v/>
          </cell>
          <cell r="B2213" t="str">
            <v>X584</v>
          </cell>
          <cell r="C2213" t="str">
            <v>1550</v>
          </cell>
          <cell r="D2213" t="str">
            <v/>
          </cell>
          <cell r="E2213" t="str">
            <v>Exposure to other specified factors, street and highway</v>
          </cell>
          <cell r="F2213">
            <v>0</v>
          </cell>
        </row>
        <row r="2214">
          <cell r="A2214" t="str">
            <v/>
          </cell>
          <cell r="B2214" t="str">
            <v>X585</v>
          </cell>
          <cell r="C2214" t="str">
            <v>1550</v>
          </cell>
          <cell r="D2214" t="str">
            <v/>
          </cell>
          <cell r="E2214" t="str">
            <v>Exposure to other specified factors, trade and service area</v>
          </cell>
          <cell r="F2214">
            <v>0</v>
          </cell>
        </row>
        <row r="2215">
          <cell r="A2215" t="str">
            <v/>
          </cell>
          <cell r="B2215" t="str">
            <v>X586</v>
          </cell>
          <cell r="C2215" t="str">
            <v>1550</v>
          </cell>
          <cell r="D2215" t="str">
            <v/>
          </cell>
          <cell r="E2215" t="str">
            <v>Exposure to other specified factors, industrial and construction area</v>
          </cell>
          <cell r="F2215">
            <v>0</v>
          </cell>
        </row>
        <row r="2216">
          <cell r="A2216" t="str">
            <v/>
          </cell>
          <cell r="B2216" t="str">
            <v>X587</v>
          </cell>
          <cell r="C2216" t="str">
            <v>1550</v>
          </cell>
          <cell r="D2216" t="str">
            <v/>
          </cell>
          <cell r="E2216" t="str">
            <v>Exposure to other specified factors, farm</v>
          </cell>
          <cell r="F2216">
            <v>0</v>
          </cell>
        </row>
        <row r="2217">
          <cell r="A2217" t="str">
            <v/>
          </cell>
          <cell r="B2217" t="str">
            <v>X588</v>
          </cell>
          <cell r="C2217" t="str">
            <v>1550</v>
          </cell>
          <cell r="D2217" t="str">
            <v/>
          </cell>
          <cell r="E2217" t="str">
            <v>Exposure to other specified factors, other specified places</v>
          </cell>
          <cell r="F2217">
            <v>0</v>
          </cell>
        </row>
        <row r="2218">
          <cell r="A2218" t="str">
            <v/>
          </cell>
          <cell r="B2218" t="str">
            <v>X589</v>
          </cell>
          <cell r="C2218" t="str">
            <v>1550</v>
          </cell>
          <cell r="D2218" t="str">
            <v/>
          </cell>
          <cell r="E2218" t="str">
            <v>Exposure to other specified factors, unspecified place</v>
          </cell>
          <cell r="F2218">
            <v>0</v>
          </cell>
        </row>
        <row r="2219">
          <cell r="A2219" t="str">
            <v/>
          </cell>
          <cell r="B2219" t="str">
            <v>X590</v>
          </cell>
          <cell r="C2219" t="str">
            <v>1550</v>
          </cell>
          <cell r="D2219" t="str">
            <v/>
          </cell>
          <cell r="E2219" t="str">
            <v>Exposure to unspecified factor, home</v>
          </cell>
          <cell r="F2219">
            <v>0</v>
          </cell>
        </row>
        <row r="2220">
          <cell r="A2220" t="str">
            <v/>
          </cell>
          <cell r="B2220" t="str">
            <v>X591</v>
          </cell>
          <cell r="C2220" t="str">
            <v>1550</v>
          </cell>
          <cell r="D2220" t="str">
            <v/>
          </cell>
          <cell r="E2220" t="str">
            <v>Exposure to unspecified factor, residential institution</v>
          </cell>
          <cell r="F2220">
            <v>0</v>
          </cell>
        </row>
        <row r="2221">
          <cell r="A2221" t="str">
            <v/>
          </cell>
          <cell r="B2221" t="str">
            <v>X592</v>
          </cell>
          <cell r="C2221" t="str">
            <v>1550</v>
          </cell>
          <cell r="D2221" t="str">
            <v/>
          </cell>
          <cell r="E2221" t="str">
            <v>Exposure to unspecified factor, school, other institution and public administrative area</v>
          </cell>
          <cell r="F2221">
            <v>0</v>
          </cell>
        </row>
        <row r="2222">
          <cell r="A2222" t="str">
            <v/>
          </cell>
          <cell r="B2222" t="str">
            <v>X593</v>
          </cell>
          <cell r="C2222" t="str">
            <v>1550</v>
          </cell>
          <cell r="D2222" t="str">
            <v/>
          </cell>
          <cell r="E2222" t="str">
            <v>Exposure to unspecified factor, sports and athletics area</v>
          </cell>
          <cell r="F2222">
            <v>0</v>
          </cell>
        </row>
        <row r="2223">
          <cell r="A2223" t="str">
            <v/>
          </cell>
          <cell r="B2223" t="str">
            <v>X594</v>
          </cell>
          <cell r="C2223" t="str">
            <v>1550</v>
          </cell>
          <cell r="D2223" t="str">
            <v/>
          </cell>
          <cell r="E2223" t="str">
            <v>Exposure to unspecified factor, street and highway</v>
          </cell>
          <cell r="F2223">
            <v>0</v>
          </cell>
        </row>
        <row r="2224">
          <cell r="A2224" t="str">
            <v/>
          </cell>
          <cell r="B2224" t="str">
            <v>X595</v>
          </cell>
          <cell r="C2224" t="str">
            <v>1550</v>
          </cell>
          <cell r="D2224" t="str">
            <v/>
          </cell>
          <cell r="E2224" t="str">
            <v>Exposure to unspecified factor, trade and service area</v>
          </cell>
          <cell r="F2224">
            <v>0</v>
          </cell>
        </row>
        <row r="2225">
          <cell r="A2225" t="str">
            <v/>
          </cell>
          <cell r="B2225" t="str">
            <v>X596</v>
          </cell>
          <cell r="C2225" t="str">
            <v>1550</v>
          </cell>
          <cell r="D2225" t="str">
            <v/>
          </cell>
          <cell r="E2225" t="str">
            <v>Exposure to unspecified factor, industrial and construction area</v>
          </cell>
          <cell r="F2225">
            <v>0</v>
          </cell>
        </row>
        <row r="2226">
          <cell r="A2226" t="str">
            <v/>
          </cell>
          <cell r="B2226" t="str">
            <v>X597</v>
          </cell>
          <cell r="C2226" t="str">
            <v>1550</v>
          </cell>
          <cell r="D2226" t="str">
            <v/>
          </cell>
          <cell r="E2226" t="str">
            <v>Exposure to unspecified factor, farm</v>
          </cell>
          <cell r="F2226">
            <v>0</v>
          </cell>
        </row>
        <row r="2227">
          <cell r="A2227" t="str">
            <v/>
          </cell>
          <cell r="B2227" t="str">
            <v>X598</v>
          </cell>
          <cell r="C2227" t="str">
            <v>1550</v>
          </cell>
          <cell r="D2227" t="str">
            <v/>
          </cell>
          <cell r="E2227" t="str">
            <v>Exposure to unspecified factor, other specified places</v>
          </cell>
          <cell r="F2227">
            <v>0</v>
          </cell>
        </row>
        <row r="2228">
          <cell r="A2228" t="str">
            <v/>
          </cell>
          <cell r="B2228" t="str">
            <v>X599</v>
          </cell>
          <cell r="C2228" t="str">
            <v>1550</v>
          </cell>
          <cell r="D2228" t="str">
            <v/>
          </cell>
          <cell r="E2228" t="str">
            <v>Exposure to unspecified factor, unspecified place</v>
          </cell>
          <cell r="F2228">
            <v>0</v>
          </cell>
        </row>
        <row r="2229">
          <cell r="A2229" t="str">
            <v/>
          </cell>
          <cell r="B2229" t="str">
            <v>X600</v>
          </cell>
          <cell r="C2229" t="str">
            <v>1570</v>
          </cell>
          <cell r="D2229" t="str">
            <v/>
          </cell>
          <cell r="E2229" t="str">
            <v>Intentional self-poisoning by and exposure to nonopioid analgesics, antipyretics and antirheumatics, home</v>
          </cell>
          <cell r="F2229">
            <v>0</v>
          </cell>
        </row>
        <row r="2230">
          <cell r="A2230" t="str">
            <v/>
          </cell>
          <cell r="B2230" t="str">
            <v>X601</v>
          </cell>
          <cell r="C2230" t="str">
            <v>1570</v>
          </cell>
          <cell r="D2230" t="str">
            <v/>
          </cell>
          <cell r="E2230" t="str">
            <v>Intentional self-poisoning by and exposure to nonopioid analgesics, antipyretics and antirheumatics, residential institution</v>
          </cell>
          <cell r="F2230">
            <v>0</v>
          </cell>
        </row>
        <row r="2231">
          <cell r="A2231" t="str">
            <v/>
          </cell>
          <cell r="B2231" t="str">
            <v>X602</v>
          </cell>
          <cell r="C2231" t="str">
            <v>1570</v>
          </cell>
          <cell r="D2231" t="str">
            <v/>
          </cell>
          <cell r="E2231" t="str">
            <v>Intentional self-poisoning by and exposure to nonopioid analgesics, antipyretics and antirheumatics, school, other institution and public administrative area</v>
          </cell>
          <cell r="F2231">
            <v>0</v>
          </cell>
        </row>
        <row r="2232">
          <cell r="A2232" t="str">
            <v/>
          </cell>
          <cell r="B2232" t="str">
            <v>X603</v>
          </cell>
          <cell r="C2232" t="str">
            <v>1570</v>
          </cell>
          <cell r="D2232" t="str">
            <v/>
          </cell>
          <cell r="E2232" t="str">
            <v>Intentional self-poisoning by and exposure to nonopioid analgesics, antipyretics and antirheumatics, sports and athletics area</v>
          </cell>
          <cell r="F2232">
            <v>0</v>
          </cell>
        </row>
        <row r="2233">
          <cell r="A2233" t="str">
            <v/>
          </cell>
          <cell r="B2233" t="str">
            <v>X604</v>
          </cell>
          <cell r="C2233" t="str">
            <v>1570</v>
          </cell>
          <cell r="D2233" t="str">
            <v/>
          </cell>
          <cell r="E2233" t="str">
            <v>Intentional self-poisoning by and exposure to nonopioid analgesics, antipyretics and antirheumatics, street and highway</v>
          </cell>
          <cell r="F2233">
            <v>0</v>
          </cell>
        </row>
        <row r="2234">
          <cell r="A2234" t="str">
            <v/>
          </cell>
          <cell r="B2234" t="str">
            <v>X605</v>
          </cell>
          <cell r="C2234" t="str">
            <v>1570</v>
          </cell>
          <cell r="D2234" t="str">
            <v/>
          </cell>
          <cell r="E2234" t="str">
            <v>Intentional self-poisoning by and exposure to nonopioid analgesics, antipyretics and antirheumatics, trade and service area</v>
          </cell>
          <cell r="F2234">
            <v>0</v>
          </cell>
        </row>
        <row r="2235">
          <cell r="A2235" t="str">
            <v/>
          </cell>
          <cell r="B2235" t="str">
            <v>X606</v>
          </cell>
          <cell r="C2235" t="str">
            <v>1570</v>
          </cell>
          <cell r="D2235" t="str">
            <v/>
          </cell>
          <cell r="E2235" t="str">
            <v>Intentional self-poisoning by and exposure to nonopioid analgesics, antipyretics and antirheumatics, industrial and construction area</v>
          </cell>
          <cell r="F2235">
            <v>0</v>
          </cell>
        </row>
        <row r="2236">
          <cell r="A2236" t="str">
            <v/>
          </cell>
          <cell r="B2236" t="str">
            <v>X607</v>
          </cell>
          <cell r="C2236" t="str">
            <v>1570</v>
          </cell>
          <cell r="D2236" t="str">
            <v/>
          </cell>
          <cell r="E2236" t="str">
            <v>Intentional self-poisoning by and exposure to nonopioid analgesics, antipyretics and antirheumatics, farm</v>
          </cell>
          <cell r="F2236">
            <v>0</v>
          </cell>
        </row>
        <row r="2237">
          <cell r="A2237" t="str">
            <v/>
          </cell>
          <cell r="B2237" t="str">
            <v>X608</v>
          </cell>
          <cell r="C2237" t="str">
            <v>1570</v>
          </cell>
          <cell r="D2237" t="str">
            <v/>
          </cell>
          <cell r="E2237" t="str">
            <v>Intentional self-poisoning by and exposure to nonopioid analgesics, antipyretics and antirheumatics, other specified places</v>
          </cell>
          <cell r="F2237">
            <v>0</v>
          </cell>
        </row>
        <row r="2238">
          <cell r="A2238" t="str">
            <v/>
          </cell>
          <cell r="B2238" t="str">
            <v>X609</v>
          </cell>
          <cell r="C2238" t="str">
            <v>1570</v>
          </cell>
          <cell r="D2238" t="str">
            <v/>
          </cell>
          <cell r="E2238" t="str">
            <v>Intentional self-poisoning by and exposure to nonopioid analgesics, antipyretics and antirheumatics, unspecified place</v>
          </cell>
          <cell r="F2238">
            <v>0</v>
          </cell>
        </row>
        <row r="2239">
          <cell r="A2239" t="str">
            <v/>
          </cell>
          <cell r="B2239" t="str">
            <v>X610</v>
          </cell>
          <cell r="C2239" t="str">
            <v>1570</v>
          </cell>
          <cell r="D2239" t="str">
            <v/>
          </cell>
          <cell r="E2239" t="str">
            <v>Intentional self-poisoning by and exposure to antiepileptic, sedative-hypnotic, antiparkinsonism and psychotropic drugs, not elsewhere classified, home</v>
          </cell>
          <cell r="F2239">
            <v>0</v>
          </cell>
        </row>
        <row r="2240">
          <cell r="A2240" t="str">
            <v/>
          </cell>
          <cell r="B2240" t="str">
            <v>X611</v>
          </cell>
          <cell r="C2240" t="str">
            <v>1570</v>
          </cell>
          <cell r="D2240" t="str">
            <v/>
          </cell>
          <cell r="E2240" t="str">
            <v>Intentional self-poisoning by and exposure to antiepileptic, sedative-hypnotic, antiparkinsonism and psychotropic drugs, not elsewhere classified, residential institution</v>
          </cell>
          <cell r="F2240">
            <v>0</v>
          </cell>
        </row>
        <row r="2241">
          <cell r="A2241" t="str">
            <v/>
          </cell>
          <cell r="B2241" t="str">
            <v>X612</v>
          </cell>
          <cell r="C2241" t="str">
            <v>1570</v>
          </cell>
          <cell r="D2241" t="str">
            <v/>
          </cell>
          <cell r="E2241" t="str">
            <v>Intentional self-poisoning by and exposure to antiepileptic, sedative-hypnotic, antiparkinsonism and psychotropic drugs, not elsewhere classified, school, other institution and public administrative area</v>
          </cell>
          <cell r="F2241">
            <v>0</v>
          </cell>
        </row>
        <row r="2242">
          <cell r="A2242" t="str">
            <v/>
          </cell>
          <cell r="B2242" t="str">
            <v>X613</v>
          </cell>
          <cell r="C2242" t="str">
            <v>1570</v>
          </cell>
          <cell r="D2242" t="str">
            <v/>
          </cell>
          <cell r="E2242" t="str">
            <v>Intentional self-poisoning by and exposure to antiepileptic, sedative-hypnotic, antiparkinsonism and psychotropic drugs, not elsewhere classified, sports and athletics area</v>
          </cell>
          <cell r="F2242">
            <v>0</v>
          </cell>
        </row>
        <row r="2243">
          <cell r="A2243" t="str">
            <v/>
          </cell>
          <cell r="B2243" t="str">
            <v>X614</v>
          </cell>
          <cell r="C2243" t="str">
            <v>1570</v>
          </cell>
          <cell r="D2243" t="str">
            <v/>
          </cell>
          <cell r="E2243" t="str">
            <v>Intentional self-poisoning by and exposure to antiepileptic, sedative-hypnotic, antiparkinsonism and psychotropic drugs, not elsewhere classified, street and highway</v>
          </cell>
          <cell r="F2243">
            <v>0</v>
          </cell>
        </row>
        <row r="2244">
          <cell r="A2244" t="str">
            <v/>
          </cell>
          <cell r="B2244" t="str">
            <v>X615</v>
          </cell>
          <cell r="C2244" t="str">
            <v>1570</v>
          </cell>
          <cell r="D2244" t="str">
            <v/>
          </cell>
          <cell r="E2244" t="str">
            <v>Intentional self-poisoning by and exposure to antiepileptic, sedative-hypnotic, antiparkinsonism and psychotropic drugs, not elsewhere classified, trade and service area</v>
          </cell>
          <cell r="F2244">
            <v>0</v>
          </cell>
        </row>
        <row r="2245">
          <cell r="A2245" t="str">
            <v/>
          </cell>
          <cell r="B2245" t="str">
            <v>X616</v>
          </cell>
          <cell r="C2245" t="str">
            <v>1570</v>
          </cell>
          <cell r="D2245" t="str">
            <v/>
          </cell>
          <cell r="E2245" t="str">
            <v>Intentional self-poisoning by and exposure to antiepileptic, sedative-hypnotic, antiparkinsonism and psychotropic drugs, not elsewhere classified, industrial and construction area</v>
          </cell>
          <cell r="F2245">
            <v>0</v>
          </cell>
        </row>
        <row r="2246">
          <cell r="A2246" t="str">
            <v/>
          </cell>
          <cell r="B2246" t="str">
            <v>X617</v>
          </cell>
          <cell r="C2246" t="str">
            <v>1570</v>
          </cell>
          <cell r="D2246" t="str">
            <v/>
          </cell>
          <cell r="E2246" t="str">
            <v>Intentional self-poisoning by and exposure to antiepileptic, sedative-hypnotic, antiparkinsonism and psychotropic drugs, not elsewhere classified, farm</v>
          </cell>
          <cell r="F2246">
            <v>0</v>
          </cell>
        </row>
        <row r="2247">
          <cell r="A2247" t="str">
            <v/>
          </cell>
          <cell r="B2247" t="str">
            <v>X618</v>
          </cell>
          <cell r="C2247" t="str">
            <v>1570</v>
          </cell>
          <cell r="D2247" t="str">
            <v/>
          </cell>
          <cell r="E2247" t="str">
            <v>Intentional self-poisoning by and exposure to antiepileptic, sedative-hypnotic, antiparkinsonism and psychotropic drugs, not elsewhere classified, other specified places</v>
          </cell>
          <cell r="F2247">
            <v>0</v>
          </cell>
        </row>
        <row r="2248">
          <cell r="A2248" t="str">
            <v/>
          </cell>
          <cell r="B2248" t="str">
            <v>X619</v>
          </cell>
          <cell r="C2248" t="str">
            <v>1570</v>
          </cell>
          <cell r="D2248" t="str">
            <v/>
          </cell>
          <cell r="E2248" t="str">
            <v>Intentional self-poisoning by and exposure to antiepileptic, sedative-hypnotic, antiparkinsonism and psychotropic drugs, not elsewhere classified, unspecified place</v>
          </cell>
          <cell r="F2248">
            <v>0</v>
          </cell>
        </row>
        <row r="2249">
          <cell r="A2249" t="str">
            <v/>
          </cell>
          <cell r="B2249" t="str">
            <v>X620</v>
          </cell>
          <cell r="C2249" t="str">
            <v>1570</v>
          </cell>
          <cell r="D2249" t="str">
            <v/>
          </cell>
          <cell r="E2249" t="str">
            <v>Intentional self-poisoning by and exposure to narcotics and psychodysleptics [hallucinogens], not elsewhere classified, home</v>
          </cell>
          <cell r="F2249">
            <v>0</v>
          </cell>
        </row>
        <row r="2250">
          <cell r="A2250" t="str">
            <v/>
          </cell>
          <cell r="B2250" t="str">
            <v>X621</v>
          </cell>
          <cell r="C2250" t="str">
            <v>1570</v>
          </cell>
          <cell r="D2250" t="str">
            <v/>
          </cell>
          <cell r="E2250" t="str">
            <v>Intentional self-poisoning by and exposure to narcotics and psychodysleptics [hallucinogens], not elsewhere classified, residential institution</v>
          </cell>
          <cell r="F2250">
            <v>0</v>
          </cell>
        </row>
        <row r="2251">
          <cell r="A2251" t="str">
            <v/>
          </cell>
          <cell r="B2251" t="str">
            <v>X622</v>
          </cell>
          <cell r="C2251" t="str">
            <v>1570</v>
          </cell>
          <cell r="D2251" t="str">
            <v/>
          </cell>
          <cell r="E2251" t="str">
            <v>Intentional self-poisoning by and exposure to narcotics and psychodysleptics [hallucinogens], not elsewhere classified, school, other institution and public administrative area</v>
          </cell>
          <cell r="F2251">
            <v>0</v>
          </cell>
        </row>
        <row r="2252">
          <cell r="A2252" t="str">
            <v/>
          </cell>
          <cell r="B2252" t="str">
            <v>X623</v>
          </cell>
          <cell r="C2252" t="str">
            <v>1570</v>
          </cell>
          <cell r="D2252" t="str">
            <v/>
          </cell>
          <cell r="E2252" t="str">
            <v>Intentional self-poisoning by and exposure to narcotics and psychodysleptics [hallucinogens], not elsewhere classified, sports and athletics area</v>
          </cell>
          <cell r="F2252">
            <v>0</v>
          </cell>
        </row>
        <row r="2253">
          <cell r="A2253" t="str">
            <v/>
          </cell>
          <cell r="B2253" t="str">
            <v>X624</v>
          </cell>
          <cell r="C2253" t="str">
            <v>1570</v>
          </cell>
          <cell r="D2253" t="str">
            <v/>
          </cell>
          <cell r="E2253" t="str">
            <v>Intentional self-poisoning by and exposure to narcotics and psychodysleptics [hallucinogens], not elsewhere classified, street and highway</v>
          </cell>
          <cell r="F2253">
            <v>0</v>
          </cell>
        </row>
        <row r="2254">
          <cell r="A2254" t="str">
            <v/>
          </cell>
          <cell r="B2254" t="str">
            <v>X625</v>
          </cell>
          <cell r="C2254" t="str">
            <v>1570</v>
          </cell>
          <cell r="D2254" t="str">
            <v/>
          </cell>
          <cell r="E2254" t="str">
            <v>Intentional self-poisoning by and exposure to narcotics and psychodysleptics [hallucinogens], not elsewhere classified, trade and service area</v>
          </cell>
          <cell r="F2254">
            <v>0</v>
          </cell>
        </row>
        <row r="2255">
          <cell r="A2255" t="str">
            <v/>
          </cell>
          <cell r="B2255" t="str">
            <v>X626</v>
          </cell>
          <cell r="C2255" t="str">
            <v>1570</v>
          </cell>
          <cell r="D2255" t="str">
            <v/>
          </cell>
          <cell r="E2255" t="str">
            <v>Intentional self-poisoning by and exposure to narcotics and psychodysleptics [hallucinogens], not elsewhere classified, industrial and construction area</v>
          </cell>
          <cell r="F2255">
            <v>0</v>
          </cell>
        </row>
        <row r="2256">
          <cell r="A2256" t="str">
            <v/>
          </cell>
          <cell r="B2256" t="str">
            <v>X627</v>
          </cell>
          <cell r="C2256" t="str">
            <v>1570</v>
          </cell>
          <cell r="D2256" t="str">
            <v/>
          </cell>
          <cell r="E2256" t="str">
            <v>Intentional self-poisoning by and exposure to narcotics and psychodysleptics [hallucinogens], not elsewhere classified, farm</v>
          </cell>
          <cell r="F2256">
            <v>0</v>
          </cell>
        </row>
        <row r="2257">
          <cell r="A2257" t="str">
            <v/>
          </cell>
          <cell r="B2257" t="str">
            <v>X628</v>
          </cell>
          <cell r="C2257" t="str">
            <v>1570</v>
          </cell>
          <cell r="D2257" t="str">
            <v/>
          </cell>
          <cell r="E2257" t="str">
            <v>Intentional self-poisoning by and exposure to narcotics and psychodysleptics [hallucinogens], not elsewhere classified, other specified places</v>
          </cell>
          <cell r="F2257">
            <v>0</v>
          </cell>
        </row>
        <row r="2258">
          <cell r="A2258" t="str">
            <v/>
          </cell>
          <cell r="B2258" t="str">
            <v>X629</v>
          </cell>
          <cell r="C2258" t="str">
            <v>1570</v>
          </cell>
          <cell r="D2258" t="str">
            <v/>
          </cell>
          <cell r="E2258" t="str">
            <v>Intentional self-poisoning by and exposure to narcotics and psychodysleptics [hallucinogens], not elsewhere classified, unspecified place</v>
          </cell>
          <cell r="F2258">
            <v>0</v>
          </cell>
        </row>
        <row r="2259">
          <cell r="A2259" t="str">
            <v/>
          </cell>
          <cell r="B2259" t="str">
            <v>X630</v>
          </cell>
          <cell r="C2259" t="str">
            <v>1570</v>
          </cell>
          <cell r="D2259" t="str">
            <v/>
          </cell>
          <cell r="E2259" t="str">
            <v>Intentional self-poisoning by and exposure to other drugs acting on the autonomic nervous system, home</v>
          </cell>
          <cell r="F2259">
            <v>0</v>
          </cell>
        </row>
        <row r="2260">
          <cell r="A2260" t="str">
            <v/>
          </cell>
          <cell r="B2260" t="str">
            <v>X631</v>
          </cell>
          <cell r="C2260" t="str">
            <v>1570</v>
          </cell>
          <cell r="D2260" t="str">
            <v/>
          </cell>
          <cell r="E2260" t="str">
            <v>Intentional self-poisoning by and exposure to other drugs acting on the autonomic nervous system, residential institution</v>
          </cell>
          <cell r="F2260">
            <v>0</v>
          </cell>
        </row>
        <row r="2261">
          <cell r="A2261" t="str">
            <v/>
          </cell>
          <cell r="B2261" t="str">
            <v>X632</v>
          </cell>
          <cell r="C2261" t="str">
            <v>1570</v>
          </cell>
          <cell r="D2261" t="str">
            <v/>
          </cell>
          <cell r="E2261" t="str">
            <v>Intentional self-poisoning by and exposure to other drugs acting on the autonomic nervous system, school, other institution and public administrative area</v>
          </cell>
          <cell r="F2261">
            <v>0</v>
          </cell>
        </row>
        <row r="2262">
          <cell r="A2262" t="str">
            <v/>
          </cell>
          <cell r="B2262" t="str">
            <v>X633</v>
          </cell>
          <cell r="C2262" t="str">
            <v>1570</v>
          </cell>
          <cell r="D2262" t="str">
            <v/>
          </cell>
          <cell r="E2262" t="str">
            <v>Intentional self-poisoning by and exposure to other drugs acting on the autonomic nervous system, sports and athletics area</v>
          </cell>
          <cell r="F2262">
            <v>0</v>
          </cell>
        </row>
        <row r="2263">
          <cell r="A2263" t="str">
            <v/>
          </cell>
          <cell r="B2263" t="str">
            <v>X634</v>
          </cell>
          <cell r="C2263" t="str">
            <v>1570</v>
          </cell>
          <cell r="D2263" t="str">
            <v/>
          </cell>
          <cell r="E2263" t="str">
            <v>Intentional self-poisoning by and exposure to other drugs acting on the autonomic nervous system, street and highway</v>
          </cell>
          <cell r="F2263">
            <v>0</v>
          </cell>
        </row>
        <row r="2264">
          <cell r="A2264" t="str">
            <v/>
          </cell>
          <cell r="B2264" t="str">
            <v>X635</v>
          </cell>
          <cell r="C2264" t="str">
            <v>1570</v>
          </cell>
          <cell r="D2264" t="str">
            <v/>
          </cell>
          <cell r="E2264" t="str">
            <v>Intentional self-poisoning by and exposure to other drugs acting on the autonomic nervous system, trade and service area</v>
          </cell>
          <cell r="F2264">
            <v>0</v>
          </cell>
        </row>
        <row r="2265">
          <cell r="A2265" t="str">
            <v/>
          </cell>
          <cell r="B2265" t="str">
            <v>X636</v>
          </cell>
          <cell r="C2265" t="str">
            <v>1570</v>
          </cell>
          <cell r="D2265" t="str">
            <v/>
          </cell>
          <cell r="E2265" t="str">
            <v>Intentional self-poisoning by and exposure to other drugs acting on the autonomic nervous system, industrial and construction area</v>
          </cell>
          <cell r="F2265">
            <v>0</v>
          </cell>
        </row>
        <row r="2266">
          <cell r="A2266" t="str">
            <v/>
          </cell>
          <cell r="B2266" t="str">
            <v>X637</v>
          </cell>
          <cell r="C2266" t="str">
            <v>1570</v>
          </cell>
          <cell r="D2266" t="str">
            <v/>
          </cell>
          <cell r="E2266" t="str">
            <v>Intentional self-poisoning by and exposure to other drugs acting on the autonomic nervous system, farm</v>
          </cell>
          <cell r="F2266">
            <v>0</v>
          </cell>
        </row>
        <row r="2267">
          <cell r="A2267" t="str">
            <v/>
          </cell>
          <cell r="B2267" t="str">
            <v>X638</v>
          </cell>
          <cell r="C2267" t="str">
            <v>1570</v>
          </cell>
          <cell r="D2267" t="str">
            <v/>
          </cell>
          <cell r="E2267" t="str">
            <v>Intentional self-poisoning by and exposure to other drugs acting on the autonomic nervous system, other specified places</v>
          </cell>
          <cell r="F2267">
            <v>0</v>
          </cell>
        </row>
        <row r="2268">
          <cell r="A2268" t="str">
            <v/>
          </cell>
          <cell r="B2268" t="str">
            <v>X639</v>
          </cell>
          <cell r="C2268" t="str">
            <v>1570</v>
          </cell>
          <cell r="D2268" t="str">
            <v/>
          </cell>
          <cell r="E2268" t="str">
            <v>Intentional self-poisoning by and exposure to other drugs acting on the autonomic nervous system, unspecified place</v>
          </cell>
          <cell r="F2268">
            <v>0</v>
          </cell>
        </row>
        <row r="2269">
          <cell r="A2269" t="str">
            <v/>
          </cell>
          <cell r="B2269" t="str">
            <v>X640</v>
          </cell>
          <cell r="C2269" t="str">
            <v>1570</v>
          </cell>
          <cell r="D2269" t="str">
            <v/>
          </cell>
          <cell r="E2269" t="str">
            <v>Intentional self-poisoning by and exposure to other and unspecified drugs, medicaments and biological substances, home</v>
          </cell>
          <cell r="F2269">
            <v>0</v>
          </cell>
        </row>
        <row r="2270">
          <cell r="A2270" t="str">
            <v/>
          </cell>
          <cell r="B2270" t="str">
            <v>X641</v>
          </cell>
          <cell r="C2270" t="str">
            <v>1570</v>
          </cell>
          <cell r="D2270" t="str">
            <v/>
          </cell>
          <cell r="E2270" t="str">
            <v>Intentional self-poisoning by and exposure to other and unspecified drugs, medicaments and biological substances, residential institution</v>
          </cell>
          <cell r="F2270">
            <v>0</v>
          </cell>
        </row>
        <row r="2271">
          <cell r="A2271" t="str">
            <v/>
          </cell>
          <cell r="B2271" t="str">
            <v>X642</v>
          </cell>
          <cell r="C2271" t="str">
            <v>1570</v>
          </cell>
          <cell r="D2271" t="str">
            <v/>
          </cell>
          <cell r="E2271" t="str">
            <v>Intentional self-poisoning by and exposure to other and unspecified drugs, medicaments and biological substances, school, other institution and public administrative area</v>
          </cell>
          <cell r="F2271">
            <v>0</v>
          </cell>
        </row>
        <row r="2272">
          <cell r="A2272" t="str">
            <v/>
          </cell>
          <cell r="B2272" t="str">
            <v>X643</v>
          </cell>
          <cell r="C2272" t="str">
            <v>1570</v>
          </cell>
          <cell r="D2272" t="str">
            <v/>
          </cell>
          <cell r="E2272" t="str">
            <v>Intentional self-poisoning by and exposure to other and unspecified drugs, medicaments and biological substances, sports and athletics area</v>
          </cell>
          <cell r="F2272">
            <v>0</v>
          </cell>
        </row>
        <row r="2273">
          <cell r="A2273" t="str">
            <v/>
          </cell>
          <cell r="B2273" t="str">
            <v>X644</v>
          </cell>
          <cell r="C2273" t="str">
            <v>1570</v>
          </cell>
          <cell r="D2273" t="str">
            <v/>
          </cell>
          <cell r="E2273" t="str">
            <v>Intentional self-poisoning by and exposure to other and unspecified drugs, medicaments and biological substances, street and highway</v>
          </cell>
          <cell r="F2273">
            <v>0</v>
          </cell>
        </row>
        <row r="2274">
          <cell r="A2274" t="str">
            <v/>
          </cell>
          <cell r="B2274" t="str">
            <v>X645</v>
          </cell>
          <cell r="C2274" t="str">
            <v>1570</v>
          </cell>
          <cell r="D2274" t="str">
            <v/>
          </cell>
          <cell r="E2274" t="str">
            <v>Intentional self-poisoning by and exposure to other and unspecified drugs, medicaments and biological substances, trade and service area</v>
          </cell>
          <cell r="F2274">
            <v>0</v>
          </cell>
        </row>
        <row r="2275">
          <cell r="A2275" t="str">
            <v/>
          </cell>
          <cell r="B2275" t="str">
            <v>X646</v>
          </cell>
          <cell r="C2275" t="str">
            <v>1570</v>
          </cell>
          <cell r="D2275" t="str">
            <v/>
          </cell>
          <cell r="E2275" t="str">
            <v>Intentional self-poisoning by and exposure to other and unspecified drugs, medicaments and biological substances, industrial and construction area</v>
          </cell>
          <cell r="F2275">
            <v>0</v>
          </cell>
        </row>
        <row r="2276">
          <cell r="A2276" t="str">
            <v/>
          </cell>
          <cell r="B2276" t="str">
            <v>X647</v>
          </cell>
          <cell r="C2276" t="str">
            <v>1570</v>
          </cell>
          <cell r="D2276" t="str">
            <v/>
          </cell>
          <cell r="E2276" t="str">
            <v>Intentional self-poisoning by and exposure to other and unspecified drugs, medicaments and biological substances, farm</v>
          </cell>
          <cell r="F2276">
            <v>0</v>
          </cell>
        </row>
        <row r="2277">
          <cell r="A2277" t="str">
            <v/>
          </cell>
          <cell r="B2277" t="str">
            <v>X648</v>
          </cell>
          <cell r="C2277" t="str">
            <v>1570</v>
          </cell>
          <cell r="D2277" t="str">
            <v/>
          </cell>
          <cell r="E2277" t="str">
            <v>Intentional self-poisoning by and exposure to other and unspecified drugs, medicaments and biological substances, other specified places</v>
          </cell>
          <cell r="F2277">
            <v>0</v>
          </cell>
        </row>
        <row r="2278">
          <cell r="A2278" t="str">
            <v/>
          </cell>
          <cell r="B2278" t="str">
            <v>X649</v>
          </cell>
          <cell r="C2278" t="str">
            <v>1570</v>
          </cell>
          <cell r="D2278" t="str">
            <v/>
          </cell>
          <cell r="E2278" t="str">
            <v>Intentional self-poisoning by and exposure to other and unspecified drugs, medicaments and biological substances, unspecified place</v>
          </cell>
          <cell r="F2278">
            <v>0</v>
          </cell>
        </row>
        <row r="2279">
          <cell r="A2279" t="str">
            <v/>
          </cell>
          <cell r="B2279" t="str">
            <v>X650</v>
          </cell>
          <cell r="C2279" t="str">
            <v>1570</v>
          </cell>
          <cell r="D2279" t="str">
            <v/>
          </cell>
          <cell r="E2279" t="str">
            <v>Intentional self-poisoning by and exposure to alcohol, home</v>
          </cell>
          <cell r="F2279">
            <v>0</v>
          </cell>
        </row>
        <row r="2280">
          <cell r="A2280" t="str">
            <v/>
          </cell>
          <cell r="B2280" t="str">
            <v>X651</v>
          </cell>
          <cell r="C2280" t="str">
            <v>1570</v>
          </cell>
          <cell r="D2280" t="str">
            <v/>
          </cell>
          <cell r="E2280" t="str">
            <v>Intentional self-poisoning by and exposure to alcohol, residential institution</v>
          </cell>
          <cell r="F2280">
            <v>0</v>
          </cell>
        </row>
        <row r="2281">
          <cell r="A2281" t="str">
            <v/>
          </cell>
          <cell r="B2281" t="str">
            <v>X652</v>
          </cell>
          <cell r="C2281" t="str">
            <v>1570</v>
          </cell>
          <cell r="D2281" t="str">
            <v/>
          </cell>
          <cell r="E2281" t="str">
            <v>Intentional self-poisoning by and exposure to alcohol, school, other institution and public administrative area</v>
          </cell>
          <cell r="F2281">
            <v>0</v>
          </cell>
        </row>
        <row r="2282">
          <cell r="A2282" t="str">
            <v/>
          </cell>
          <cell r="B2282" t="str">
            <v>X653</v>
          </cell>
          <cell r="C2282" t="str">
            <v>1570</v>
          </cell>
          <cell r="D2282" t="str">
            <v/>
          </cell>
          <cell r="E2282" t="str">
            <v>Intentional self-poisoning by and exposure to alcohol, sports and athletics area</v>
          </cell>
          <cell r="F2282">
            <v>0</v>
          </cell>
        </row>
        <row r="2283">
          <cell r="A2283" t="str">
            <v/>
          </cell>
          <cell r="B2283" t="str">
            <v>X654</v>
          </cell>
          <cell r="C2283" t="str">
            <v>1570</v>
          </cell>
          <cell r="D2283" t="str">
            <v/>
          </cell>
          <cell r="E2283" t="str">
            <v>Intentional self-poisoning by and exposure to alcohol, street and highway</v>
          </cell>
          <cell r="F2283">
            <v>0</v>
          </cell>
        </row>
        <row r="2284">
          <cell r="A2284" t="str">
            <v/>
          </cell>
          <cell r="B2284" t="str">
            <v>X655</v>
          </cell>
          <cell r="C2284" t="str">
            <v>1570</v>
          </cell>
          <cell r="D2284" t="str">
            <v/>
          </cell>
          <cell r="E2284" t="str">
            <v>Intentional self-poisoning by and exposure to alcohol, trade and service area</v>
          </cell>
          <cell r="F2284">
            <v>0</v>
          </cell>
        </row>
        <row r="2285">
          <cell r="A2285" t="str">
            <v/>
          </cell>
          <cell r="B2285" t="str">
            <v>X656</v>
          </cell>
          <cell r="C2285" t="str">
            <v>1570</v>
          </cell>
          <cell r="D2285" t="str">
            <v/>
          </cell>
          <cell r="E2285" t="str">
            <v>Intentional self-poisoning by and exposure to alcohol, industrial and construction area</v>
          </cell>
          <cell r="F2285">
            <v>0</v>
          </cell>
        </row>
        <row r="2286">
          <cell r="A2286" t="str">
            <v/>
          </cell>
          <cell r="B2286" t="str">
            <v>X657</v>
          </cell>
          <cell r="C2286" t="str">
            <v>1570</v>
          </cell>
          <cell r="D2286" t="str">
            <v/>
          </cell>
          <cell r="E2286" t="str">
            <v>Intentional self-poisoning by and exposure to alcohol, farm</v>
          </cell>
          <cell r="F2286">
            <v>0</v>
          </cell>
        </row>
        <row r="2287">
          <cell r="A2287" t="str">
            <v/>
          </cell>
          <cell r="B2287" t="str">
            <v>X658</v>
          </cell>
          <cell r="C2287" t="str">
            <v>1570</v>
          </cell>
          <cell r="D2287" t="str">
            <v/>
          </cell>
          <cell r="E2287" t="str">
            <v>Intentional self-poisoning by and exposure to alcohol, other specified places</v>
          </cell>
          <cell r="F2287">
            <v>0</v>
          </cell>
        </row>
        <row r="2288">
          <cell r="A2288" t="str">
            <v/>
          </cell>
          <cell r="B2288" t="str">
            <v>X659</v>
          </cell>
          <cell r="C2288" t="str">
            <v>1570</v>
          </cell>
          <cell r="D2288" t="str">
            <v/>
          </cell>
          <cell r="E2288" t="str">
            <v>Intentional self-poisoning by and exposure to alcohol, unspecified place</v>
          </cell>
          <cell r="F2288">
            <v>0</v>
          </cell>
        </row>
        <row r="2289">
          <cell r="A2289" t="str">
            <v/>
          </cell>
          <cell r="B2289" t="str">
            <v>X660</v>
          </cell>
          <cell r="C2289" t="str">
            <v>1570</v>
          </cell>
          <cell r="D2289" t="str">
            <v/>
          </cell>
          <cell r="E2289" t="str">
            <v>Intentional self-poisoning by and exposure to organic solvents and halogenated hydrocarbons and their vapours, home</v>
          </cell>
          <cell r="F2289">
            <v>0</v>
          </cell>
        </row>
        <row r="2290">
          <cell r="A2290" t="str">
            <v/>
          </cell>
          <cell r="B2290" t="str">
            <v>X661</v>
          </cell>
          <cell r="C2290" t="str">
            <v>1570</v>
          </cell>
          <cell r="D2290" t="str">
            <v/>
          </cell>
          <cell r="E2290" t="str">
            <v>Intentional self-poisoning by and exposure to organic solvents and halogenated hydrocarbons and their vapours, residential institution</v>
          </cell>
          <cell r="F2290">
            <v>0</v>
          </cell>
        </row>
        <row r="2291">
          <cell r="A2291" t="str">
            <v/>
          </cell>
          <cell r="B2291" t="str">
            <v>X662</v>
          </cell>
          <cell r="C2291" t="str">
            <v>1570</v>
          </cell>
          <cell r="D2291" t="str">
            <v/>
          </cell>
          <cell r="E2291" t="str">
            <v>Intentional self-poisoning by and exposure to organic solvents and halogenated hydrocarbons and their vapours, school, other institution and public administrative area</v>
          </cell>
          <cell r="F2291">
            <v>0</v>
          </cell>
        </row>
        <row r="2292">
          <cell r="A2292" t="str">
            <v/>
          </cell>
          <cell r="B2292" t="str">
            <v>X663</v>
          </cell>
          <cell r="C2292" t="str">
            <v>1570</v>
          </cell>
          <cell r="D2292" t="str">
            <v/>
          </cell>
          <cell r="E2292" t="str">
            <v>Intentional self-poisoning by and exposure to organic solvents and halogenated hydrocarbons and their vapours, sports and athletics area</v>
          </cell>
          <cell r="F2292">
            <v>0</v>
          </cell>
        </row>
        <row r="2293">
          <cell r="A2293" t="str">
            <v/>
          </cell>
          <cell r="B2293" t="str">
            <v>X664</v>
          </cell>
          <cell r="C2293" t="str">
            <v>1570</v>
          </cell>
          <cell r="D2293" t="str">
            <v/>
          </cell>
          <cell r="E2293" t="str">
            <v>Intentional self-poisoning by and exposure to organic solvents and halogenated hydrocarbons and their vapours, street and highway</v>
          </cell>
          <cell r="F2293">
            <v>0</v>
          </cell>
        </row>
        <row r="2294">
          <cell r="A2294" t="str">
            <v/>
          </cell>
          <cell r="B2294" t="str">
            <v>X665</v>
          </cell>
          <cell r="C2294" t="str">
            <v>1570</v>
          </cell>
          <cell r="D2294" t="str">
            <v/>
          </cell>
          <cell r="E2294" t="str">
            <v>Intentional self-poisoning by and exposure to organic solvents and halogenated hydrocarbons and their vapours, trade and service area</v>
          </cell>
          <cell r="F2294">
            <v>0</v>
          </cell>
        </row>
        <row r="2295">
          <cell r="A2295" t="str">
            <v/>
          </cell>
          <cell r="B2295" t="str">
            <v>X666</v>
          </cell>
          <cell r="C2295" t="str">
            <v>1570</v>
          </cell>
          <cell r="D2295" t="str">
            <v/>
          </cell>
          <cell r="E2295" t="str">
            <v>Intentional self-poisoning by and exposure to organic solvents and halogenated hydrocarbons and their vapours, industrial and construction area</v>
          </cell>
          <cell r="F2295">
            <v>0</v>
          </cell>
        </row>
        <row r="2296">
          <cell r="A2296" t="str">
            <v/>
          </cell>
          <cell r="B2296" t="str">
            <v>X667</v>
          </cell>
          <cell r="C2296" t="str">
            <v>1570</v>
          </cell>
          <cell r="D2296" t="str">
            <v/>
          </cell>
          <cell r="E2296" t="str">
            <v>Intentional self-poisoning by and exposure to organic solvents and halogenated hydrocarbons and their vapours, farm</v>
          </cell>
          <cell r="F2296">
            <v>0</v>
          </cell>
        </row>
        <row r="2297">
          <cell r="A2297" t="str">
            <v/>
          </cell>
          <cell r="B2297" t="str">
            <v>X668</v>
          </cell>
          <cell r="C2297" t="str">
            <v>1570</v>
          </cell>
          <cell r="D2297" t="str">
            <v/>
          </cell>
          <cell r="E2297" t="str">
            <v>Intentional self-poisoning by and exposure to organic solvents and halogenated hydrocarbons and their vapours, other specified places</v>
          </cell>
          <cell r="F2297">
            <v>0</v>
          </cell>
        </row>
        <row r="2298">
          <cell r="A2298" t="str">
            <v/>
          </cell>
          <cell r="B2298" t="str">
            <v>X669</v>
          </cell>
          <cell r="C2298" t="str">
            <v>1570</v>
          </cell>
          <cell r="D2298" t="str">
            <v/>
          </cell>
          <cell r="E2298" t="str">
            <v>Intentional self-poisoning by and exposure to organic solvents and halogenated hydrocarbons and their vapours, unspecified place</v>
          </cell>
          <cell r="F2298">
            <v>0</v>
          </cell>
        </row>
        <row r="2299">
          <cell r="A2299" t="str">
            <v/>
          </cell>
          <cell r="B2299" t="str">
            <v>X670</v>
          </cell>
          <cell r="C2299" t="str">
            <v>1570</v>
          </cell>
          <cell r="D2299" t="str">
            <v/>
          </cell>
          <cell r="E2299" t="str">
            <v>Intentional self-poisoning by and exposure to other gases and vapours, home</v>
          </cell>
          <cell r="F2299">
            <v>0</v>
          </cell>
        </row>
        <row r="2300">
          <cell r="A2300" t="str">
            <v/>
          </cell>
          <cell r="B2300" t="str">
            <v>X671</v>
          </cell>
          <cell r="C2300" t="str">
            <v>1570</v>
          </cell>
          <cell r="D2300" t="str">
            <v/>
          </cell>
          <cell r="E2300" t="str">
            <v>Intentional self-poisoning by and exposure to other gases and vapours, residential institution</v>
          </cell>
          <cell r="F2300">
            <v>0</v>
          </cell>
        </row>
        <row r="2301">
          <cell r="A2301" t="str">
            <v/>
          </cell>
          <cell r="B2301" t="str">
            <v>X672</v>
          </cell>
          <cell r="C2301" t="str">
            <v>1570</v>
          </cell>
          <cell r="D2301" t="str">
            <v/>
          </cell>
          <cell r="E2301" t="str">
            <v>Intentional self-poisoning by and exposure to other gases and vapours, school, other institution and public administrative area</v>
          </cell>
          <cell r="F2301">
            <v>0</v>
          </cell>
        </row>
        <row r="2302">
          <cell r="A2302" t="str">
            <v/>
          </cell>
          <cell r="B2302" t="str">
            <v>X673</v>
          </cell>
          <cell r="C2302" t="str">
            <v>1570</v>
          </cell>
          <cell r="D2302" t="str">
            <v/>
          </cell>
          <cell r="E2302" t="str">
            <v>Intentional self-poisoning by and exposure to other gases and vapours, sports and athletics area</v>
          </cell>
          <cell r="F2302">
            <v>0</v>
          </cell>
        </row>
        <row r="2303">
          <cell r="A2303" t="str">
            <v/>
          </cell>
          <cell r="B2303" t="str">
            <v>X674</v>
          </cell>
          <cell r="C2303" t="str">
            <v>1570</v>
          </cell>
          <cell r="D2303" t="str">
            <v/>
          </cell>
          <cell r="E2303" t="str">
            <v>Intentional self-poisoning by and exposure to other gases and vapours, street and highway</v>
          </cell>
          <cell r="F2303">
            <v>0</v>
          </cell>
        </row>
        <row r="2304">
          <cell r="A2304" t="str">
            <v/>
          </cell>
          <cell r="B2304" t="str">
            <v>X675</v>
          </cell>
          <cell r="C2304" t="str">
            <v>1570</v>
          </cell>
          <cell r="D2304" t="str">
            <v/>
          </cell>
          <cell r="E2304" t="str">
            <v>Intentional self-poisoning by and exposure to other gases and vapours, trade and service area</v>
          </cell>
          <cell r="F2304">
            <v>0</v>
          </cell>
        </row>
        <row r="2305">
          <cell r="A2305" t="str">
            <v/>
          </cell>
          <cell r="B2305" t="str">
            <v>X676</v>
          </cell>
          <cell r="C2305" t="str">
            <v>1570</v>
          </cell>
          <cell r="D2305" t="str">
            <v/>
          </cell>
          <cell r="E2305" t="str">
            <v>Intentional self-poisoning by and exposure to other gases and vapours, industrial and construction area</v>
          </cell>
          <cell r="F2305">
            <v>0</v>
          </cell>
        </row>
        <row r="2306">
          <cell r="A2306" t="str">
            <v/>
          </cell>
          <cell r="B2306" t="str">
            <v>X677</v>
          </cell>
          <cell r="C2306" t="str">
            <v>1570</v>
          </cell>
          <cell r="D2306" t="str">
            <v/>
          </cell>
          <cell r="E2306" t="str">
            <v>Intentional self-poisoning by and exposure to other gases and vapours, farm</v>
          </cell>
          <cell r="F2306">
            <v>0</v>
          </cell>
        </row>
        <row r="2307">
          <cell r="A2307" t="str">
            <v/>
          </cell>
          <cell r="B2307" t="str">
            <v>X678</v>
          </cell>
          <cell r="C2307" t="str">
            <v>1570</v>
          </cell>
          <cell r="D2307" t="str">
            <v/>
          </cell>
          <cell r="E2307" t="str">
            <v>Intentional self-poisoning by and exposure to other gases and vapours, other specified places</v>
          </cell>
          <cell r="F2307">
            <v>0</v>
          </cell>
        </row>
        <row r="2308">
          <cell r="A2308" t="str">
            <v/>
          </cell>
          <cell r="B2308" t="str">
            <v>X679</v>
          </cell>
          <cell r="C2308" t="str">
            <v>1570</v>
          </cell>
          <cell r="D2308" t="str">
            <v/>
          </cell>
          <cell r="E2308" t="str">
            <v>Intentional self-poisoning by and exposure to other gases and vapours, unspecified place</v>
          </cell>
          <cell r="F2308">
            <v>0</v>
          </cell>
        </row>
        <row r="2309">
          <cell r="A2309" t="str">
            <v/>
          </cell>
          <cell r="B2309" t="str">
            <v>X680</v>
          </cell>
          <cell r="C2309" t="str">
            <v>1570</v>
          </cell>
          <cell r="D2309" t="str">
            <v/>
          </cell>
          <cell r="E2309" t="str">
            <v>Intentional self-poisoning by and exposure to pesticides, home</v>
          </cell>
          <cell r="F2309">
            <v>0</v>
          </cell>
        </row>
        <row r="2310">
          <cell r="A2310" t="str">
            <v/>
          </cell>
          <cell r="B2310" t="str">
            <v>X681</v>
          </cell>
          <cell r="C2310" t="str">
            <v>1570</v>
          </cell>
          <cell r="D2310" t="str">
            <v/>
          </cell>
          <cell r="E2310" t="str">
            <v>Intentional self-poisoning by and exposure to pesticides, residential institution</v>
          </cell>
          <cell r="F2310">
            <v>0</v>
          </cell>
        </row>
        <row r="2311">
          <cell r="A2311" t="str">
            <v/>
          </cell>
          <cell r="B2311" t="str">
            <v>X682</v>
          </cell>
          <cell r="C2311" t="str">
            <v>1570</v>
          </cell>
          <cell r="D2311" t="str">
            <v/>
          </cell>
          <cell r="E2311" t="str">
            <v>Intentional self-poisoning by and exposure to pesticides, school, other institution and public administrative area</v>
          </cell>
          <cell r="F2311">
            <v>0</v>
          </cell>
        </row>
        <row r="2312">
          <cell r="A2312" t="str">
            <v/>
          </cell>
          <cell r="B2312" t="str">
            <v>X683</v>
          </cell>
          <cell r="C2312" t="str">
            <v>1570</v>
          </cell>
          <cell r="D2312" t="str">
            <v/>
          </cell>
          <cell r="E2312" t="str">
            <v>Intentional self-poisoning by and exposure to pesticides, sports and athletics area</v>
          </cell>
          <cell r="F2312">
            <v>0</v>
          </cell>
        </row>
        <row r="2313">
          <cell r="A2313" t="str">
            <v/>
          </cell>
          <cell r="B2313" t="str">
            <v>X684</v>
          </cell>
          <cell r="C2313" t="str">
            <v>1570</v>
          </cell>
          <cell r="D2313" t="str">
            <v/>
          </cell>
          <cell r="E2313" t="str">
            <v>Intentional self-poisoning by and exposure to pesticides, street and highway</v>
          </cell>
          <cell r="F2313">
            <v>0</v>
          </cell>
        </row>
        <row r="2314">
          <cell r="A2314" t="str">
            <v/>
          </cell>
          <cell r="B2314" t="str">
            <v>X685</v>
          </cell>
          <cell r="C2314" t="str">
            <v>1570</v>
          </cell>
          <cell r="D2314" t="str">
            <v/>
          </cell>
          <cell r="E2314" t="str">
            <v>Intentional self-poisoning by and exposure to pesticides, trade and service area</v>
          </cell>
          <cell r="F2314">
            <v>0</v>
          </cell>
        </row>
        <row r="2315">
          <cell r="A2315" t="str">
            <v/>
          </cell>
          <cell r="B2315" t="str">
            <v>X686</v>
          </cell>
          <cell r="C2315" t="str">
            <v>1570</v>
          </cell>
          <cell r="D2315" t="str">
            <v/>
          </cell>
          <cell r="E2315" t="str">
            <v>Intentional self-poisoning by and exposure to pesticides, industrial and construction area</v>
          </cell>
          <cell r="F2315">
            <v>0</v>
          </cell>
        </row>
        <row r="2316">
          <cell r="A2316" t="str">
            <v/>
          </cell>
          <cell r="B2316" t="str">
            <v>X687</v>
          </cell>
          <cell r="C2316" t="str">
            <v>1570</v>
          </cell>
          <cell r="D2316" t="str">
            <v/>
          </cell>
          <cell r="E2316" t="str">
            <v>Intentional self-poisoning by and exposure to pesticides, farm</v>
          </cell>
          <cell r="F2316">
            <v>0</v>
          </cell>
        </row>
        <row r="2317">
          <cell r="A2317" t="str">
            <v/>
          </cell>
          <cell r="B2317" t="str">
            <v>X688</v>
          </cell>
          <cell r="C2317" t="str">
            <v>1570</v>
          </cell>
          <cell r="D2317" t="str">
            <v/>
          </cell>
          <cell r="E2317" t="str">
            <v>Intentional self-poisoning by and exposure to pesticides, other specified places</v>
          </cell>
          <cell r="F2317">
            <v>0</v>
          </cell>
        </row>
        <row r="2318">
          <cell r="A2318" t="str">
            <v/>
          </cell>
          <cell r="B2318" t="str">
            <v>X689</v>
          </cell>
          <cell r="C2318" t="str">
            <v>1570</v>
          </cell>
          <cell r="D2318" t="str">
            <v/>
          </cell>
          <cell r="E2318" t="str">
            <v>Intentional self-poisoning by and exposure to pesticides, unspecified place</v>
          </cell>
          <cell r="F2318">
            <v>0</v>
          </cell>
        </row>
        <row r="2319">
          <cell r="A2319" t="str">
            <v/>
          </cell>
          <cell r="B2319" t="str">
            <v>X690</v>
          </cell>
          <cell r="C2319" t="str">
            <v>1570</v>
          </cell>
          <cell r="D2319" t="str">
            <v/>
          </cell>
          <cell r="E2319" t="str">
            <v>Intentional self-poisoning by and exposure to other and unspecified chemicals and noxious substances, home</v>
          </cell>
          <cell r="F2319">
            <v>0</v>
          </cell>
        </row>
        <row r="2320">
          <cell r="A2320" t="str">
            <v/>
          </cell>
          <cell r="B2320" t="str">
            <v>X691</v>
          </cell>
          <cell r="C2320" t="str">
            <v>1570</v>
          </cell>
          <cell r="D2320" t="str">
            <v/>
          </cell>
          <cell r="E2320" t="str">
            <v>Intentional self-poisoning by and exposure to other and unspecified chemicals and noxious substances, residential institution</v>
          </cell>
          <cell r="F2320">
            <v>0</v>
          </cell>
        </row>
        <row r="2321">
          <cell r="A2321" t="str">
            <v/>
          </cell>
          <cell r="B2321" t="str">
            <v>X692</v>
          </cell>
          <cell r="C2321" t="str">
            <v>1570</v>
          </cell>
          <cell r="D2321" t="str">
            <v/>
          </cell>
          <cell r="E2321" t="str">
            <v>Intentional self-poisoning by and exposure to other and unspecified chemicals and noxious substances, school, other institution and public administrative area</v>
          </cell>
          <cell r="F2321">
            <v>0</v>
          </cell>
        </row>
        <row r="2322">
          <cell r="A2322" t="str">
            <v/>
          </cell>
          <cell r="B2322" t="str">
            <v>X693</v>
          </cell>
          <cell r="C2322" t="str">
            <v>1570</v>
          </cell>
          <cell r="D2322" t="str">
            <v/>
          </cell>
          <cell r="E2322" t="str">
            <v>Intentional self-poisoning by and exposure to other and unspecified chemicals and noxious substances, sports and athletics area</v>
          </cell>
          <cell r="F2322">
            <v>0</v>
          </cell>
        </row>
        <row r="2323">
          <cell r="A2323" t="str">
            <v/>
          </cell>
          <cell r="B2323" t="str">
            <v>X694</v>
          </cell>
          <cell r="C2323" t="str">
            <v>1570</v>
          </cell>
          <cell r="D2323" t="str">
            <v/>
          </cell>
          <cell r="E2323" t="str">
            <v>Intentional self-poisoning by and exposure to other and unspecified chemicals and noxious substances, street and highway</v>
          </cell>
          <cell r="F2323">
            <v>0</v>
          </cell>
        </row>
        <row r="2324">
          <cell r="A2324" t="str">
            <v/>
          </cell>
          <cell r="B2324" t="str">
            <v>X695</v>
          </cell>
          <cell r="C2324" t="str">
            <v>1570</v>
          </cell>
          <cell r="D2324" t="str">
            <v/>
          </cell>
          <cell r="E2324" t="str">
            <v>Intentional self-poisoning by and exposure to other and unspecified chemicals and noxious substances, trade and service area</v>
          </cell>
          <cell r="F2324">
            <v>0</v>
          </cell>
        </row>
        <row r="2325">
          <cell r="A2325" t="str">
            <v/>
          </cell>
          <cell r="B2325" t="str">
            <v>X696</v>
          </cell>
          <cell r="C2325" t="str">
            <v>1570</v>
          </cell>
          <cell r="D2325" t="str">
            <v/>
          </cell>
          <cell r="E2325" t="str">
            <v>Intentional self-poisoning by and exposure to other and unspecified chemicals and noxious substances, industrial and construction area</v>
          </cell>
          <cell r="F2325">
            <v>0</v>
          </cell>
        </row>
        <row r="2326">
          <cell r="A2326" t="str">
            <v/>
          </cell>
          <cell r="B2326" t="str">
            <v>X697</v>
          </cell>
          <cell r="C2326" t="str">
            <v>1570</v>
          </cell>
          <cell r="D2326" t="str">
            <v/>
          </cell>
          <cell r="E2326" t="str">
            <v>Intentional self-poisoning by and exposure to other and unspecified chemicals and noxious substances, farm</v>
          </cell>
          <cell r="F2326">
            <v>0</v>
          </cell>
        </row>
        <row r="2327">
          <cell r="A2327" t="str">
            <v/>
          </cell>
          <cell r="B2327" t="str">
            <v>X698</v>
          </cell>
          <cell r="C2327" t="str">
            <v>1570</v>
          </cell>
          <cell r="D2327" t="str">
            <v/>
          </cell>
          <cell r="E2327" t="str">
            <v>Intentional self-poisoning by and exposure to other and unspecified chemicals and noxious substances, other specified places</v>
          </cell>
          <cell r="F2327">
            <v>0</v>
          </cell>
        </row>
        <row r="2328">
          <cell r="A2328" t="str">
            <v/>
          </cell>
          <cell r="B2328" t="str">
            <v>X699</v>
          </cell>
          <cell r="C2328" t="str">
            <v>1570</v>
          </cell>
          <cell r="D2328" t="str">
            <v/>
          </cell>
          <cell r="E2328" t="str">
            <v>Intentional self-poisoning by and exposure to other and unspecified chemicals and noxious substances, unspecified place</v>
          </cell>
          <cell r="F2328">
            <v>0</v>
          </cell>
        </row>
        <row r="2329">
          <cell r="A2329" t="str">
            <v/>
          </cell>
          <cell r="B2329" t="str">
            <v>X700</v>
          </cell>
          <cell r="C2329" t="str">
            <v>1570</v>
          </cell>
          <cell r="D2329" t="str">
            <v/>
          </cell>
          <cell r="E2329" t="str">
            <v>Intentional self-harm by hanging, strangulation and suffocation, home</v>
          </cell>
          <cell r="F2329">
            <v>0</v>
          </cell>
        </row>
        <row r="2330">
          <cell r="A2330" t="str">
            <v/>
          </cell>
          <cell r="B2330" t="str">
            <v>X701</v>
          </cell>
          <cell r="C2330" t="str">
            <v>1570</v>
          </cell>
          <cell r="D2330" t="str">
            <v/>
          </cell>
          <cell r="E2330" t="str">
            <v>Intentional self-harm by hanging, strangulation and suffocation, residential institution</v>
          </cell>
          <cell r="F2330">
            <v>0</v>
          </cell>
        </row>
        <row r="2331">
          <cell r="A2331" t="str">
            <v/>
          </cell>
          <cell r="B2331" t="str">
            <v>X702</v>
          </cell>
          <cell r="C2331" t="str">
            <v>1570</v>
          </cell>
          <cell r="D2331" t="str">
            <v/>
          </cell>
          <cell r="E2331" t="str">
            <v>Intentional self-harm by hanging, strangulation and suffocation, school, other institution and public administrative area</v>
          </cell>
          <cell r="F2331">
            <v>0</v>
          </cell>
        </row>
        <row r="2332">
          <cell r="A2332" t="str">
            <v/>
          </cell>
          <cell r="B2332" t="str">
            <v>X703</v>
          </cell>
          <cell r="C2332" t="str">
            <v>1570</v>
          </cell>
          <cell r="D2332" t="str">
            <v/>
          </cell>
          <cell r="E2332" t="str">
            <v>Intentional self-harm by hanging, strangulation and suffocation, sports and athletics area</v>
          </cell>
          <cell r="F2332">
            <v>0</v>
          </cell>
        </row>
        <row r="2333">
          <cell r="A2333" t="str">
            <v/>
          </cell>
          <cell r="B2333" t="str">
            <v>X704</v>
          </cell>
          <cell r="C2333" t="str">
            <v>1570</v>
          </cell>
          <cell r="D2333" t="str">
            <v/>
          </cell>
          <cell r="E2333" t="str">
            <v>Intentional self-harm by hanging, strangulation and suffocation, street and highway</v>
          </cell>
          <cell r="F2333">
            <v>0</v>
          </cell>
        </row>
        <row r="2334">
          <cell r="A2334" t="str">
            <v/>
          </cell>
          <cell r="B2334" t="str">
            <v>X705</v>
          </cell>
          <cell r="C2334" t="str">
            <v>1570</v>
          </cell>
          <cell r="D2334" t="str">
            <v/>
          </cell>
          <cell r="E2334" t="str">
            <v>Intentional self-harm by hanging, strangulation and suffocation, trade and service area</v>
          </cell>
          <cell r="F2334">
            <v>0</v>
          </cell>
        </row>
        <row r="2335">
          <cell r="A2335" t="str">
            <v/>
          </cell>
          <cell r="B2335" t="str">
            <v>X706</v>
          </cell>
          <cell r="C2335" t="str">
            <v>1570</v>
          </cell>
          <cell r="D2335" t="str">
            <v/>
          </cell>
          <cell r="E2335" t="str">
            <v>Intentional self-harm by hanging, strangulation and suffocation, industrial and construction area</v>
          </cell>
          <cell r="F2335">
            <v>0</v>
          </cell>
        </row>
        <row r="2336">
          <cell r="A2336" t="str">
            <v/>
          </cell>
          <cell r="B2336" t="str">
            <v>X707</v>
          </cell>
          <cell r="C2336" t="str">
            <v>1570</v>
          </cell>
          <cell r="D2336" t="str">
            <v/>
          </cell>
          <cell r="E2336" t="str">
            <v>Intentional self-harm by hanging, strangulation and suffocation, farm</v>
          </cell>
          <cell r="F2336">
            <v>0</v>
          </cell>
        </row>
        <row r="2337">
          <cell r="A2337" t="str">
            <v/>
          </cell>
          <cell r="B2337" t="str">
            <v>X708</v>
          </cell>
          <cell r="C2337" t="str">
            <v>1570</v>
          </cell>
          <cell r="D2337" t="str">
            <v/>
          </cell>
          <cell r="E2337" t="str">
            <v>Intentional self-harm by hanging, strangulation and suffocation, other specified places</v>
          </cell>
          <cell r="F2337">
            <v>0</v>
          </cell>
        </row>
        <row r="2338">
          <cell r="A2338" t="str">
            <v/>
          </cell>
          <cell r="B2338" t="str">
            <v>X709</v>
          </cell>
          <cell r="C2338" t="str">
            <v>1570</v>
          </cell>
          <cell r="D2338" t="str">
            <v/>
          </cell>
          <cell r="E2338" t="str">
            <v>Intentional self-harm by hanging, strangulation and suffocation, unspecified place</v>
          </cell>
          <cell r="F2338">
            <v>0</v>
          </cell>
        </row>
        <row r="2339">
          <cell r="A2339" t="str">
            <v/>
          </cell>
          <cell r="B2339" t="str">
            <v>X710</v>
          </cell>
          <cell r="C2339" t="str">
            <v>1570</v>
          </cell>
          <cell r="D2339" t="str">
            <v/>
          </cell>
          <cell r="E2339" t="str">
            <v>Intentional self-harm by drowning and submersion, home</v>
          </cell>
          <cell r="F2339">
            <v>0</v>
          </cell>
        </row>
        <row r="2340">
          <cell r="A2340" t="str">
            <v/>
          </cell>
          <cell r="B2340" t="str">
            <v>X711</v>
          </cell>
          <cell r="C2340" t="str">
            <v>1570</v>
          </cell>
          <cell r="D2340" t="str">
            <v/>
          </cell>
          <cell r="E2340" t="str">
            <v>Intentional self-harm by drowning and submersion, residential institution</v>
          </cell>
          <cell r="F2340">
            <v>0</v>
          </cell>
        </row>
        <row r="2341">
          <cell r="A2341" t="str">
            <v/>
          </cell>
          <cell r="B2341" t="str">
            <v>X712</v>
          </cell>
          <cell r="C2341" t="str">
            <v>1570</v>
          </cell>
          <cell r="D2341" t="str">
            <v/>
          </cell>
          <cell r="E2341" t="str">
            <v>Intentional self-harm by drowning and submersion, school, other institution and public administrative area</v>
          </cell>
          <cell r="F2341">
            <v>0</v>
          </cell>
        </row>
        <row r="2342">
          <cell r="A2342" t="str">
            <v/>
          </cell>
          <cell r="B2342" t="str">
            <v>X713</v>
          </cell>
          <cell r="C2342" t="str">
            <v>1570</v>
          </cell>
          <cell r="D2342" t="str">
            <v/>
          </cell>
          <cell r="E2342" t="str">
            <v>Intentional self-harm by drowning and submersion, sports and athletics area</v>
          </cell>
          <cell r="F2342">
            <v>0</v>
          </cell>
        </row>
        <row r="2343">
          <cell r="A2343" t="str">
            <v/>
          </cell>
          <cell r="B2343" t="str">
            <v>X714</v>
          </cell>
          <cell r="C2343" t="str">
            <v>1570</v>
          </cell>
          <cell r="D2343" t="str">
            <v/>
          </cell>
          <cell r="E2343" t="str">
            <v>Intentional self-harm by drowning and submersion, street and highway</v>
          </cell>
          <cell r="F2343">
            <v>0</v>
          </cell>
        </row>
        <row r="2344">
          <cell r="A2344" t="str">
            <v/>
          </cell>
          <cell r="B2344" t="str">
            <v>X715</v>
          </cell>
          <cell r="C2344" t="str">
            <v>1570</v>
          </cell>
          <cell r="D2344" t="str">
            <v/>
          </cell>
          <cell r="E2344" t="str">
            <v>Intentional self-harm by drowning and submersion, trade and service area</v>
          </cell>
          <cell r="F2344">
            <v>0</v>
          </cell>
        </row>
        <row r="2345">
          <cell r="A2345" t="str">
            <v/>
          </cell>
          <cell r="B2345" t="str">
            <v>X716</v>
          </cell>
          <cell r="C2345" t="str">
            <v>1570</v>
          </cell>
          <cell r="D2345" t="str">
            <v/>
          </cell>
          <cell r="E2345" t="str">
            <v>Intentional self-harm by drowning and submersion, industrial and construction area</v>
          </cell>
          <cell r="F2345">
            <v>0</v>
          </cell>
        </row>
        <row r="2346">
          <cell r="A2346" t="str">
            <v/>
          </cell>
          <cell r="B2346" t="str">
            <v>X717</v>
          </cell>
          <cell r="C2346" t="str">
            <v>1570</v>
          </cell>
          <cell r="D2346" t="str">
            <v/>
          </cell>
          <cell r="E2346" t="str">
            <v>Intentional self-harm by drowning and submersion, farm</v>
          </cell>
          <cell r="F2346">
            <v>0</v>
          </cell>
        </row>
        <row r="2347">
          <cell r="A2347" t="str">
            <v/>
          </cell>
          <cell r="B2347" t="str">
            <v>X718</v>
          </cell>
          <cell r="C2347" t="str">
            <v>1570</v>
          </cell>
          <cell r="D2347" t="str">
            <v/>
          </cell>
          <cell r="E2347" t="str">
            <v>Intentional self-harm by drowning and submersion, other specified places</v>
          </cell>
          <cell r="F2347">
            <v>0</v>
          </cell>
        </row>
        <row r="2348">
          <cell r="A2348" t="str">
            <v/>
          </cell>
          <cell r="B2348" t="str">
            <v>X719</v>
          </cell>
          <cell r="C2348" t="str">
            <v>1570</v>
          </cell>
          <cell r="D2348" t="str">
            <v/>
          </cell>
          <cell r="E2348" t="str">
            <v>Intentional self-harm by drowning and submersion, unspecified place</v>
          </cell>
          <cell r="F2348">
            <v>0</v>
          </cell>
        </row>
        <row r="2349">
          <cell r="A2349" t="str">
            <v/>
          </cell>
          <cell r="B2349" t="str">
            <v>X720</v>
          </cell>
          <cell r="C2349" t="str">
            <v>1570</v>
          </cell>
          <cell r="D2349" t="str">
            <v/>
          </cell>
          <cell r="E2349" t="str">
            <v>Intentional self-harm by handgun discharge, home</v>
          </cell>
          <cell r="F2349">
            <v>0</v>
          </cell>
        </row>
        <row r="2350">
          <cell r="A2350" t="str">
            <v/>
          </cell>
          <cell r="B2350" t="str">
            <v>X721</v>
          </cell>
          <cell r="C2350" t="str">
            <v>1570</v>
          </cell>
          <cell r="D2350" t="str">
            <v/>
          </cell>
          <cell r="E2350" t="str">
            <v>Intentional self-harm by handgun discharge, residential institution</v>
          </cell>
          <cell r="F2350">
            <v>0</v>
          </cell>
        </row>
        <row r="2351">
          <cell r="A2351" t="str">
            <v/>
          </cell>
          <cell r="B2351" t="str">
            <v>X722</v>
          </cell>
          <cell r="C2351" t="str">
            <v>1570</v>
          </cell>
          <cell r="D2351" t="str">
            <v/>
          </cell>
          <cell r="E2351" t="str">
            <v>Intentional self-harm by handgun discharge, school, other institution and public administrative area</v>
          </cell>
          <cell r="F2351">
            <v>0</v>
          </cell>
        </row>
        <row r="2352">
          <cell r="A2352" t="str">
            <v/>
          </cell>
          <cell r="B2352" t="str">
            <v>X723</v>
          </cell>
          <cell r="C2352" t="str">
            <v>1570</v>
          </cell>
          <cell r="D2352" t="str">
            <v/>
          </cell>
          <cell r="E2352" t="str">
            <v>Intentional self-harm by handgun discharge, sports and athletics area</v>
          </cell>
          <cell r="F2352">
            <v>0</v>
          </cell>
        </row>
        <row r="2353">
          <cell r="A2353" t="str">
            <v/>
          </cell>
          <cell r="B2353" t="str">
            <v>X724</v>
          </cell>
          <cell r="C2353" t="str">
            <v>1570</v>
          </cell>
          <cell r="D2353" t="str">
            <v/>
          </cell>
          <cell r="E2353" t="str">
            <v>Intentional self-harm by handgun discharge, street and highway</v>
          </cell>
          <cell r="F2353">
            <v>0</v>
          </cell>
        </row>
        <row r="2354">
          <cell r="A2354" t="str">
            <v/>
          </cell>
          <cell r="B2354" t="str">
            <v>X725</v>
          </cell>
          <cell r="C2354" t="str">
            <v>1570</v>
          </cell>
          <cell r="D2354" t="str">
            <v/>
          </cell>
          <cell r="E2354" t="str">
            <v>Intentional self-harm by handgun discharge, trade and service area</v>
          </cell>
          <cell r="F2354">
            <v>0</v>
          </cell>
        </row>
        <row r="2355">
          <cell r="A2355" t="str">
            <v/>
          </cell>
          <cell r="B2355" t="str">
            <v>X726</v>
          </cell>
          <cell r="C2355" t="str">
            <v>1570</v>
          </cell>
          <cell r="D2355" t="str">
            <v/>
          </cell>
          <cell r="E2355" t="str">
            <v>Intentional self-harm by handgun discharge, industrial and construction area</v>
          </cell>
          <cell r="F2355">
            <v>0</v>
          </cell>
        </row>
        <row r="2356">
          <cell r="A2356" t="str">
            <v/>
          </cell>
          <cell r="B2356" t="str">
            <v>X727</v>
          </cell>
          <cell r="C2356" t="str">
            <v>1570</v>
          </cell>
          <cell r="D2356" t="str">
            <v/>
          </cell>
          <cell r="E2356" t="str">
            <v>Intentional self-harm by handgun discharge, farm</v>
          </cell>
          <cell r="F2356">
            <v>0</v>
          </cell>
        </row>
        <row r="2357">
          <cell r="A2357" t="str">
            <v/>
          </cell>
          <cell r="B2357" t="str">
            <v>X728</v>
          </cell>
          <cell r="C2357" t="str">
            <v>1570</v>
          </cell>
          <cell r="D2357" t="str">
            <v/>
          </cell>
          <cell r="E2357" t="str">
            <v>Intentional self-harm by handgun discharge, other specified places</v>
          </cell>
          <cell r="F2357">
            <v>0</v>
          </cell>
        </row>
        <row r="2358">
          <cell r="A2358" t="str">
            <v/>
          </cell>
          <cell r="B2358" t="str">
            <v>X729</v>
          </cell>
          <cell r="C2358" t="str">
            <v>1570</v>
          </cell>
          <cell r="D2358" t="str">
            <v/>
          </cell>
          <cell r="E2358" t="str">
            <v>Intentional self-harm by handgun discharge, unspecified place</v>
          </cell>
          <cell r="F2358">
            <v>0</v>
          </cell>
        </row>
        <row r="2359">
          <cell r="A2359" t="str">
            <v/>
          </cell>
          <cell r="B2359" t="str">
            <v>X730</v>
          </cell>
          <cell r="C2359" t="str">
            <v>1570</v>
          </cell>
          <cell r="D2359" t="str">
            <v/>
          </cell>
          <cell r="E2359" t="str">
            <v>Intentional self-harm by rifle, shotgun and larger firearm discharge, home</v>
          </cell>
          <cell r="F2359">
            <v>0</v>
          </cell>
        </row>
        <row r="2360">
          <cell r="A2360" t="str">
            <v/>
          </cell>
          <cell r="B2360" t="str">
            <v>X731</v>
          </cell>
          <cell r="C2360" t="str">
            <v>1570</v>
          </cell>
          <cell r="D2360" t="str">
            <v/>
          </cell>
          <cell r="E2360" t="str">
            <v>Intentional self-harm by rifle, shotgun and larger firearm discharge, residential institution</v>
          </cell>
          <cell r="F2360">
            <v>0</v>
          </cell>
        </row>
        <row r="2361">
          <cell r="A2361" t="str">
            <v/>
          </cell>
          <cell r="B2361" t="str">
            <v>X732</v>
          </cell>
          <cell r="C2361" t="str">
            <v>1570</v>
          </cell>
          <cell r="D2361" t="str">
            <v/>
          </cell>
          <cell r="E2361" t="str">
            <v>Intentional self-harm by rifle, shotgun and larger firearm discharge, school, other institution and public administrative area</v>
          </cell>
          <cell r="F2361">
            <v>0</v>
          </cell>
        </row>
        <row r="2362">
          <cell r="A2362" t="str">
            <v/>
          </cell>
          <cell r="B2362" t="str">
            <v>X733</v>
          </cell>
          <cell r="C2362" t="str">
            <v>1570</v>
          </cell>
          <cell r="D2362" t="str">
            <v/>
          </cell>
          <cell r="E2362" t="str">
            <v>Intentional self-harm by rifle, shotgun and larger firearm discharge, sports and athletics area</v>
          </cell>
          <cell r="F2362">
            <v>0</v>
          </cell>
        </row>
        <row r="2363">
          <cell r="A2363" t="str">
            <v/>
          </cell>
          <cell r="B2363" t="str">
            <v>X734</v>
          </cell>
          <cell r="C2363" t="str">
            <v>1570</v>
          </cell>
          <cell r="D2363" t="str">
            <v/>
          </cell>
          <cell r="E2363" t="str">
            <v>Intentional self-harm by rifle, shotgun and larger firearm discharge, street and highway</v>
          </cell>
          <cell r="F2363">
            <v>0</v>
          </cell>
        </row>
        <row r="2364">
          <cell r="A2364" t="str">
            <v/>
          </cell>
          <cell r="B2364" t="str">
            <v>X735</v>
          </cell>
          <cell r="C2364" t="str">
            <v>1570</v>
          </cell>
          <cell r="D2364" t="str">
            <v/>
          </cell>
          <cell r="E2364" t="str">
            <v>Intentional self-harm by rifle, shotgun and larger firearm discharge, trade and service area</v>
          </cell>
          <cell r="F2364">
            <v>0</v>
          </cell>
        </row>
        <row r="2365">
          <cell r="A2365" t="str">
            <v/>
          </cell>
          <cell r="B2365" t="str">
            <v>X736</v>
          </cell>
          <cell r="C2365" t="str">
            <v>1570</v>
          </cell>
          <cell r="D2365" t="str">
            <v/>
          </cell>
          <cell r="E2365" t="str">
            <v>Intentional self-harm by rifle, shotgun and larger firearm discharge, industrial and construction area</v>
          </cell>
          <cell r="F2365">
            <v>0</v>
          </cell>
        </row>
        <row r="2366">
          <cell r="A2366" t="str">
            <v/>
          </cell>
          <cell r="B2366" t="str">
            <v>X737</v>
          </cell>
          <cell r="C2366" t="str">
            <v>1570</v>
          </cell>
          <cell r="D2366" t="str">
            <v/>
          </cell>
          <cell r="E2366" t="str">
            <v>Intentional self-harm by rifle, shotgun and larger firearm discharge, farm</v>
          </cell>
          <cell r="F2366">
            <v>0</v>
          </cell>
        </row>
        <row r="2367">
          <cell r="A2367" t="str">
            <v/>
          </cell>
          <cell r="B2367" t="str">
            <v>X738</v>
          </cell>
          <cell r="C2367" t="str">
            <v>1570</v>
          </cell>
          <cell r="D2367" t="str">
            <v/>
          </cell>
          <cell r="E2367" t="str">
            <v>Intentional self-harm by rifle, shotgun and larger firearm discharge, other specified places</v>
          </cell>
          <cell r="F2367">
            <v>0</v>
          </cell>
        </row>
        <row r="2368">
          <cell r="A2368" t="str">
            <v/>
          </cell>
          <cell r="B2368" t="str">
            <v>X739</v>
          </cell>
          <cell r="C2368" t="str">
            <v>1570</v>
          </cell>
          <cell r="D2368" t="str">
            <v/>
          </cell>
          <cell r="E2368" t="str">
            <v>Intentional self-harm by rifle, shotgun and larger firearm discharge, unspecified place</v>
          </cell>
          <cell r="F2368">
            <v>0</v>
          </cell>
        </row>
        <row r="2369">
          <cell r="A2369" t="str">
            <v/>
          </cell>
          <cell r="B2369" t="str">
            <v>X740</v>
          </cell>
          <cell r="C2369" t="str">
            <v>1570</v>
          </cell>
          <cell r="D2369" t="str">
            <v/>
          </cell>
          <cell r="E2369" t="str">
            <v>Intentional self-harm by other and unspecified firearm discharge, home</v>
          </cell>
          <cell r="F2369">
            <v>0</v>
          </cell>
        </row>
        <row r="2370">
          <cell r="A2370" t="str">
            <v/>
          </cell>
          <cell r="B2370" t="str">
            <v>X741</v>
          </cell>
          <cell r="C2370" t="str">
            <v>1570</v>
          </cell>
          <cell r="D2370" t="str">
            <v/>
          </cell>
          <cell r="E2370" t="str">
            <v>Intentional self-harm by other and unspecified firearm discharge, residential institution</v>
          </cell>
          <cell r="F2370">
            <v>0</v>
          </cell>
        </row>
        <row r="2371">
          <cell r="A2371" t="str">
            <v/>
          </cell>
          <cell r="B2371" t="str">
            <v>X742</v>
          </cell>
          <cell r="C2371" t="str">
            <v>1570</v>
          </cell>
          <cell r="D2371" t="str">
            <v/>
          </cell>
          <cell r="E2371" t="str">
            <v>Intentional self-harm by other and unspecified firearm discharge, school, other institution and public administrative area</v>
          </cell>
          <cell r="F2371">
            <v>0</v>
          </cell>
        </row>
        <row r="2372">
          <cell r="A2372" t="str">
            <v/>
          </cell>
          <cell r="B2372" t="str">
            <v>X743</v>
          </cell>
          <cell r="C2372" t="str">
            <v>1570</v>
          </cell>
          <cell r="D2372" t="str">
            <v/>
          </cell>
          <cell r="E2372" t="str">
            <v>Intentional self-harm by other and unspecified firearm discharge, sports and athletics area</v>
          </cell>
          <cell r="F2372">
            <v>0</v>
          </cell>
        </row>
        <row r="2373">
          <cell r="A2373" t="str">
            <v/>
          </cell>
          <cell r="B2373" t="str">
            <v>X744</v>
          </cell>
          <cell r="C2373" t="str">
            <v>1570</v>
          </cell>
          <cell r="D2373" t="str">
            <v/>
          </cell>
          <cell r="E2373" t="str">
            <v>Intentional self-harm by other and unspecified firearm discharge, street and highway</v>
          </cell>
          <cell r="F2373">
            <v>0</v>
          </cell>
        </row>
        <row r="2374">
          <cell r="A2374" t="str">
            <v/>
          </cell>
          <cell r="B2374" t="str">
            <v>X745</v>
          </cell>
          <cell r="C2374" t="str">
            <v>1570</v>
          </cell>
          <cell r="D2374" t="str">
            <v/>
          </cell>
          <cell r="E2374" t="str">
            <v>Intentional self-harm by other and unspecified firearm discharge, trade and service area</v>
          </cell>
          <cell r="F2374">
            <v>0</v>
          </cell>
        </row>
        <row r="2375">
          <cell r="A2375" t="str">
            <v/>
          </cell>
          <cell r="B2375" t="str">
            <v>X746</v>
          </cell>
          <cell r="C2375" t="str">
            <v>1570</v>
          </cell>
          <cell r="D2375" t="str">
            <v/>
          </cell>
          <cell r="E2375" t="str">
            <v>Intentional self-harm by other and unspecified firearm discharge, industrial and construction area</v>
          </cell>
          <cell r="F2375">
            <v>0</v>
          </cell>
        </row>
        <row r="2376">
          <cell r="A2376" t="str">
            <v/>
          </cell>
          <cell r="B2376" t="str">
            <v>X747</v>
          </cell>
          <cell r="C2376" t="str">
            <v>1570</v>
          </cell>
          <cell r="D2376" t="str">
            <v/>
          </cell>
          <cell r="E2376" t="str">
            <v>Intentional self-harm by other and unspecified firearm discharge, farm</v>
          </cell>
          <cell r="F2376">
            <v>0</v>
          </cell>
        </row>
        <row r="2377">
          <cell r="A2377" t="str">
            <v/>
          </cell>
          <cell r="B2377" t="str">
            <v>X748</v>
          </cell>
          <cell r="C2377" t="str">
            <v>1570</v>
          </cell>
          <cell r="D2377" t="str">
            <v/>
          </cell>
          <cell r="E2377" t="str">
            <v>Intentional self-harm by other and unspecified firearm discharge, other specified places</v>
          </cell>
          <cell r="F2377">
            <v>0</v>
          </cell>
        </row>
        <row r="2378">
          <cell r="A2378" t="str">
            <v/>
          </cell>
          <cell r="B2378" t="str">
            <v>X749</v>
          </cell>
          <cell r="C2378" t="str">
            <v>1570</v>
          </cell>
          <cell r="D2378" t="str">
            <v/>
          </cell>
          <cell r="E2378" t="str">
            <v>Intentional self-harm by other and unspecified firearm discharge, unspecified place</v>
          </cell>
          <cell r="F2378">
            <v>0</v>
          </cell>
        </row>
        <row r="2379">
          <cell r="A2379" t="str">
            <v/>
          </cell>
          <cell r="B2379" t="str">
            <v>X750</v>
          </cell>
          <cell r="C2379" t="str">
            <v>1570</v>
          </cell>
          <cell r="D2379" t="str">
            <v/>
          </cell>
          <cell r="E2379" t="str">
            <v>Intentional self-harm by explosive material, home</v>
          </cell>
          <cell r="F2379">
            <v>0</v>
          </cell>
        </row>
        <row r="2380">
          <cell r="A2380" t="str">
            <v/>
          </cell>
          <cell r="B2380" t="str">
            <v>X751</v>
          </cell>
          <cell r="C2380" t="str">
            <v>1570</v>
          </cell>
          <cell r="D2380" t="str">
            <v/>
          </cell>
          <cell r="E2380" t="str">
            <v>Intentional self-harm by explosive material, residential institution</v>
          </cell>
          <cell r="F2380">
            <v>0</v>
          </cell>
        </row>
        <row r="2381">
          <cell r="A2381" t="str">
            <v/>
          </cell>
          <cell r="B2381" t="str">
            <v>X752</v>
          </cell>
          <cell r="C2381" t="str">
            <v>1570</v>
          </cell>
          <cell r="D2381" t="str">
            <v/>
          </cell>
          <cell r="E2381" t="str">
            <v>Intentional self-harm by explosive material, school, other institution and public administrative area</v>
          </cell>
          <cell r="F2381">
            <v>0</v>
          </cell>
        </row>
        <row r="2382">
          <cell r="A2382" t="str">
            <v/>
          </cell>
          <cell r="B2382" t="str">
            <v>X753</v>
          </cell>
          <cell r="C2382" t="str">
            <v>1570</v>
          </cell>
          <cell r="D2382" t="str">
            <v/>
          </cell>
          <cell r="E2382" t="str">
            <v>Intentional self-harm by explosive material, sports and athletics area</v>
          </cell>
          <cell r="F2382">
            <v>0</v>
          </cell>
        </row>
        <row r="2383">
          <cell r="A2383" t="str">
            <v/>
          </cell>
          <cell r="B2383" t="str">
            <v>X754</v>
          </cell>
          <cell r="C2383" t="str">
            <v>1570</v>
          </cell>
          <cell r="D2383" t="str">
            <v/>
          </cell>
          <cell r="E2383" t="str">
            <v>Intentional self-harm by explosive material, street and highway</v>
          </cell>
          <cell r="F2383">
            <v>0</v>
          </cell>
        </row>
        <row r="2384">
          <cell r="A2384" t="str">
            <v/>
          </cell>
          <cell r="B2384" t="str">
            <v>X755</v>
          </cell>
          <cell r="C2384" t="str">
            <v>1570</v>
          </cell>
          <cell r="D2384" t="str">
            <v/>
          </cell>
          <cell r="E2384" t="str">
            <v>Intentional self-harm by explosive material, trade and service area</v>
          </cell>
          <cell r="F2384">
            <v>0</v>
          </cell>
        </row>
        <row r="2385">
          <cell r="A2385" t="str">
            <v/>
          </cell>
          <cell r="B2385" t="str">
            <v>X756</v>
          </cell>
          <cell r="C2385" t="str">
            <v>1570</v>
          </cell>
          <cell r="D2385" t="str">
            <v/>
          </cell>
          <cell r="E2385" t="str">
            <v>Intentional self-harm by explosive material, industrial and construction area</v>
          </cell>
          <cell r="F2385">
            <v>0</v>
          </cell>
        </row>
        <row r="2386">
          <cell r="A2386" t="str">
            <v/>
          </cell>
          <cell r="B2386" t="str">
            <v>X757</v>
          </cell>
          <cell r="C2386" t="str">
            <v>1570</v>
          </cell>
          <cell r="D2386" t="str">
            <v/>
          </cell>
          <cell r="E2386" t="str">
            <v>Intentional self-harm by explosive material, farm</v>
          </cell>
          <cell r="F2386">
            <v>0</v>
          </cell>
        </row>
        <row r="2387">
          <cell r="A2387" t="str">
            <v/>
          </cell>
          <cell r="B2387" t="str">
            <v>X758</v>
          </cell>
          <cell r="C2387" t="str">
            <v>1570</v>
          </cell>
          <cell r="D2387" t="str">
            <v/>
          </cell>
          <cell r="E2387" t="str">
            <v>Intentional self-harm by explosive material, other specified places</v>
          </cell>
          <cell r="F2387">
            <v>0</v>
          </cell>
        </row>
        <row r="2388">
          <cell r="A2388" t="str">
            <v/>
          </cell>
          <cell r="B2388" t="str">
            <v>X759</v>
          </cell>
          <cell r="C2388" t="str">
            <v>1570</v>
          </cell>
          <cell r="D2388" t="str">
            <v/>
          </cell>
          <cell r="E2388" t="str">
            <v>Intentional self-harm by explosive material, unspecified place</v>
          </cell>
          <cell r="F2388">
            <v>0</v>
          </cell>
        </row>
        <row r="2389">
          <cell r="A2389" t="str">
            <v/>
          </cell>
          <cell r="B2389" t="str">
            <v>X760</v>
          </cell>
          <cell r="C2389" t="str">
            <v>1570</v>
          </cell>
          <cell r="D2389" t="str">
            <v/>
          </cell>
          <cell r="E2389" t="str">
            <v>Intentional self-harm by smoke, fire and flames, home</v>
          </cell>
          <cell r="F2389">
            <v>0</v>
          </cell>
        </row>
        <row r="2390">
          <cell r="A2390" t="str">
            <v/>
          </cell>
          <cell r="B2390" t="str">
            <v>X761</v>
          </cell>
          <cell r="C2390" t="str">
            <v>1570</v>
          </cell>
          <cell r="D2390" t="str">
            <v/>
          </cell>
          <cell r="E2390" t="str">
            <v>Intentional self-harm by smoke, fire and flames, residential institution</v>
          </cell>
          <cell r="F2390">
            <v>0</v>
          </cell>
        </row>
        <row r="2391">
          <cell r="A2391" t="str">
            <v/>
          </cell>
          <cell r="B2391" t="str">
            <v>X762</v>
          </cell>
          <cell r="C2391" t="str">
            <v>1570</v>
          </cell>
          <cell r="D2391" t="str">
            <v/>
          </cell>
          <cell r="E2391" t="str">
            <v>Intentional self-harm by smoke, fire and flames, school, other institution and public administrative area</v>
          </cell>
          <cell r="F2391">
            <v>0</v>
          </cell>
        </row>
        <row r="2392">
          <cell r="A2392" t="str">
            <v/>
          </cell>
          <cell r="B2392" t="str">
            <v>X763</v>
          </cell>
          <cell r="C2392" t="str">
            <v>1570</v>
          </cell>
          <cell r="D2392" t="str">
            <v/>
          </cell>
          <cell r="E2392" t="str">
            <v>Intentional self-harm by smoke, fire and flames, sports and athletics area</v>
          </cell>
          <cell r="F2392">
            <v>0</v>
          </cell>
        </row>
        <row r="2393">
          <cell r="A2393" t="str">
            <v/>
          </cell>
          <cell r="B2393" t="str">
            <v>X764</v>
          </cell>
          <cell r="C2393" t="str">
            <v>1570</v>
          </cell>
          <cell r="D2393" t="str">
            <v/>
          </cell>
          <cell r="E2393" t="str">
            <v>Intentional self-harm by smoke, fire and flames, street and highway</v>
          </cell>
          <cell r="F2393">
            <v>0</v>
          </cell>
        </row>
        <row r="2394">
          <cell r="A2394" t="str">
            <v/>
          </cell>
          <cell r="B2394" t="str">
            <v>X765</v>
          </cell>
          <cell r="C2394" t="str">
            <v>1570</v>
          </cell>
          <cell r="D2394" t="str">
            <v/>
          </cell>
          <cell r="E2394" t="str">
            <v>Intentional self-harm by smoke, fire and flames, trade and service area</v>
          </cell>
          <cell r="F2394">
            <v>0</v>
          </cell>
        </row>
        <row r="2395">
          <cell r="A2395" t="str">
            <v/>
          </cell>
          <cell r="B2395" t="str">
            <v>X766</v>
          </cell>
          <cell r="C2395" t="str">
            <v>1570</v>
          </cell>
          <cell r="D2395" t="str">
            <v/>
          </cell>
          <cell r="E2395" t="str">
            <v>Intentional self-harm by smoke, fire and flames, industrial and construction area</v>
          </cell>
          <cell r="F2395">
            <v>0</v>
          </cell>
        </row>
        <row r="2396">
          <cell r="A2396" t="str">
            <v/>
          </cell>
          <cell r="B2396" t="str">
            <v>X767</v>
          </cell>
          <cell r="C2396" t="str">
            <v>1570</v>
          </cell>
          <cell r="D2396" t="str">
            <v/>
          </cell>
          <cell r="E2396" t="str">
            <v>Intentional self-harm by smoke, fire and flames, farm</v>
          </cell>
          <cell r="F2396">
            <v>0</v>
          </cell>
        </row>
        <row r="2397">
          <cell r="A2397" t="str">
            <v/>
          </cell>
          <cell r="B2397" t="str">
            <v>X768</v>
          </cell>
          <cell r="C2397" t="str">
            <v>1570</v>
          </cell>
          <cell r="D2397" t="str">
            <v/>
          </cell>
          <cell r="E2397" t="str">
            <v>Intentional self-harm by smoke, fire and flames, other specified places</v>
          </cell>
          <cell r="F2397">
            <v>0</v>
          </cell>
        </row>
        <row r="2398">
          <cell r="A2398" t="str">
            <v/>
          </cell>
          <cell r="B2398" t="str">
            <v>X769</v>
          </cell>
          <cell r="C2398" t="str">
            <v>1570</v>
          </cell>
          <cell r="D2398" t="str">
            <v/>
          </cell>
          <cell r="E2398" t="str">
            <v>Intentional self-harm by smoke, fire and flames, unspecified place</v>
          </cell>
          <cell r="F2398">
            <v>0</v>
          </cell>
        </row>
        <row r="2399">
          <cell r="A2399" t="str">
            <v/>
          </cell>
          <cell r="B2399" t="str">
            <v>X770</v>
          </cell>
          <cell r="C2399" t="str">
            <v>1570</v>
          </cell>
          <cell r="D2399" t="str">
            <v/>
          </cell>
          <cell r="E2399" t="str">
            <v>Intentional self-harm by steam, hot vapours and hot objects, home</v>
          </cell>
          <cell r="F2399">
            <v>0</v>
          </cell>
        </row>
        <row r="2400">
          <cell r="A2400" t="str">
            <v/>
          </cell>
          <cell r="B2400" t="str">
            <v>X771</v>
          </cell>
          <cell r="C2400" t="str">
            <v>1570</v>
          </cell>
          <cell r="D2400" t="str">
            <v/>
          </cell>
          <cell r="E2400" t="str">
            <v>Intentional self-harm by steam, hot vapours and hot objects, residential institution</v>
          </cell>
          <cell r="F2400">
            <v>0</v>
          </cell>
        </row>
        <row r="2401">
          <cell r="A2401" t="str">
            <v/>
          </cell>
          <cell r="B2401" t="str">
            <v>X772</v>
          </cell>
          <cell r="C2401" t="str">
            <v>1570</v>
          </cell>
          <cell r="D2401" t="str">
            <v/>
          </cell>
          <cell r="E2401" t="str">
            <v>Intentional self-harm by steam, hot vapours and hot objects, school, other institution and public administrative area</v>
          </cell>
          <cell r="F2401">
            <v>0</v>
          </cell>
        </row>
        <row r="2402">
          <cell r="A2402" t="str">
            <v/>
          </cell>
          <cell r="B2402" t="str">
            <v>X773</v>
          </cell>
          <cell r="C2402" t="str">
            <v>1570</v>
          </cell>
          <cell r="D2402" t="str">
            <v/>
          </cell>
          <cell r="E2402" t="str">
            <v>Intentional self-harm by steam, hot vapours and hot objects, sports and athletics area</v>
          </cell>
          <cell r="F2402">
            <v>0</v>
          </cell>
        </row>
        <row r="2403">
          <cell r="A2403" t="str">
            <v/>
          </cell>
          <cell r="B2403" t="str">
            <v>X774</v>
          </cell>
          <cell r="C2403" t="str">
            <v>1570</v>
          </cell>
          <cell r="D2403" t="str">
            <v/>
          </cell>
          <cell r="E2403" t="str">
            <v>Intentional self-harm by steam, hot vapours and hot objects, street and highway</v>
          </cell>
          <cell r="F2403">
            <v>0</v>
          </cell>
        </row>
        <row r="2404">
          <cell r="A2404" t="str">
            <v/>
          </cell>
          <cell r="B2404" t="str">
            <v>X775</v>
          </cell>
          <cell r="C2404" t="str">
            <v>1570</v>
          </cell>
          <cell r="D2404" t="str">
            <v/>
          </cell>
          <cell r="E2404" t="str">
            <v>Intentional self-harm by steam, hot vapours and hot objects, trade and service area</v>
          </cell>
          <cell r="F2404">
            <v>0</v>
          </cell>
        </row>
        <row r="2405">
          <cell r="A2405" t="str">
            <v/>
          </cell>
          <cell r="B2405" t="str">
            <v>X776</v>
          </cell>
          <cell r="C2405" t="str">
            <v>1570</v>
          </cell>
          <cell r="D2405" t="str">
            <v/>
          </cell>
          <cell r="E2405" t="str">
            <v>Intentional self-harm by steam, hot vapours and hot objects, industrial and construction area</v>
          </cell>
          <cell r="F2405">
            <v>0</v>
          </cell>
        </row>
        <row r="2406">
          <cell r="A2406" t="str">
            <v/>
          </cell>
          <cell r="B2406" t="str">
            <v>X777</v>
          </cell>
          <cell r="C2406" t="str">
            <v>1570</v>
          </cell>
          <cell r="D2406" t="str">
            <v/>
          </cell>
          <cell r="E2406" t="str">
            <v>Intentional self-harm by steam, hot vapours and hot objects, farm</v>
          </cell>
          <cell r="F2406">
            <v>0</v>
          </cell>
        </row>
        <row r="2407">
          <cell r="A2407" t="str">
            <v/>
          </cell>
          <cell r="B2407" t="str">
            <v>X778</v>
          </cell>
          <cell r="C2407" t="str">
            <v>1570</v>
          </cell>
          <cell r="D2407" t="str">
            <v/>
          </cell>
          <cell r="E2407" t="str">
            <v>Intentional self-harm by steam, hot vapours and hot objects, other specified places</v>
          </cell>
          <cell r="F2407">
            <v>0</v>
          </cell>
        </row>
        <row r="2408">
          <cell r="A2408" t="str">
            <v/>
          </cell>
          <cell r="B2408" t="str">
            <v>X779</v>
          </cell>
          <cell r="C2408" t="str">
            <v>1570</v>
          </cell>
          <cell r="D2408" t="str">
            <v/>
          </cell>
          <cell r="E2408" t="str">
            <v>Intentional self-harm by steam, hot vapours and hot objects, unspecified place</v>
          </cell>
          <cell r="F2408">
            <v>0</v>
          </cell>
        </row>
        <row r="2409">
          <cell r="A2409" t="str">
            <v/>
          </cell>
          <cell r="B2409" t="str">
            <v>X780</v>
          </cell>
          <cell r="C2409" t="str">
            <v>1570</v>
          </cell>
          <cell r="D2409" t="str">
            <v/>
          </cell>
          <cell r="E2409" t="str">
            <v>Intentional self-harm by sharp object, home</v>
          </cell>
          <cell r="F2409">
            <v>0</v>
          </cell>
        </row>
        <row r="2410">
          <cell r="A2410" t="str">
            <v/>
          </cell>
          <cell r="B2410" t="str">
            <v>X781</v>
          </cell>
          <cell r="C2410" t="str">
            <v>1570</v>
          </cell>
          <cell r="D2410" t="str">
            <v/>
          </cell>
          <cell r="E2410" t="str">
            <v>Intentional self-harm by sharp object, residential institution</v>
          </cell>
          <cell r="F2410">
            <v>0</v>
          </cell>
        </row>
        <row r="2411">
          <cell r="A2411" t="str">
            <v/>
          </cell>
          <cell r="B2411" t="str">
            <v>X782</v>
          </cell>
          <cell r="C2411" t="str">
            <v>1570</v>
          </cell>
          <cell r="D2411" t="str">
            <v/>
          </cell>
          <cell r="E2411" t="str">
            <v>Intentional self-harm by sharp object, school, other institution and public administrative area</v>
          </cell>
          <cell r="F2411">
            <v>0</v>
          </cell>
        </row>
        <row r="2412">
          <cell r="A2412" t="str">
            <v/>
          </cell>
          <cell r="B2412" t="str">
            <v>X783</v>
          </cell>
          <cell r="C2412" t="str">
            <v>1570</v>
          </cell>
          <cell r="D2412" t="str">
            <v/>
          </cell>
          <cell r="E2412" t="str">
            <v>Intentional self-harm by sharp object, sports and athletics area</v>
          </cell>
          <cell r="F2412">
            <v>0</v>
          </cell>
        </row>
        <row r="2413">
          <cell r="A2413" t="str">
            <v/>
          </cell>
          <cell r="B2413" t="str">
            <v>X784</v>
          </cell>
          <cell r="C2413" t="str">
            <v>1570</v>
          </cell>
          <cell r="D2413" t="str">
            <v/>
          </cell>
          <cell r="E2413" t="str">
            <v>Intentional self-harm by sharp object, street and highway</v>
          </cell>
          <cell r="F2413">
            <v>0</v>
          </cell>
        </row>
        <row r="2414">
          <cell r="A2414" t="str">
            <v/>
          </cell>
          <cell r="B2414" t="str">
            <v>X785</v>
          </cell>
          <cell r="C2414" t="str">
            <v>1570</v>
          </cell>
          <cell r="D2414" t="str">
            <v/>
          </cell>
          <cell r="E2414" t="str">
            <v>Intentional self-harm by sharp object, trade and service area</v>
          </cell>
          <cell r="F2414">
            <v>0</v>
          </cell>
        </row>
        <row r="2415">
          <cell r="A2415" t="str">
            <v/>
          </cell>
          <cell r="B2415" t="str">
            <v>X786</v>
          </cell>
          <cell r="C2415" t="str">
            <v>1570</v>
          </cell>
          <cell r="D2415" t="str">
            <v/>
          </cell>
          <cell r="E2415" t="str">
            <v>Intentional self-harm by sharp object, industrial and construction area</v>
          </cell>
          <cell r="F2415">
            <v>0</v>
          </cell>
        </row>
        <row r="2416">
          <cell r="A2416" t="str">
            <v/>
          </cell>
          <cell r="B2416" t="str">
            <v>X787</v>
          </cell>
          <cell r="C2416" t="str">
            <v>1570</v>
          </cell>
          <cell r="D2416" t="str">
            <v/>
          </cell>
          <cell r="E2416" t="str">
            <v>Intentional self-harm by sharp object, farm</v>
          </cell>
          <cell r="F2416">
            <v>0</v>
          </cell>
        </row>
        <row r="2417">
          <cell r="A2417" t="str">
            <v/>
          </cell>
          <cell r="B2417" t="str">
            <v>X788</v>
          </cell>
          <cell r="C2417" t="str">
            <v>1570</v>
          </cell>
          <cell r="D2417" t="str">
            <v/>
          </cell>
          <cell r="E2417" t="str">
            <v>Intentional self-harm by sharp object, other specified places</v>
          </cell>
          <cell r="F2417">
            <v>0</v>
          </cell>
        </row>
        <row r="2418">
          <cell r="A2418" t="str">
            <v/>
          </cell>
          <cell r="B2418" t="str">
            <v>X789</v>
          </cell>
          <cell r="C2418" t="str">
            <v>1570</v>
          </cell>
          <cell r="D2418" t="str">
            <v/>
          </cell>
          <cell r="E2418" t="str">
            <v>Intentional self-harm by sharp object, unspecified place</v>
          </cell>
          <cell r="F2418">
            <v>0</v>
          </cell>
        </row>
        <row r="2419">
          <cell r="A2419" t="str">
            <v/>
          </cell>
          <cell r="B2419" t="str">
            <v>X790</v>
          </cell>
          <cell r="C2419" t="str">
            <v>1570</v>
          </cell>
          <cell r="D2419" t="str">
            <v/>
          </cell>
          <cell r="E2419" t="str">
            <v>Intentional self-harm by blunt object, home</v>
          </cell>
          <cell r="F2419">
            <v>0</v>
          </cell>
        </row>
        <row r="2420">
          <cell r="A2420" t="str">
            <v/>
          </cell>
          <cell r="B2420" t="str">
            <v>X791</v>
          </cell>
          <cell r="C2420" t="str">
            <v>1570</v>
          </cell>
          <cell r="D2420" t="str">
            <v/>
          </cell>
          <cell r="E2420" t="str">
            <v>Intentional self-harm by blunt object, residential institution</v>
          </cell>
          <cell r="F2420">
            <v>0</v>
          </cell>
        </row>
        <row r="2421">
          <cell r="A2421" t="str">
            <v/>
          </cell>
          <cell r="B2421" t="str">
            <v>X792</v>
          </cell>
          <cell r="C2421" t="str">
            <v>1570</v>
          </cell>
          <cell r="D2421" t="str">
            <v/>
          </cell>
          <cell r="E2421" t="str">
            <v>Intentional self-harm by blunt object, school, other institution and public administrative area</v>
          </cell>
          <cell r="F2421">
            <v>0</v>
          </cell>
        </row>
        <row r="2422">
          <cell r="A2422" t="str">
            <v/>
          </cell>
          <cell r="B2422" t="str">
            <v>X793</v>
          </cell>
          <cell r="C2422" t="str">
            <v>1570</v>
          </cell>
          <cell r="D2422" t="str">
            <v/>
          </cell>
          <cell r="E2422" t="str">
            <v>Intentional self-harm by blunt object, sports and athletics area</v>
          </cell>
          <cell r="F2422">
            <v>0</v>
          </cell>
        </row>
        <row r="2423">
          <cell r="A2423" t="str">
            <v/>
          </cell>
          <cell r="B2423" t="str">
            <v>X794</v>
          </cell>
          <cell r="C2423" t="str">
            <v>1570</v>
          </cell>
          <cell r="D2423" t="str">
            <v/>
          </cell>
          <cell r="E2423" t="str">
            <v>Intentional self-harm by blunt object, street and highway</v>
          </cell>
          <cell r="F2423">
            <v>0</v>
          </cell>
        </row>
        <row r="2424">
          <cell r="A2424" t="str">
            <v/>
          </cell>
          <cell r="B2424" t="str">
            <v>X795</v>
          </cell>
          <cell r="C2424" t="str">
            <v>1570</v>
          </cell>
          <cell r="D2424" t="str">
            <v/>
          </cell>
          <cell r="E2424" t="str">
            <v>Intentional self-harm by blunt object, trade and service area</v>
          </cell>
          <cell r="F2424">
            <v>0</v>
          </cell>
        </row>
        <row r="2425">
          <cell r="A2425" t="str">
            <v/>
          </cell>
          <cell r="B2425" t="str">
            <v>X796</v>
          </cell>
          <cell r="C2425" t="str">
            <v>1570</v>
          </cell>
          <cell r="D2425" t="str">
            <v/>
          </cell>
          <cell r="E2425" t="str">
            <v>Intentional self-harm by blunt object, industrial and construction area</v>
          </cell>
          <cell r="F2425">
            <v>0</v>
          </cell>
        </row>
        <row r="2426">
          <cell r="A2426" t="str">
            <v/>
          </cell>
          <cell r="B2426" t="str">
            <v>X797</v>
          </cell>
          <cell r="C2426" t="str">
            <v>1570</v>
          </cell>
          <cell r="D2426" t="str">
            <v/>
          </cell>
          <cell r="E2426" t="str">
            <v>Intentional self-harm by blunt object, farm</v>
          </cell>
          <cell r="F2426">
            <v>0</v>
          </cell>
        </row>
        <row r="2427">
          <cell r="A2427" t="str">
            <v/>
          </cell>
          <cell r="B2427" t="str">
            <v>X798</v>
          </cell>
          <cell r="C2427" t="str">
            <v>1570</v>
          </cell>
          <cell r="D2427" t="str">
            <v/>
          </cell>
          <cell r="E2427" t="str">
            <v>Intentional self-harm by blunt object, other specified places</v>
          </cell>
          <cell r="F2427">
            <v>0</v>
          </cell>
        </row>
        <row r="2428">
          <cell r="A2428" t="str">
            <v/>
          </cell>
          <cell r="B2428" t="str">
            <v>X799</v>
          </cell>
          <cell r="C2428" t="str">
            <v>1570</v>
          </cell>
          <cell r="D2428" t="str">
            <v/>
          </cell>
          <cell r="E2428" t="str">
            <v>Intentional self-harm by blunt object, unspecified place</v>
          </cell>
          <cell r="F2428">
            <v>0</v>
          </cell>
        </row>
        <row r="2429">
          <cell r="A2429" t="str">
            <v/>
          </cell>
          <cell r="B2429" t="str">
            <v>X800</v>
          </cell>
          <cell r="C2429" t="str">
            <v>1570</v>
          </cell>
          <cell r="D2429" t="str">
            <v/>
          </cell>
          <cell r="E2429" t="str">
            <v>Intentional self-harm by jumping from a high place, home</v>
          </cell>
          <cell r="F2429">
            <v>0</v>
          </cell>
        </row>
        <row r="2430">
          <cell r="A2430" t="str">
            <v/>
          </cell>
          <cell r="B2430" t="str">
            <v>X801</v>
          </cell>
          <cell r="C2430" t="str">
            <v>1570</v>
          </cell>
          <cell r="D2430" t="str">
            <v/>
          </cell>
          <cell r="E2430" t="str">
            <v>Intentional self-harm by jumping from a high place, residential institution</v>
          </cell>
          <cell r="F2430">
            <v>0</v>
          </cell>
        </row>
        <row r="2431">
          <cell r="A2431" t="str">
            <v/>
          </cell>
          <cell r="B2431" t="str">
            <v>X802</v>
          </cell>
          <cell r="C2431" t="str">
            <v>1570</v>
          </cell>
          <cell r="D2431" t="str">
            <v/>
          </cell>
          <cell r="E2431" t="str">
            <v>Intentional self-harm by jumping from a high place, school, other institution and public administrative area</v>
          </cell>
          <cell r="F2431">
            <v>0</v>
          </cell>
        </row>
        <row r="2432">
          <cell r="A2432" t="str">
            <v/>
          </cell>
          <cell r="B2432" t="str">
            <v>X803</v>
          </cell>
          <cell r="C2432" t="str">
            <v>1570</v>
          </cell>
          <cell r="D2432" t="str">
            <v/>
          </cell>
          <cell r="E2432" t="str">
            <v>Intentional self-harm by jumping from a high place, sports and athletics area</v>
          </cell>
          <cell r="F2432">
            <v>0</v>
          </cell>
        </row>
        <row r="2433">
          <cell r="A2433" t="str">
            <v/>
          </cell>
          <cell r="B2433" t="str">
            <v>X804</v>
          </cell>
          <cell r="C2433" t="str">
            <v>1570</v>
          </cell>
          <cell r="D2433" t="str">
            <v/>
          </cell>
          <cell r="E2433" t="str">
            <v>Intentional self-harm by jumping from a high place, street and highway</v>
          </cell>
          <cell r="F2433">
            <v>0</v>
          </cell>
        </row>
        <row r="2434">
          <cell r="A2434" t="str">
            <v/>
          </cell>
          <cell r="B2434" t="str">
            <v>X805</v>
          </cell>
          <cell r="C2434" t="str">
            <v>1570</v>
          </cell>
          <cell r="D2434" t="str">
            <v/>
          </cell>
          <cell r="E2434" t="str">
            <v>Intentional self-harm by jumping from a high place, trade and service area</v>
          </cell>
          <cell r="F2434">
            <v>0</v>
          </cell>
        </row>
        <row r="2435">
          <cell r="A2435" t="str">
            <v/>
          </cell>
          <cell r="B2435" t="str">
            <v>X806</v>
          </cell>
          <cell r="C2435" t="str">
            <v>1570</v>
          </cell>
          <cell r="D2435" t="str">
            <v/>
          </cell>
          <cell r="E2435" t="str">
            <v>Intentional self-harm by jumping from a high place, industrial and construction area</v>
          </cell>
          <cell r="F2435">
            <v>0</v>
          </cell>
        </row>
        <row r="2436">
          <cell r="A2436" t="str">
            <v/>
          </cell>
          <cell r="B2436" t="str">
            <v>X807</v>
          </cell>
          <cell r="C2436" t="str">
            <v>1570</v>
          </cell>
          <cell r="D2436" t="str">
            <v/>
          </cell>
          <cell r="E2436" t="str">
            <v>Intentional self-harm by jumping from a high place, farm</v>
          </cell>
          <cell r="F2436">
            <v>0</v>
          </cell>
        </row>
        <row r="2437">
          <cell r="A2437" t="str">
            <v/>
          </cell>
          <cell r="B2437" t="str">
            <v>X808</v>
          </cell>
          <cell r="C2437" t="str">
            <v>1570</v>
          </cell>
          <cell r="D2437" t="str">
            <v/>
          </cell>
          <cell r="E2437" t="str">
            <v>Intentional self-harm by jumping from a high place, other specified places</v>
          </cell>
          <cell r="F2437">
            <v>0</v>
          </cell>
        </row>
        <row r="2438">
          <cell r="A2438" t="str">
            <v/>
          </cell>
          <cell r="B2438" t="str">
            <v>X809</v>
          </cell>
          <cell r="C2438" t="str">
            <v>1570</v>
          </cell>
          <cell r="D2438" t="str">
            <v/>
          </cell>
          <cell r="E2438" t="str">
            <v>Intentional self-harm by jumping from a high place, unspecified place</v>
          </cell>
          <cell r="F2438">
            <v>0</v>
          </cell>
        </row>
        <row r="2439">
          <cell r="A2439" t="str">
            <v/>
          </cell>
          <cell r="B2439" t="str">
            <v>X810</v>
          </cell>
          <cell r="C2439" t="str">
            <v>1570</v>
          </cell>
          <cell r="D2439" t="str">
            <v/>
          </cell>
          <cell r="E2439" t="str">
            <v>Intentional self-harm by jumping or lying before moving object, home</v>
          </cell>
          <cell r="F2439">
            <v>0</v>
          </cell>
        </row>
        <row r="2440">
          <cell r="A2440" t="str">
            <v/>
          </cell>
          <cell r="B2440" t="str">
            <v>X811</v>
          </cell>
          <cell r="C2440" t="str">
            <v>1570</v>
          </cell>
          <cell r="D2440" t="str">
            <v/>
          </cell>
          <cell r="E2440" t="str">
            <v>Intentional self-harm by jumping or lying before moving object, residential institution</v>
          </cell>
          <cell r="F2440">
            <v>0</v>
          </cell>
        </row>
        <row r="2441">
          <cell r="A2441" t="str">
            <v/>
          </cell>
          <cell r="B2441" t="str">
            <v>X812</v>
          </cell>
          <cell r="C2441" t="str">
            <v>1570</v>
          </cell>
          <cell r="D2441" t="str">
            <v/>
          </cell>
          <cell r="E2441" t="str">
            <v>Intentional self-harm by jumping or lying before moving object, school, other institution and public administrative area</v>
          </cell>
          <cell r="F2441">
            <v>0</v>
          </cell>
        </row>
        <row r="2442">
          <cell r="A2442" t="str">
            <v/>
          </cell>
          <cell r="B2442" t="str">
            <v>X813</v>
          </cell>
          <cell r="C2442" t="str">
            <v>1570</v>
          </cell>
          <cell r="D2442" t="str">
            <v/>
          </cell>
          <cell r="E2442" t="str">
            <v>Intentional self-harm by jumping or lying before moving object, sports and athletics area</v>
          </cell>
          <cell r="F2442">
            <v>0</v>
          </cell>
        </row>
        <row r="2443">
          <cell r="A2443" t="str">
            <v/>
          </cell>
          <cell r="B2443" t="str">
            <v>X814</v>
          </cell>
          <cell r="C2443" t="str">
            <v>1570</v>
          </cell>
          <cell r="D2443" t="str">
            <v/>
          </cell>
          <cell r="E2443" t="str">
            <v>Intentional self-harm by jumping or lying before moving object, street and highway</v>
          </cell>
          <cell r="F2443">
            <v>0</v>
          </cell>
        </row>
        <row r="2444">
          <cell r="A2444" t="str">
            <v/>
          </cell>
          <cell r="B2444" t="str">
            <v>X815</v>
          </cell>
          <cell r="C2444" t="str">
            <v>1570</v>
          </cell>
          <cell r="D2444" t="str">
            <v/>
          </cell>
          <cell r="E2444" t="str">
            <v>Intentional self-harm by jumping or lying before moving object, trade and service area</v>
          </cell>
          <cell r="F2444">
            <v>0</v>
          </cell>
        </row>
        <row r="2445">
          <cell r="A2445" t="str">
            <v/>
          </cell>
          <cell r="B2445" t="str">
            <v>X816</v>
          </cell>
          <cell r="C2445" t="str">
            <v>1570</v>
          </cell>
          <cell r="D2445" t="str">
            <v/>
          </cell>
          <cell r="E2445" t="str">
            <v>Intentional self-harm by jumping or lying before moving object, industrial and construction area</v>
          </cell>
          <cell r="F2445">
            <v>0</v>
          </cell>
        </row>
        <row r="2446">
          <cell r="A2446" t="str">
            <v/>
          </cell>
          <cell r="B2446" t="str">
            <v>X817</v>
          </cell>
          <cell r="C2446" t="str">
            <v>1570</v>
          </cell>
          <cell r="D2446" t="str">
            <v/>
          </cell>
          <cell r="E2446" t="str">
            <v>Intentional self-harm by jumping or lying before moving object, farm</v>
          </cell>
          <cell r="F2446">
            <v>0</v>
          </cell>
        </row>
        <row r="2447">
          <cell r="A2447" t="str">
            <v/>
          </cell>
          <cell r="B2447" t="str">
            <v>X818</v>
          </cell>
          <cell r="C2447" t="str">
            <v>1570</v>
          </cell>
          <cell r="D2447" t="str">
            <v/>
          </cell>
          <cell r="E2447" t="str">
            <v>Intentional self-harm by jumping or lying before moving object, other specified places</v>
          </cell>
          <cell r="F2447">
            <v>0</v>
          </cell>
        </row>
        <row r="2448">
          <cell r="A2448" t="str">
            <v/>
          </cell>
          <cell r="B2448" t="str">
            <v>X819</v>
          </cell>
          <cell r="C2448" t="str">
            <v>1570</v>
          </cell>
          <cell r="D2448" t="str">
            <v/>
          </cell>
          <cell r="E2448" t="str">
            <v>Intentional self-harm by jumping or lying before moving object, unspecified place</v>
          </cell>
          <cell r="F2448">
            <v>0</v>
          </cell>
        </row>
        <row r="2449">
          <cell r="A2449" t="str">
            <v/>
          </cell>
          <cell r="B2449" t="str">
            <v>X820</v>
          </cell>
          <cell r="C2449" t="str">
            <v>1570</v>
          </cell>
          <cell r="D2449" t="str">
            <v/>
          </cell>
          <cell r="E2449" t="str">
            <v>Intentional self-harm by crashing of motor vehicle, home</v>
          </cell>
          <cell r="F2449">
            <v>0</v>
          </cell>
        </row>
        <row r="2450">
          <cell r="A2450" t="str">
            <v/>
          </cell>
          <cell r="B2450" t="str">
            <v>X821</v>
          </cell>
          <cell r="C2450" t="str">
            <v>1570</v>
          </cell>
          <cell r="D2450" t="str">
            <v/>
          </cell>
          <cell r="E2450" t="str">
            <v>Intentional self-harm by crashing of motor vehicle, residential institution</v>
          </cell>
          <cell r="F2450">
            <v>0</v>
          </cell>
        </row>
        <row r="2451">
          <cell r="A2451" t="str">
            <v/>
          </cell>
          <cell r="B2451" t="str">
            <v>X822</v>
          </cell>
          <cell r="C2451" t="str">
            <v>1570</v>
          </cell>
          <cell r="D2451" t="str">
            <v/>
          </cell>
          <cell r="E2451" t="str">
            <v>Intentional self-harm by crashing of motor vehicle, school, other institution and public administrative area</v>
          </cell>
          <cell r="F2451">
            <v>0</v>
          </cell>
        </row>
        <row r="2452">
          <cell r="A2452" t="str">
            <v/>
          </cell>
          <cell r="B2452" t="str">
            <v>X823</v>
          </cell>
          <cell r="C2452" t="str">
            <v>1570</v>
          </cell>
          <cell r="D2452" t="str">
            <v/>
          </cell>
          <cell r="E2452" t="str">
            <v>Intentional self-harm by crashing of motor vehicle, sports and athletics area</v>
          </cell>
          <cell r="F2452">
            <v>0</v>
          </cell>
        </row>
        <row r="2453">
          <cell r="A2453" t="str">
            <v/>
          </cell>
          <cell r="B2453" t="str">
            <v>X824</v>
          </cell>
          <cell r="C2453" t="str">
            <v>1570</v>
          </cell>
          <cell r="D2453" t="str">
            <v/>
          </cell>
          <cell r="E2453" t="str">
            <v>Intentional self-harm by crashing of motor vehicle, street and highway</v>
          </cell>
          <cell r="F2453">
            <v>0</v>
          </cell>
        </row>
        <row r="2454">
          <cell r="A2454" t="str">
            <v/>
          </cell>
          <cell r="B2454" t="str">
            <v>X825</v>
          </cell>
          <cell r="C2454" t="str">
            <v>1570</v>
          </cell>
          <cell r="D2454" t="str">
            <v/>
          </cell>
          <cell r="E2454" t="str">
            <v>Intentional self-harm by crashing of motor vehicle, trade and service area</v>
          </cell>
          <cell r="F2454">
            <v>0</v>
          </cell>
        </row>
        <row r="2455">
          <cell r="A2455" t="str">
            <v/>
          </cell>
          <cell r="B2455" t="str">
            <v>X826</v>
          </cell>
          <cell r="C2455" t="str">
            <v>1570</v>
          </cell>
          <cell r="D2455" t="str">
            <v/>
          </cell>
          <cell r="E2455" t="str">
            <v>Intentional self-harm by crashing of motor vehicle, industrial and construction area</v>
          </cell>
          <cell r="F2455">
            <v>0</v>
          </cell>
        </row>
        <row r="2456">
          <cell r="A2456" t="str">
            <v/>
          </cell>
          <cell r="B2456" t="str">
            <v>X827</v>
          </cell>
          <cell r="C2456" t="str">
            <v>1570</v>
          </cell>
          <cell r="D2456" t="str">
            <v/>
          </cell>
          <cell r="E2456" t="str">
            <v>Intentional self-harm by crashing of motor vehicle, farm</v>
          </cell>
          <cell r="F2456">
            <v>0</v>
          </cell>
        </row>
        <row r="2457">
          <cell r="A2457" t="str">
            <v/>
          </cell>
          <cell r="B2457" t="str">
            <v>X828</v>
          </cell>
          <cell r="C2457" t="str">
            <v>1570</v>
          </cell>
          <cell r="D2457" t="str">
            <v/>
          </cell>
          <cell r="E2457" t="str">
            <v>Intentional self-harm by crashing of motor vehicle, other specified places</v>
          </cell>
          <cell r="F2457">
            <v>0</v>
          </cell>
        </row>
        <row r="2458">
          <cell r="A2458" t="str">
            <v/>
          </cell>
          <cell r="B2458" t="str">
            <v>X829</v>
          </cell>
          <cell r="C2458" t="str">
            <v>1570</v>
          </cell>
          <cell r="D2458" t="str">
            <v/>
          </cell>
          <cell r="E2458" t="str">
            <v>Intentional self-harm by crashing of motor vehicle, unspecified place</v>
          </cell>
          <cell r="F2458">
            <v>0</v>
          </cell>
        </row>
        <row r="2459">
          <cell r="A2459" t="str">
            <v/>
          </cell>
          <cell r="B2459" t="str">
            <v>X830</v>
          </cell>
          <cell r="C2459" t="str">
            <v>1570</v>
          </cell>
          <cell r="D2459" t="str">
            <v/>
          </cell>
          <cell r="E2459" t="str">
            <v>Intentional self-harm by other specified means, home</v>
          </cell>
          <cell r="F2459">
            <v>0</v>
          </cell>
        </row>
        <row r="2460">
          <cell r="A2460" t="str">
            <v/>
          </cell>
          <cell r="B2460" t="str">
            <v>X831</v>
          </cell>
          <cell r="C2460" t="str">
            <v>1570</v>
          </cell>
          <cell r="D2460" t="str">
            <v/>
          </cell>
          <cell r="E2460" t="str">
            <v>Intentional self-harm by other specified means, residential institution</v>
          </cell>
          <cell r="F2460">
            <v>0</v>
          </cell>
        </row>
        <row r="2461">
          <cell r="A2461" t="str">
            <v/>
          </cell>
          <cell r="B2461" t="str">
            <v>X832</v>
          </cell>
          <cell r="C2461" t="str">
            <v>1570</v>
          </cell>
          <cell r="D2461" t="str">
            <v/>
          </cell>
          <cell r="E2461" t="str">
            <v>Intentional self-harm by other specified means, school, other institution and public administrative area</v>
          </cell>
          <cell r="F2461">
            <v>0</v>
          </cell>
        </row>
        <row r="2462">
          <cell r="A2462" t="str">
            <v/>
          </cell>
          <cell r="B2462" t="str">
            <v>X833</v>
          </cell>
          <cell r="C2462" t="str">
            <v>1570</v>
          </cell>
          <cell r="D2462" t="str">
            <v/>
          </cell>
          <cell r="E2462" t="str">
            <v>Intentional self-harm by other specified means, sports and athletics area</v>
          </cell>
          <cell r="F2462">
            <v>0</v>
          </cell>
        </row>
        <row r="2463">
          <cell r="A2463" t="str">
            <v/>
          </cell>
          <cell r="B2463" t="str">
            <v>X834</v>
          </cell>
          <cell r="C2463" t="str">
            <v>1570</v>
          </cell>
          <cell r="D2463" t="str">
            <v/>
          </cell>
          <cell r="E2463" t="str">
            <v>Intentional self-harm by other specified means, street and highway</v>
          </cell>
          <cell r="F2463">
            <v>0</v>
          </cell>
        </row>
        <row r="2464">
          <cell r="A2464" t="str">
            <v/>
          </cell>
          <cell r="B2464" t="str">
            <v>X835</v>
          </cell>
          <cell r="C2464" t="str">
            <v>1570</v>
          </cell>
          <cell r="D2464" t="str">
            <v/>
          </cell>
          <cell r="E2464" t="str">
            <v>Intentional self-harm by other specified means, trade and service area</v>
          </cell>
          <cell r="F2464">
            <v>0</v>
          </cell>
        </row>
        <row r="2465">
          <cell r="A2465" t="str">
            <v/>
          </cell>
          <cell r="B2465" t="str">
            <v>X836</v>
          </cell>
          <cell r="C2465" t="str">
            <v>1570</v>
          </cell>
          <cell r="D2465" t="str">
            <v/>
          </cell>
          <cell r="E2465" t="str">
            <v>Intentional self-harm by other specified means, industrial and construction area</v>
          </cell>
          <cell r="F2465">
            <v>0</v>
          </cell>
        </row>
        <row r="2466">
          <cell r="A2466" t="str">
            <v/>
          </cell>
          <cell r="B2466" t="str">
            <v>X837</v>
          </cell>
          <cell r="C2466" t="str">
            <v>1570</v>
          </cell>
          <cell r="D2466" t="str">
            <v/>
          </cell>
          <cell r="E2466" t="str">
            <v>Intentional self-harm by other specified means, farm</v>
          </cell>
          <cell r="F2466">
            <v>0</v>
          </cell>
        </row>
        <row r="2467">
          <cell r="A2467" t="str">
            <v/>
          </cell>
          <cell r="B2467" t="str">
            <v>X838</v>
          </cell>
          <cell r="C2467" t="str">
            <v>1570</v>
          </cell>
          <cell r="D2467" t="str">
            <v/>
          </cell>
          <cell r="E2467" t="str">
            <v>Intentional self-harm by other specified means, other specified places</v>
          </cell>
          <cell r="F2467">
            <v>0</v>
          </cell>
        </row>
        <row r="2468">
          <cell r="A2468" t="str">
            <v/>
          </cell>
          <cell r="B2468" t="str">
            <v>X839</v>
          </cell>
          <cell r="C2468" t="str">
            <v>1570</v>
          </cell>
          <cell r="D2468" t="str">
            <v/>
          </cell>
          <cell r="E2468" t="str">
            <v>Intentional self-harm by other specified means, unspecified place</v>
          </cell>
          <cell r="F2468">
            <v>0</v>
          </cell>
        </row>
        <row r="2469">
          <cell r="A2469" t="str">
            <v/>
          </cell>
          <cell r="B2469" t="str">
            <v>X840</v>
          </cell>
          <cell r="C2469" t="str">
            <v>1570</v>
          </cell>
          <cell r="D2469" t="str">
            <v/>
          </cell>
          <cell r="E2469" t="str">
            <v>Intentional self-harm by unspecified means, home</v>
          </cell>
          <cell r="F2469">
            <v>0</v>
          </cell>
        </row>
        <row r="2470">
          <cell r="A2470" t="str">
            <v/>
          </cell>
          <cell r="B2470" t="str">
            <v>X841</v>
          </cell>
          <cell r="C2470" t="str">
            <v>1570</v>
          </cell>
          <cell r="D2470" t="str">
            <v/>
          </cell>
          <cell r="E2470" t="str">
            <v>Intentional self-harm by unspecified means, residential institution</v>
          </cell>
          <cell r="F2470">
            <v>0</v>
          </cell>
        </row>
        <row r="2471">
          <cell r="A2471" t="str">
            <v/>
          </cell>
          <cell r="B2471" t="str">
            <v>X842</v>
          </cell>
          <cell r="C2471" t="str">
            <v>1570</v>
          </cell>
          <cell r="D2471" t="str">
            <v/>
          </cell>
          <cell r="E2471" t="str">
            <v>Intentional self-harm by unspecified means, school, other institution and public administrative area</v>
          </cell>
          <cell r="F2471">
            <v>0</v>
          </cell>
        </row>
        <row r="2472">
          <cell r="A2472" t="str">
            <v/>
          </cell>
          <cell r="B2472" t="str">
            <v>X843</v>
          </cell>
          <cell r="C2472" t="str">
            <v>1570</v>
          </cell>
          <cell r="D2472" t="str">
            <v/>
          </cell>
          <cell r="E2472" t="str">
            <v>Intentional self-harm by unspecified means, sports and athletics area</v>
          </cell>
          <cell r="F2472">
            <v>0</v>
          </cell>
        </row>
        <row r="2473">
          <cell r="A2473" t="str">
            <v/>
          </cell>
          <cell r="B2473" t="str">
            <v>X844</v>
          </cell>
          <cell r="C2473" t="str">
            <v>1570</v>
          </cell>
          <cell r="D2473" t="str">
            <v/>
          </cell>
          <cell r="E2473" t="str">
            <v>Intentional self-harm by unspecified means, street and highway</v>
          </cell>
          <cell r="F2473">
            <v>0</v>
          </cell>
        </row>
        <row r="2474">
          <cell r="A2474" t="str">
            <v/>
          </cell>
          <cell r="B2474" t="str">
            <v>X845</v>
          </cell>
          <cell r="C2474" t="str">
            <v>1570</v>
          </cell>
          <cell r="D2474" t="str">
            <v/>
          </cell>
          <cell r="E2474" t="str">
            <v>Intentional self-harm by unspecified means, trade and service area</v>
          </cell>
          <cell r="F2474">
            <v>0</v>
          </cell>
        </row>
        <row r="2475">
          <cell r="A2475" t="str">
            <v/>
          </cell>
          <cell r="B2475" t="str">
            <v>X846</v>
          </cell>
          <cell r="C2475" t="str">
            <v>1570</v>
          </cell>
          <cell r="D2475" t="str">
            <v/>
          </cell>
          <cell r="E2475" t="str">
            <v>Intentional self-harm by unspecified means, industrial and construction area</v>
          </cell>
          <cell r="F2475">
            <v>0</v>
          </cell>
        </row>
        <row r="2476">
          <cell r="A2476" t="str">
            <v/>
          </cell>
          <cell r="B2476" t="str">
            <v>X847</v>
          </cell>
          <cell r="C2476" t="str">
            <v>1570</v>
          </cell>
          <cell r="D2476" t="str">
            <v/>
          </cell>
          <cell r="E2476" t="str">
            <v>Intentional self-harm by unspecified means, farm</v>
          </cell>
          <cell r="F2476">
            <v>0</v>
          </cell>
        </row>
        <row r="2477">
          <cell r="A2477" t="str">
            <v/>
          </cell>
          <cell r="B2477" t="str">
            <v>X848</v>
          </cell>
          <cell r="C2477" t="str">
            <v>1570</v>
          </cell>
          <cell r="D2477" t="str">
            <v/>
          </cell>
          <cell r="E2477" t="str">
            <v>Intentional self-harm by unspecified means, other specified places</v>
          </cell>
          <cell r="F2477">
            <v>0</v>
          </cell>
        </row>
        <row r="2478">
          <cell r="A2478" t="str">
            <v/>
          </cell>
          <cell r="B2478" t="str">
            <v>X849</v>
          </cell>
          <cell r="C2478" t="str">
            <v>1570</v>
          </cell>
          <cell r="D2478" t="str">
            <v/>
          </cell>
          <cell r="E2478" t="str">
            <v>Intentional self-harm by unspecified means, unspecified place</v>
          </cell>
          <cell r="F2478">
            <v>0</v>
          </cell>
        </row>
        <row r="2479">
          <cell r="A2479" t="str">
            <v/>
          </cell>
          <cell r="B2479" t="str">
            <v>X850</v>
          </cell>
          <cell r="C2479" t="str">
            <v>1580</v>
          </cell>
          <cell r="D2479" t="str">
            <v/>
          </cell>
          <cell r="E2479" t="str">
            <v>Assault by drugs, medicaments and biological substances, home</v>
          </cell>
          <cell r="F2479">
            <v>0</v>
          </cell>
        </row>
        <row r="2480">
          <cell r="A2480" t="str">
            <v/>
          </cell>
          <cell r="B2480" t="str">
            <v>X851</v>
          </cell>
          <cell r="C2480" t="str">
            <v>1580</v>
          </cell>
          <cell r="D2480" t="str">
            <v/>
          </cell>
          <cell r="E2480" t="str">
            <v>Assault by drugs, medicaments and biological substances, residential institution</v>
          </cell>
          <cell r="F2480">
            <v>0</v>
          </cell>
        </row>
        <row r="2481">
          <cell r="A2481" t="str">
            <v/>
          </cell>
          <cell r="B2481" t="str">
            <v>X852</v>
          </cell>
          <cell r="C2481" t="str">
            <v>1580</v>
          </cell>
          <cell r="D2481" t="str">
            <v/>
          </cell>
          <cell r="E2481" t="str">
            <v>Assault by drugs, medicaments and biological substances, school, other institution and public administrative area</v>
          </cell>
          <cell r="F2481">
            <v>0</v>
          </cell>
        </row>
        <row r="2482">
          <cell r="A2482" t="str">
            <v/>
          </cell>
          <cell r="B2482" t="str">
            <v>X853</v>
          </cell>
          <cell r="C2482" t="str">
            <v>1580</v>
          </cell>
          <cell r="D2482" t="str">
            <v/>
          </cell>
          <cell r="E2482" t="str">
            <v>Assault by drugs, medicaments and biological substances, sports and athletics area</v>
          </cell>
          <cell r="F2482">
            <v>0</v>
          </cell>
        </row>
        <row r="2483">
          <cell r="A2483" t="str">
            <v/>
          </cell>
          <cell r="B2483" t="str">
            <v>X854</v>
          </cell>
          <cell r="C2483" t="str">
            <v>1580</v>
          </cell>
          <cell r="D2483" t="str">
            <v/>
          </cell>
          <cell r="E2483" t="str">
            <v>Assault by drugs, medicaments and biological substances, street and highway</v>
          </cell>
          <cell r="F2483">
            <v>0</v>
          </cell>
        </row>
        <row r="2484">
          <cell r="A2484" t="str">
            <v/>
          </cell>
          <cell r="B2484" t="str">
            <v>X855</v>
          </cell>
          <cell r="C2484" t="str">
            <v>1580</v>
          </cell>
          <cell r="D2484" t="str">
            <v/>
          </cell>
          <cell r="E2484" t="str">
            <v>Assault by drugs, medicaments and biological substances, trade and service area</v>
          </cell>
          <cell r="F2484">
            <v>0</v>
          </cell>
        </row>
        <row r="2485">
          <cell r="A2485" t="str">
            <v/>
          </cell>
          <cell r="B2485" t="str">
            <v>X856</v>
          </cell>
          <cell r="C2485" t="str">
            <v>1580</v>
          </cell>
          <cell r="D2485" t="str">
            <v/>
          </cell>
          <cell r="E2485" t="str">
            <v>Assault by drugs, medicaments and biological substances, industrial and construction area</v>
          </cell>
          <cell r="F2485">
            <v>0</v>
          </cell>
        </row>
        <row r="2486">
          <cell r="A2486" t="str">
            <v/>
          </cell>
          <cell r="B2486" t="str">
            <v>X857</v>
          </cell>
          <cell r="C2486" t="str">
            <v>1580</v>
          </cell>
          <cell r="D2486" t="str">
            <v/>
          </cell>
          <cell r="E2486" t="str">
            <v>Assault by drugs, medicaments and biological substances, farm</v>
          </cell>
          <cell r="F2486">
            <v>0</v>
          </cell>
        </row>
        <row r="2487">
          <cell r="A2487" t="str">
            <v/>
          </cell>
          <cell r="B2487" t="str">
            <v>X858</v>
          </cell>
          <cell r="C2487" t="str">
            <v>1580</v>
          </cell>
          <cell r="D2487" t="str">
            <v/>
          </cell>
          <cell r="E2487" t="str">
            <v>Assault by drugs, medicaments and biological substances, other specified places</v>
          </cell>
          <cell r="F2487">
            <v>0</v>
          </cell>
        </row>
        <row r="2488">
          <cell r="A2488" t="str">
            <v/>
          </cell>
          <cell r="B2488" t="str">
            <v>X859</v>
          </cell>
          <cell r="C2488" t="str">
            <v>1580</v>
          </cell>
          <cell r="D2488" t="str">
            <v/>
          </cell>
          <cell r="E2488" t="str">
            <v>Assault by drugs, medicaments and biological substances, unspecified place</v>
          </cell>
          <cell r="F2488">
            <v>0</v>
          </cell>
        </row>
        <row r="2489">
          <cell r="A2489" t="str">
            <v/>
          </cell>
          <cell r="B2489" t="str">
            <v>X860</v>
          </cell>
          <cell r="C2489" t="str">
            <v>1580</v>
          </cell>
          <cell r="D2489" t="str">
            <v/>
          </cell>
          <cell r="E2489" t="str">
            <v>Assault by corrosive substance, home</v>
          </cell>
          <cell r="F2489">
            <v>0</v>
          </cell>
        </row>
        <row r="2490">
          <cell r="A2490" t="str">
            <v/>
          </cell>
          <cell r="B2490" t="str">
            <v>X861</v>
          </cell>
          <cell r="C2490" t="str">
            <v>1580</v>
          </cell>
          <cell r="D2490" t="str">
            <v/>
          </cell>
          <cell r="E2490" t="str">
            <v>Assault by corrosive substance, residential institution</v>
          </cell>
          <cell r="F2490">
            <v>0</v>
          </cell>
        </row>
        <row r="2491">
          <cell r="A2491" t="str">
            <v/>
          </cell>
          <cell r="B2491" t="str">
            <v>X862</v>
          </cell>
          <cell r="C2491" t="str">
            <v>1580</v>
          </cell>
          <cell r="D2491" t="str">
            <v/>
          </cell>
          <cell r="E2491" t="str">
            <v>Assault by corrosive substance, school, other institution and public administrative area</v>
          </cell>
          <cell r="F2491">
            <v>0</v>
          </cell>
        </row>
        <row r="2492">
          <cell r="A2492" t="str">
            <v/>
          </cell>
          <cell r="B2492" t="str">
            <v>X863</v>
          </cell>
          <cell r="C2492" t="str">
            <v>1580</v>
          </cell>
          <cell r="D2492" t="str">
            <v/>
          </cell>
          <cell r="E2492" t="str">
            <v>Assault by corrosive substance, sports and athletics area</v>
          </cell>
          <cell r="F2492">
            <v>0</v>
          </cell>
        </row>
        <row r="2493">
          <cell r="A2493" t="str">
            <v/>
          </cell>
          <cell r="B2493" t="str">
            <v>X864</v>
          </cell>
          <cell r="C2493" t="str">
            <v>1580</v>
          </cell>
          <cell r="D2493" t="str">
            <v/>
          </cell>
          <cell r="E2493" t="str">
            <v>Assault by corrosive substance, street and highway</v>
          </cell>
          <cell r="F2493">
            <v>0</v>
          </cell>
        </row>
        <row r="2494">
          <cell r="A2494" t="str">
            <v/>
          </cell>
          <cell r="B2494" t="str">
            <v>X865</v>
          </cell>
          <cell r="C2494" t="str">
            <v>1580</v>
          </cell>
          <cell r="D2494" t="str">
            <v/>
          </cell>
          <cell r="E2494" t="str">
            <v>Assault by corrosive substance, trade and service area</v>
          </cell>
          <cell r="F2494">
            <v>0</v>
          </cell>
        </row>
        <row r="2495">
          <cell r="A2495" t="str">
            <v/>
          </cell>
          <cell r="B2495" t="str">
            <v>X866</v>
          </cell>
          <cell r="C2495" t="str">
            <v>1580</v>
          </cell>
          <cell r="D2495" t="str">
            <v/>
          </cell>
          <cell r="E2495" t="str">
            <v>Assault by corrosive substance, industrial and construction area</v>
          </cell>
          <cell r="F2495">
            <v>0</v>
          </cell>
        </row>
        <row r="2496">
          <cell r="A2496" t="str">
            <v/>
          </cell>
          <cell r="B2496" t="str">
            <v>X867</v>
          </cell>
          <cell r="C2496" t="str">
            <v>1580</v>
          </cell>
          <cell r="D2496" t="str">
            <v/>
          </cell>
          <cell r="E2496" t="str">
            <v>Assault by corrosive substance, farm</v>
          </cell>
          <cell r="F2496">
            <v>0</v>
          </cell>
        </row>
        <row r="2497">
          <cell r="A2497" t="str">
            <v/>
          </cell>
          <cell r="B2497" t="str">
            <v>X868</v>
          </cell>
          <cell r="C2497" t="str">
            <v>1580</v>
          </cell>
          <cell r="D2497" t="str">
            <v/>
          </cell>
          <cell r="E2497" t="str">
            <v>Assault by corrosive substance, other specified places</v>
          </cell>
          <cell r="F2497">
            <v>0</v>
          </cell>
        </row>
        <row r="2498">
          <cell r="A2498" t="str">
            <v/>
          </cell>
          <cell r="B2498" t="str">
            <v>X869</v>
          </cell>
          <cell r="C2498" t="str">
            <v>1580</v>
          </cell>
          <cell r="D2498" t="str">
            <v/>
          </cell>
          <cell r="E2498" t="str">
            <v>Assault by corrosive substance, unspecified place</v>
          </cell>
          <cell r="F2498">
            <v>0</v>
          </cell>
        </row>
        <row r="2499">
          <cell r="A2499" t="str">
            <v/>
          </cell>
          <cell r="B2499" t="str">
            <v>X870</v>
          </cell>
          <cell r="C2499" t="str">
            <v>1580</v>
          </cell>
          <cell r="D2499" t="str">
            <v/>
          </cell>
          <cell r="E2499" t="str">
            <v>Assault by pesticides, home</v>
          </cell>
          <cell r="F2499">
            <v>0</v>
          </cell>
        </row>
        <row r="2500">
          <cell r="A2500" t="str">
            <v/>
          </cell>
          <cell r="B2500" t="str">
            <v>X871</v>
          </cell>
          <cell r="C2500" t="str">
            <v>1580</v>
          </cell>
          <cell r="D2500" t="str">
            <v/>
          </cell>
          <cell r="E2500" t="str">
            <v>Assault by pesticides, residential institution</v>
          </cell>
          <cell r="F2500">
            <v>0</v>
          </cell>
        </row>
        <row r="2501">
          <cell r="A2501" t="str">
            <v/>
          </cell>
          <cell r="B2501" t="str">
            <v>X872</v>
          </cell>
          <cell r="C2501" t="str">
            <v>1580</v>
          </cell>
          <cell r="D2501" t="str">
            <v/>
          </cell>
          <cell r="E2501" t="str">
            <v>Assault by pesticides, school, other institution and public administrative area</v>
          </cell>
          <cell r="F2501">
            <v>0</v>
          </cell>
        </row>
        <row r="2502">
          <cell r="A2502" t="str">
            <v/>
          </cell>
          <cell r="B2502" t="str">
            <v>X873</v>
          </cell>
          <cell r="C2502" t="str">
            <v>1580</v>
          </cell>
          <cell r="D2502" t="str">
            <v/>
          </cell>
          <cell r="E2502" t="str">
            <v>Assault by pesticides, sports and athletics area</v>
          </cell>
          <cell r="F2502">
            <v>0</v>
          </cell>
        </row>
        <row r="2503">
          <cell r="A2503" t="str">
            <v/>
          </cell>
          <cell r="B2503" t="str">
            <v>X874</v>
          </cell>
          <cell r="C2503" t="str">
            <v>1580</v>
          </cell>
          <cell r="D2503" t="str">
            <v/>
          </cell>
          <cell r="E2503" t="str">
            <v>Assault by pesticides, street and highway</v>
          </cell>
          <cell r="F2503">
            <v>0</v>
          </cell>
        </row>
        <row r="2504">
          <cell r="A2504" t="str">
            <v/>
          </cell>
          <cell r="B2504" t="str">
            <v>X875</v>
          </cell>
          <cell r="C2504" t="str">
            <v>1580</v>
          </cell>
          <cell r="D2504" t="str">
            <v/>
          </cell>
          <cell r="E2504" t="str">
            <v>Assault by pesticides, trade and service area</v>
          </cell>
          <cell r="F2504">
            <v>0</v>
          </cell>
        </row>
        <row r="2505">
          <cell r="A2505" t="str">
            <v/>
          </cell>
          <cell r="B2505" t="str">
            <v>X876</v>
          </cell>
          <cell r="C2505" t="str">
            <v>1580</v>
          </cell>
          <cell r="D2505" t="str">
            <v/>
          </cell>
          <cell r="E2505" t="str">
            <v>Assault by pesticides, industrial and construction area</v>
          </cell>
          <cell r="F2505">
            <v>0</v>
          </cell>
        </row>
        <row r="2506">
          <cell r="A2506" t="str">
            <v/>
          </cell>
          <cell r="B2506" t="str">
            <v>X877</v>
          </cell>
          <cell r="C2506" t="str">
            <v>1580</v>
          </cell>
          <cell r="D2506" t="str">
            <v/>
          </cell>
          <cell r="E2506" t="str">
            <v>Assault by pesticides, farm</v>
          </cell>
          <cell r="F2506">
            <v>0</v>
          </cell>
        </row>
        <row r="2507">
          <cell r="A2507" t="str">
            <v/>
          </cell>
          <cell r="B2507" t="str">
            <v>X878</v>
          </cell>
          <cell r="C2507" t="str">
            <v>1580</v>
          </cell>
          <cell r="D2507" t="str">
            <v/>
          </cell>
          <cell r="E2507" t="str">
            <v>Assault by pesticides, other specified places</v>
          </cell>
          <cell r="F2507">
            <v>0</v>
          </cell>
        </row>
        <row r="2508">
          <cell r="A2508" t="str">
            <v/>
          </cell>
          <cell r="B2508" t="str">
            <v>X879</v>
          </cell>
          <cell r="C2508" t="str">
            <v>1580</v>
          </cell>
          <cell r="D2508" t="str">
            <v/>
          </cell>
          <cell r="E2508" t="str">
            <v>Assault by pesticides, unspecified place</v>
          </cell>
          <cell r="F2508">
            <v>0</v>
          </cell>
        </row>
        <row r="2509">
          <cell r="A2509" t="str">
            <v/>
          </cell>
          <cell r="B2509" t="str">
            <v>X880</v>
          </cell>
          <cell r="C2509" t="str">
            <v>1580</v>
          </cell>
          <cell r="D2509" t="str">
            <v/>
          </cell>
          <cell r="E2509" t="str">
            <v>Assault by gases and vapours, home</v>
          </cell>
          <cell r="F2509">
            <v>0</v>
          </cell>
        </row>
        <row r="2510">
          <cell r="A2510" t="str">
            <v/>
          </cell>
          <cell r="B2510" t="str">
            <v>X881</v>
          </cell>
          <cell r="C2510" t="str">
            <v>1580</v>
          </cell>
          <cell r="D2510" t="str">
            <v/>
          </cell>
          <cell r="E2510" t="str">
            <v>Assault by gases and vapours, residential institution</v>
          </cell>
          <cell r="F2510">
            <v>0</v>
          </cell>
        </row>
        <row r="2511">
          <cell r="A2511" t="str">
            <v/>
          </cell>
          <cell r="B2511" t="str">
            <v>X882</v>
          </cell>
          <cell r="C2511" t="str">
            <v>1580</v>
          </cell>
          <cell r="D2511" t="str">
            <v/>
          </cell>
          <cell r="E2511" t="str">
            <v>Assault by gases and vapours, school, other institution and public administrative area</v>
          </cell>
          <cell r="F2511">
            <v>0</v>
          </cell>
        </row>
        <row r="2512">
          <cell r="A2512" t="str">
            <v/>
          </cell>
          <cell r="B2512" t="str">
            <v>X883</v>
          </cell>
          <cell r="C2512" t="str">
            <v>1580</v>
          </cell>
          <cell r="D2512" t="str">
            <v/>
          </cell>
          <cell r="E2512" t="str">
            <v>Assault by gases and vapours, sports and athletics area</v>
          </cell>
          <cell r="F2512">
            <v>0</v>
          </cell>
        </row>
        <row r="2513">
          <cell r="A2513" t="str">
            <v/>
          </cell>
          <cell r="B2513" t="str">
            <v>X884</v>
          </cell>
          <cell r="C2513" t="str">
            <v>1580</v>
          </cell>
          <cell r="D2513" t="str">
            <v/>
          </cell>
          <cell r="E2513" t="str">
            <v>Assault by gases and vapours, street and highway</v>
          </cell>
          <cell r="F2513">
            <v>0</v>
          </cell>
        </row>
        <row r="2514">
          <cell r="A2514" t="str">
            <v/>
          </cell>
          <cell r="B2514" t="str">
            <v>X885</v>
          </cell>
          <cell r="C2514" t="str">
            <v>1580</v>
          </cell>
          <cell r="D2514" t="str">
            <v/>
          </cell>
          <cell r="E2514" t="str">
            <v>Assault by gases and vapours, trade and service area</v>
          </cell>
          <cell r="F2514">
            <v>0</v>
          </cell>
        </row>
        <row r="2515">
          <cell r="A2515" t="str">
            <v/>
          </cell>
          <cell r="B2515" t="str">
            <v>X886</v>
          </cell>
          <cell r="C2515" t="str">
            <v>1580</v>
          </cell>
          <cell r="D2515" t="str">
            <v/>
          </cell>
          <cell r="E2515" t="str">
            <v>Assault by gases and vapours, industrial and construction area</v>
          </cell>
          <cell r="F2515">
            <v>0</v>
          </cell>
        </row>
        <row r="2516">
          <cell r="A2516" t="str">
            <v/>
          </cell>
          <cell r="B2516" t="str">
            <v>X887</v>
          </cell>
          <cell r="C2516" t="str">
            <v>1580</v>
          </cell>
          <cell r="D2516" t="str">
            <v/>
          </cell>
          <cell r="E2516" t="str">
            <v>Assault by gases and vapours, farm</v>
          </cell>
          <cell r="F2516">
            <v>0</v>
          </cell>
        </row>
        <row r="2517">
          <cell r="A2517" t="str">
            <v/>
          </cell>
          <cell r="B2517" t="str">
            <v>X888</v>
          </cell>
          <cell r="C2517" t="str">
            <v>1580</v>
          </cell>
          <cell r="D2517" t="str">
            <v/>
          </cell>
          <cell r="E2517" t="str">
            <v>Assault by gases and vapours, other specified places</v>
          </cell>
          <cell r="F2517">
            <v>0</v>
          </cell>
        </row>
        <row r="2518">
          <cell r="A2518" t="str">
            <v/>
          </cell>
          <cell r="B2518" t="str">
            <v>X889</v>
          </cell>
          <cell r="C2518" t="str">
            <v>1580</v>
          </cell>
          <cell r="D2518" t="str">
            <v/>
          </cell>
          <cell r="E2518" t="str">
            <v>Assault by gases and vapours, unspecified place</v>
          </cell>
          <cell r="F2518">
            <v>0</v>
          </cell>
        </row>
        <row r="2519">
          <cell r="A2519" t="str">
            <v/>
          </cell>
          <cell r="B2519" t="str">
            <v>X890</v>
          </cell>
          <cell r="C2519" t="str">
            <v>1580</v>
          </cell>
          <cell r="D2519" t="str">
            <v/>
          </cell>
          <cell r="E2519" t="str">
            <v>Assault by other specified chemicals and noxious substances, home</v>
          </cell>
          <cell r="F2519">
            <v>0</v>
          </cell>
        </row>
        <row r="2520">
          <cell r="A2520" t="str">
            <v/>
          </cell>
          <cell r="B2520" t="str">
            <v>X891</v>
          </cell>
          <cell r="C2520" t="str">
            <v>1580</v>
          </cell>
          <cell r="D2520" t="str">
            <v/>
          </cell>
          <cell r="E2520" t="str">
            <v>Assault by other specified chemicals and noxious substances, residential institution</v>
          </cell>
          <cell r="F2520">
            <v>0</v>
          </cell>
        </row>
        <row r="2521">
          <cell r="A2521" t="str">
            <v/>
          </cell>
          <cell r="B2521" t="str">
            <v>X892</v>
          </cell>
          <cell r="C2521" t="str">
            <v>1580</v>
          </cell>
          <cell r="D2521" t="str">
            <v/>
          </cell>
          <cell r="E2521" t="str">
            <v>Assault by other specified chemicals and noxious substances, school, other institution and public administrative area</v>
          </cell>
          <cell r="F2521">
            <v>0</v>
          </cell>
        </row>
        <row r="2522">
          <cell r="A2522" t="str">
            <v/>
          </cell>
          <cell r="B2522" t="str">
            <v>X893</v>
          </cell>
          <cell r="C2522" t="str">
            <v>1580</v>
          </cell>
          <cell r="D2522" t="str">
            <v/>
          </cell>
          <cell r="E2522" t="str">
            <v>Assault by other specified chemicals and noxious substances, sports and athletics area</v>
          </cell>
          <cell r="F2522">
            <v>0</v>
          </cell>
        </row>
        <row r="2523">
          <cell r="A2523" t="str">
            <v/>
          </cell>
          <cell r="B2523" t="str">
            <v>X894</v>
          </cell>
          <cell r="C2523" t="str">
            <v>1580</v>
          </cell>
          <cell r="D2523" t="str">
            <v/>
          </cell>
          <cell r="E2523" t="str">
            <v>Assault by other specified chemicals and noxious substances, street and highway</v>
          </cell>
          <cell r="F2523">
            <v>0</v>
          </cell>
        </row>
        <row r="2524">
          <cell r="A2524" t="str">
            <v/>
          </cell>
          <cell r="B2524" t="str">
            <v>X895</v>
          </cell>
          <cell r="C2524" t="str">
            <v>1580</v>
          </cell>
          <cell r="D2524" t="str">
            <v/>
          </cell>
          <cell r="E2524" t="str">
            <v>Assault by other specified chemicals and noxious substances, trade and service area</v>
          </cell>
          <cell r="F2524">
            <v>0</v>
          </cell>
        </row>
        <row r="2525">
          <cell r="A2525" t="str">
            <v/>
          </cell>
          <cell r="B2525" t="str">
            <v>X896</v>
          </cell>
          <cell r="C2525" t="str">
            <v>1580</v>
          </cell>
          <cell r="D2525" t="str">
            <v/>
          </cell>
          <cell r="E2525" t="str">
            <v>Assault by other specified chemicals and noxious substances, industrial and construction area</v>
          </cell>
          <cell r="F2525">
            <v>0</v>
          </cell>
        </row>
        <row r="2526">
          <cell r="A2526" t="str">
            <v/>
          </cell>
          <cell r="B2526" t="str">
            <v>X897</v>
          </cell>
          <cell r="C2526" t="str">
            <v>1580</v>
          </cell>
          <cell r="D2526" t="str">
            <v/>
          </cell>
          <cell r="E2526" t="str">
            <v>Assault by other specified chemicals and noxious substances, farm</v>
          </cell>
          <cell r="F2526">
            <v>0</v>
          </cell>
        </row>
        <row r="2527">
          <cell r="A2527" t="str">
            <v/>
          </cell>
          <cell r="B2527" t="str">
            <v>X898</v>
          </cell>
          <cell r="C2527" t="str">
            <v>1580</v>
          </cell>
          <cell r="D2527" t="str">
            <v/>
          </cell>
          <cell r="E2527" t="str">
            <v>Assault by other specified chemicals and noxious substances, other specified places</v>
          </cell>
          <cell r="F2527">
            <v>0</v>
          </cell>
        </row>
        <row r="2528">
          <cell r="A2528" t="str">
            <v/>
          </cell>
          <cell r="B2528" t="str">
            <v>X899</v>
          </cell>
          <cell r="C2528" t="str">
            <v>1580</v>
          </cell>
          <cell r="D2528" t="str">
            <v/>
          </cell>
          <cell r="E2528" t="str">
            <v>Assault by other specified chemicals and noxious substances, unspecified place</v>
          </cell>
          <cell r="F2528">
            <v>0</v>
          </cell>
        </row>
        <row r="2529">
          <cell r="A2529" t="str">
            <v/>
          </cell>
          <cell r="B2529" t="str">
            <v>X900</v>
          </cell>
          <cell r="C2529" t="str">
            <v>1580</v>
          </cell>
          <cell r="D2529" t="str">
            <v/>
          </cell>
          <cell r="E2529" t="str">
            <v>Assault by unspecified chemical or noxious substance, home</v>
          </cell>
          <cell r="F2529">
            <v>0</v>
          </cell>
        </row>
        <row r="2530">
          <cell r="A2530" t="str">
            <v/>
          </cell>
          <cell r="B2530" t="str">
            <v>X901</v>
          </cell>
          <cell r="C2530" t="str">
            <v>1580</v>
          </cell>
          <cell r="D2530" t="str">
            <v/>
          </cell>
          <cell r="E2530" t="str">
            <v>Assault by unspecified chemical or noxious substance, residential institution</v>
          </cell>
          <cell r="F2530">
            <v>0</v>
          </cell>
        </row>
        <row r="2531">
          <cell r="A2531" t="str">
            <v/>
          </cell>
          <cell r="B2531" t="str">
            <v>X902</v>
          </cell>
          <cell r="C2531" t="str">
            <v>1580</v>
          </cell>
          <cell r="D2531" t="str">
            <v/>
          </cell>
          <cell r="E2531" t="str">
            <v>Assault by unspecified chemical or noxious substance, school, other institution and public administrative area</v>
          </cell>
          <cell r="F2531">
            <v>0</v>
          </cell>
        </row>
        <row r="2532">
          <cell r="A2532" t="str">
            <v/>
          </cell>
          <cell r="B2532" t="str">
            <v>X903</v>
          </cell>
          <cell r="C2532" t="str">
            <v>1580</v>
          </cell>
          <cell r="D2532" t="str">
            <v/>
          </cell>
          <cell r="E2532" t="str">
            <v>Assault by unspecified chemical or noxious substance, sports and athletics area</v>
          </cell>
          <cell r="F2532">
            <v>0</v>
          </cell>
        </row>
        <row r="2533">
          <cell r="A2533" t="str">
            <v/>
          </cell>
          <cell r="B2533" t="str">
            <v>X904</v>
          </cell>
          <cell r="C2533" t="str">
            <v>1580</v>
          </cell>
          <cell r="D2533" t="str">
            <v/>
          </cell>
          <cell r="E2533" t="str">
            <v>Assault by unspecified chemical or noxious substance, street and highway</v>
          </cell>
          <cell r="F2533">
            <v>0</v>
          </cell>
        </row>
        <row r="2534">
          <cell r="A2534" t="str">
            <v/>
          </cell>
          <cell r="B2534" t="str">
            <v>X905</v>
          </cell>
          <cell r="C2534" t="str">
            <v>1580</v>
          </cell>
          <cell r="D2534" t="str">
            <v/>
          </cell>
          <cell r="E2534" t="str">
            <v>Assault by unspecified chemical or noxious substance, trade and service area</v>
          </cell>
          <cell r="F2534">
            <v>0</v>
          </cell>
        </row>
        <row r="2535">
          <cell r="A2535" t="str">
            <v/>
          </cell>
          <cell r="B2535" t="str">
            <v>X906</v>
          </cell>
          <cell r="C2535" t="str">
            <v>1580</v>
          </cell>
          <cell r="D2535" t="str">
            <v/>
          </cell>
          <cell r="E2535" t="str">
            <v>Assault by unspecified chemical or noxious substance, industrial and construction area</v>
          </cell>
          <cell r="F2535">
            <v>0</v>
          </cell>
        </row>
        <row r="2536">
          <cell r="A2536" t="str">
            <v/>
          </cell>
          <cell r="B2536" t="str">
            <v>X907</v>
          </cell>
          <cell r="C2536" t="str">
            <v>1580</v>
          </cell>
          <cell r="D2536" t="str">
            <v/>
          </cell>
          <cell r="E2536" t="str">
            <v>Assault by unspecified chemical or noxious substance, farm</v>
          </cell>
          <cell r="F2536">
            <v>0</v>
          </cell>
        </row>
        <row r="2537">
          <cell r="A2537" t="str">
            <v/>
          </cell>
          <cell r="B2537" t="str">
            <v>X908</v>
          </cell>
          <cell r="C2537" t="str">
            <v>1580</v>
          </cell>
          <cell r="D2537" t="str">
            <v/>
          </cell>
          <cell r="E2537" t="str">
            <v>Assault by unspecified chemical or noxious substance, other specified places</v>
          </cell>
          <cell r="F2537">
            <v>0</v>
          </cell>
        </row>
        <row r="2538">
          <cell r="A2538" t="str">
            <v/>
          </cell>
          <cell r="B2538" t="str">
            <v>X909</v>
          </cell>
          <cell r="C2538" t="str">
            <v>1580</v>
          </cell>
          <cell r="D2538" t="str">
            <v/>
          </cell>
          <cell r="E2538" t="str">
            <v>Assault by unspecified chemical or noxious substance, unspecified place</v>
          </cell>
          <cell r="F2538">
            <v>0</v>
          </cell>
        </row>
        <row r="2539">
          <cell r="A2539" t="str">
            <v/>
          </cell>
          <cell r="B2539" t="str">
            <v>X910</v>
          </cell>
          <cell r="C2539" t="str">
            <v>1580</v>
          </cell>
          <cell r="D2539" t="str">
            <v/>
          </cell>
          <cell r="E2539" t="str">
            <v>Assault by hanging, strangulation and suffocation, home</v>
          </cell>
          <cell r="F2539">
            <v>0</v>
          </cell>
        </row>
        <row r="2540">
          <cell r="A2540" t="str">
            <v/>
          </cell>
          <cell r="B2540" t="str">
            <v>X911</v>
          </cell>
          <cell r="C2540" t="str">
            <v>1580</v>
          </cell>
          <cell r="D2540" t="str">
            <v/>
          </cell>
          <cell r="E2540" t="str">
            <v>Assault by hanging, strangulation and suffocation, residential institution</v>
          </cell>
          <cell r="F2540">
            <v>0</v>
          </cell>
        </row>
        <row r="2541">
          <cell r="A2541" t="str">
            <v/>
          </cell>
          <cell r="B2541" t="str">
            <v>X912</v>
          </cell>
          <cell r="C2541" t="str">
            <v>1580</v>
          </cell>
          <cell r="D2541" t="str">
            <v/>
          </cell>
          <cell r="E2541" t="str">
            <v>Assault by hanging, strangulation and suffocation, school, other institution and public administrative area</v>
          </cell>
          <cell r="F2541">
            <v>0</v>
          </cell>
        </row>
        <row r="2542">
          <cell r="A2542" t="str">
            <v/>
          </cell>
          <cell r="B2542" t="str">
            <v>X913</v>
          </cell>
          <cell r="C2542" t="str">
            <v>1580</v>
          </cell>
          <cell r="D2542" t="str">
            <v/>
          </cell>
          <cell r="E2542" t="str">
            <v>Assault by hanging, strangulation and suffocation, sports and athletics area</v>
          </cell>
          <cell r="F2542">
            <v>0</v>
          </cell>
        </row>
        <row r="2543">
          <cell r="A2543" t="str">
            <v/>
          </cell>
          <cell r="B2543" t="str">
            <v>X914</v>
          </cell>
          <cell r="C2543" t="str">
            <v>1580</v>
          </cell>
          <cell r="D2543" t="str">
            <v/>
          </cell>
          <cell r="E2543" t="str">
            <v>Assault by hanging, strangulation and suffocation, street and highway</v>
          </cell>
          <cell r="F2543">
            <v>0</v>
          </cell>
        </row>
        <row r="2544">
          <cell r="A2544" t="str">
            <v/>
          </cell>
          <cell r="B2544" t="str">
            <v>X915</v>
          </cell>
          <cell r="C2544" t="str">
            <v>1580</v>
          </cell>
          <cell r="D2544" t="str">
            <v/>
          </cell>
          <cell r="E2544" t="str">
            <v>Assault by hanging, strangulation and suffocation, trade and service area</v>
          </cell>
          <cell r="F2544">
            <v>0</v>
          </cell>
        </row>
        <row r="2545">
          <cell r="A2545" t="str">
            <v/>
          </cell>
          <cell r="B2545" t="str">
            <v>X916</v>
          </cell>
          <cell r="C2545" t="str">
            <v>1580</v>
          </cell>
          <cell r="D2545" t="str">
            <v/>
          </cell>
          <cell r="E2545" t="str">
            <v>Assault by hanging, strangulation and suffocation, industrial and construction area</v>
          </cell>
          <cell r="F2545">
            <v>0</v>
          </cell>
        </row>
        <row r="2546">
          <cell r="A2546" t="str">
            <v/>
          </cell>
          <cell r="B2546" t="str">
            <v>X917</v>
          </cell>
          <cell r="C2546" t="str">
            <v>1580</v>
          </cell>
          <cell r="D2546" t="str">
            <v/>
          </cell>
          <cell r="E2546" t="str">
            <v>Assault by hanging, strangulation and suffocation, farm</v>
          </cell>
          <cell r="F2546">
            <v>0</v>
          </cell>
        </row>
        <row r="2547">
          <cell r="A2547" t="str">
            <v/>
          </cell>
          <cell r="B2547" t="str">
            <v>X918</v>
          </cell>
          <cell r="C2547" t="str">
            <v>1580</v>
          </cell>
          <cell r="D2547" t="str">
            <v/>
          </cell>
          <cell r="E2547" t="str">
            <v>Assault by hanging, strangulation and suffocation, other specified places</v>
          </cell>
          <cell r="F2547">
            <v>0</v>
          </cell>
        </row>
        <row r="2548">
          <cell r="A2548" t="str">
            <v/>
          </cell>
          <cell r="B2548" t="str">
            <v>X919</v>
          </cell>
          <cell r="C2548" t="str">
            <v>1580</v>
          </cell>
          <cell r="D2548" t="str">
            <v/>
          </cell>
          <cell r="E2548" t="str">
            <v>Assault by hanging, strangulation and suffocation, unspecified place</v>
          </cell>
          <cell r="F2548">
            <v>0</v>
          </cell>
        </row>
        <row r="2549">
          <cell r="A2549" t="str">
            <v/>
          </cell>
          <cell r="B2549" t="str">
            <v>X920</v>
          </cell>
          <cell r="C2549" t="str">
            <v>1580</v>
          </cell>
          <cell r="D2549" t="str">
            <v/>
          </cell>
          <cell r="E2549" t="str">
            <v>Assault by drowning and submersion, home</v>
          </cell>
          <cell r="F2549">
            <v>0</v>
          </cell>
        </row>
        <row r="2550">
          <cell r="A2550" t="str">
            <v/>
          </cell>
          <cell r="B2550" t="str">
            <v>X921</v>
          </cell>
          <cell r="C2550" t="str">
            <v>1580</v>
          </cell>
          <cell r="D2550" t="str">
            <v/>
          </cell>
          <cell r="E2550" t="str">
            <v>Assault by drowning and submersion, residential institution</v>
          </cell>
          <cell r="F2550">
            <v>0</v>
          </cell>
        </row>
        <row r="2551">
          <cell r="A2551" t="str">
            <v/>
          </cell>
          <cell r="B2551" t="str">
            <v>X922</v>
          </cell>
          <cell r="C2551" t="str">
            <v>1580</v>
          </cell>
          <cell r="D2551" t="str">
            <v/>
          </cell>
          <cell r="E2551" t="str">
            <v>Assault by drowning and submersion, school, other institution and public administrative area</v>
          </cell>
          <cell r="F2551">
            <v>0</v>
          </cell>
        </row>
        <row r="2552">
          <cell r="A2552" t="str">
            <v/>
          </cell>
          <cell r="B2552" t="str">
            <v>X923</v>
          </cell>
          <cell r="C2552" t="str">
            <v>1580</v>
          </cell>
          <cell r="D2552" t="str">
            <v/>
          </cell>
          <cell r="E2552" t="str">
            <v>Assault by drowning and submersion, sports and athletics area</v>
          </cell>
          <cell r="F2552">
            <v>0</v>
          </cell>
        </row>
        <row r="2553">
          <cell r="A2553" t="str">
            <v/>
          </cell>
          <cell r="B2553" t="str">
            <v>X924</v>
          </cell>
          <cell r="C2553" t="str">
            <v>1580</v>
          </cell>
          <cell r="D2553" t="str">
            <v/>
          </cell>
          <cell r="E2553" t="str">
            <v>Assault by drowning and submersion, street and highway</v>
          </cell>
          <cell r="F2553">
            <v>0</v>
          </cell>
        </row>
        <row r="2554">
          <cell r="A2554" t="str">
            <v/>
          </cell>
          <cell r="B2554" t="str">
            <v>X925</v>
          </cell>
          <cell r="C2554" t="str">
            <v>1580</v>
          </cell>
          <cell r="D2554" t="str">
            <v/>
          </cell>
          <cell r="E2554" t="str">
            <v>Assault by drowning and submersion, trade and service area</v>
          </cell>
          <cell r="F2554">
            <v>0</v>
          </cell>
        </row>
        <row r="2555">
          <cell r="A2555" t="str">
            <v/>
          </cell>
          <cell r="B2555" t="str">
            <v>X926</v>
          </cell>
          <cell r="C2555" t="str">
            <v>1580</v>
          </cell>
          <cell r="D2555" t="str">
            <v/>
          </cell>
          <cell r="E2555" t="str">
            <v>Assault by drowning and submersion, industrial and construction area</v>
          </cell>
          <cell r="F2555">
            <v>0</v>
          </cell>
        </row>
        <row r="2556">
          <cell r="A2556" t="str">
            <v/>
          </cell>
          <cell r="B2556" t="str">
            <v>X927</v>
          </cell>
          <cell r="C2556" t="str">
            <v>1580</v>
          </cell>
          <cell r="D2556" t="str">
            <v/>
          </cell>
          <cell r="E2556" t="str">
            <v>Assault by drowning and submersion, farm</v>
          </cell>
          <cell r="F2556">
            <v>0</v>
          </cell>
        </row>
        <row r="2557">
          <cell r="A2557" t="str">
            <v/>
          </cell>
          <cell r="B2557" t="str">
            <v>X928</v>
          </cell>
          <cell r="C2557" t="str">
            <v>1580</v>
          </cell>
          <cell r="D2557" t="str">
            <v/>
          </cell>
          <cell r="E2557" t="str">
            <v>Assault by drowning and submersion, other specified places</v>
          </cell>
          <cell r="F2557">
            <v>0</v>
          </cell>
        </row>
        <row r="2558">
          <cell r="A2558" t="str">
            <v/>
          </cell>
          <cell r="B2558" t="str">
            <v>X929</v>
          </cell>
          <cell r="C2558" t="str">
            <v>1580</v>
          </cell>
          <cell r="D2558" t="str">
            <v/>
          </cell>
          <cell r="E2558" t="str">
            <v>Assault by drowning and submersion, unspecified place</v>
          </cell>
          <cell r="F2558">
            <v>0</v>
          </cell>
        </row>
        <row r="2559">
          <cell r="A2559" t="str">
            <v/>
          </cell>
          <cell r="B2559" t="str">
            <v>X930</v>
          </cell>
          <cell r="C2559" t="str">
            <v>1580</v>
          </cell>
          <cell r="D2559" t="str">
            <v/>
          </cell>
          <cell r="E2559" t="str">
            <v>Assault by handgun discharge, home</v>
          </cell>
          <cell r="F2559">
            <v>0</v>
          </cell>
        </row>
        <row r="2560">
          <cell r="A2560" t="str">
            <v/>
          </cell>
          <cell r="B2560" t="str">
            <v>X931</v>
          </cell>
          <cell r="C2560" t="str">
            <v>1580</v>
          </cell>
          <cell r="D2560" t="str">
            <v/>
          </cell>
          <cell r="E2560" t="str">
            <v>Assault by handgun discharge, residential institution</v>
          </cell>
          <cell r="F2560">
            <v>0</v>
          </cell>
        </row>
        <row r="2561">
          <cell r="A2561" t="str">
            <v/>
          </cell>
          <cell r="B2561" t="str">
            <v>X932</v>
          </cell>
          <cell r="C2561" t="str">
            <v>1580</v>
          </cell>
          <cell r="D2561" t="str">
            <v/>
          </cell>
          <cell r="E2561" t="str">
            <v>Assault by handgun discharge, school, other institution and public administrative area</v>
          </cell>
          <cell r="F2561">
            <v>0</v>
          </cell>
        </row>
        <row r="2562">
          <cell r="A2562" t="str">
            <v/>
          </cell>
          <cell r="B2562" t="str">
            <v>X933</v>
          </cell>
          <cell r="C2562" t="str">
            <v>1580</v>
          </cell>
          <cell r="D2562" t="str">
            <v/>
          </cell>
          <cell r="E2562" t="str">
            <v>Assault by handgun discharge, sports and athletics area</v>
          </cell>
          <cell r="F2562">
            <v>0</v>
          </cell>
        </row>
        <row r="2563">
          <cell r="A2563" t="str">
            <v/>
          </cell>
          <cell r="B2563" t="str">
            <v>X934</v>
          </cell>
          <cell r="C2563" t="str">
            <v>1580</v>
          </cell>
          <cell r="D2563" t="str">
            <v/>
          </cell>
          <cell r="E2563" t="str">
            <v>Assault by handgun discharge, street and highway</v>
          </cell>
          <cell r="F2563">
            <v>0</v>
          </cell>
        </row>
        <row r="2564">
          <cell r="A2564" t="str">
            <v/>
          </cell>
          <cell r="B2564" t="str">
            <v>X935</v>
          </cell>
          <cell r="C2564" t="str">
            <v>1580</v>
          </cell>
          <cell r="D2564" t="str">
            <v/>
          </cell>
          <cell r="E2564" t="str">
            <v>Assault by handgun discharge, trade and service area</v>
          </cell>
          <cell r="F2564">
            <v>0</v>
          </cell>
        </row>
        <row r="2565">
          <cell r="A2565" t="str">
            <v/>
          </cell>
          <cell r="B2565" t="str">
            <v>X936</v>
          </cell>
          <cell r="C2565" t="str">
            <v>1580</v>
          </cell>
          <cell r="D2565" t="str">
            <v/>
          </cell>
          <cell r="E2565" t="str">
            <v>Assault by handgun discharge, industrial and construction area</v>
          </cell>
          <cell r="F2565">
            <v>0</v>
          </cell>
        </row>
        <row r="2566">
          <cell r="A2566" t="str">
            <v/>
          </cell>
          <cell r="B2566" t="str">
            <v>X937</v>
          </cell>
          <cell r="C2566" t="str">
            <v>1580</v>
          </cell>
          <cell r="D2566" t="str">
            <v/>
          </cell>
          <cell r="E2566" t="str">
            <v>Assault by handgun discharge, farm</v>
          </cell>
          <cell r="F2566">
            <v>0</v>
          </cell>
        </row>
        <row r="2567">
          <cell r="A2567" t="str">
            <v/>
          </cell>
          <cell r="B2567" t="str">
            <v>X938</v>
          </cell>
          <cell r="C2567" t="str">
            <v>1580</v>
          </cell>
          <cell r="D2567" t="str">
            <v/>
          </cell>
          <cell r="E2567" t="str">
            <v>Assault by handgun discharge, other specified places</v>
          </cell>
          <cell r="F2567">
            <v>0</v>
          </cell>
        </row>
        <row r="2568">
          <cell r="A2568" t="str">
            <v/>
          </cell>
          <cell r="B2568" t="str">
            <v>X939</v>
          </cell>
          <cell r="C2568" t="str">
            <v>1580</v>
          </cell>
          <cell r="D2568" t="str">
            <v/>
          </cell>
          <cell r="E2568" t="str">
            <v>Assault by handgun discharge, unspecified place</v>
          </cell>
          <cell r="F2568">
            <v>0</v>
          </cell>
        </row>
        <row r="2569">
          <cell r="A2569" t="str">
            <v/>
          </cell>
          <cell r="B2569" t="str">
            <v>X940</v>
          </cell>
          <cell r="C2569" t="str">
            <v>1580</v>
          </cell>
          <cell r="D2569" t="str">
            <v/>
          </cell>
          <cell r="E2569" t="str">
            <v>Assault by rifle, shotgun and larger firearm discharge, home</v>
          </cell>
          <cell r="F2569">
            <v>0</v>
          </cell>
        </row>
        <row r="2570">
          <cell r="A2570" t="str">
            <v/>
          </cell>
          <cell r="B2570" t="str">
            <v>X941</v>
          </cell>
          <cell r="C2570" t="str">
            <v>1580</v>
          </cell>
          <cell r="D2570" t="str">
            <v/>
          </cell>
          <cell r="E2570" t="str">
            <v>Assault by rifle, shotgun and larger firearm discharge, residential institution</v>
          </cell>
          <cell r="F2570">
            <v>0</v>
          </cell>
        </row>
        <row r="2571">
          <cell r="A2571" t="str">
            <v/>
          </cell>
          <cell r="B2571" t="str">
            <v>X942</v>
          </cell>
          <cell r="C2571" t="str">
            <v>1580</v>
          </cell>
          <cell r="D2571" t="str">
            <v/>
          </cell>
          <cell r="E2571" t="str">
            <v>Assault by rifle, shotgun and larger firearm discharge, school, other institution and public administrative area</v>
          </cell>
          <cell r="F2571">
            <v>0</v>
          </cell>
        </row>
        <row r="2572">
          <cell r="A2572" t="str">
            <v/>
          </cell>
          <cell r="B2572" t="str">
            <v>X943</v>
          </cell>
          <cell r="C2572" t="str">
            <v>1580</v>
          </cell>
          <cell r="D2572" t="str">
            <v/>
          </cell>
          <cell r="E2572" t="str">
            <v>Assault by rifle, shotgun and larger firearm discharge, sports and athletics area</v>
          </cell>
          <cell r="F2572">
            <v>0</v>
          </cell>
        </row>
        <row r="2573">
          <cell r="A2573" t="str">
            <v/>
          </cell>
          <cell r="B2573" t="str">
            <v>X944</v>
          </cell>
          <cell r="C2573" t="str">
            <v>1580</v>
          </cell>
          <cell r="D2573" t="str">
            <v/>
          </cell>
          <cell r="E2573" t="str">
            <v>Assault by rifle, shotgun and larger firearm discharge, street and highway</v>
          </cell>
          <cell r="F2573">
            <v>0</v>
          </cell>
        </row>
        <row r="2574">
          <cell r="A2574" t="str">
            <v/>
          </cell>
          <cell r="B2574" t="str">
            <v>X945</v>
          </cell>
          <cell r="C2574" t="str">
            <v>1580</v>
          </cell>
          <cell r="D2574" t="str">
            <v/>
          </cell>
          <cell r="E2574" t="str">
            <v>Assault by rifle, shotgun and larger firearm discharge, trade and service area</v>
          </cell>
          <cell r="F2574">
            <v>0</v>
          </cell>
        </row>
        <row r="2575">
          <cell r="A2575" t="str">
            <v/>
          </cell>
          <cell r="B2575" t="str">
            <v>X946</v>
          </cell>
          <cell r="C2575" t="str">
            <v>1580</v>
          </cell>
          <cell r="D2575" t="str">
            <v/>
          </cell>
          <cell r="E2575" t="str">
            <v>Assault by rifle, shotgun and larger firearm discharge, industrial and construction area</v>
          </cell>
          <cell r="F2575">
            <v>0</v>
          </cell>
        </row>
        <row r="2576">
          <cell r="A2576" t="str">
            <v/>
          </cell>
          <cell r="B2576" t="str">
            <v>X947</v>
          </cell>
          <cell r="C2576" t="str">
            <v>1580</v>
          </cell>
          <cell r="D2576" t="str">
            <v/>
          </cell>
          <cell r="E2576" t="str">
            <v>Assault by rifle, shotgun and larger firearm discharge, farm</v>
          </cell>
          <cell r="F2576">
            <v>0</v>
          </cell>
        </row>
        <row r="2577">
          <cell r="A2577" t="str">
            <v/>
          </cell>
          <cell r="B2577" t="str">
            <v>X948</v>
          </cell>
          <cell r="C2577" t="str">
            <v>1580</v>
          </cell>
          <cell r="D2577" t="str">
            <v/>
          </cell>
          <cell r="E2577" t="str">
            <v>Assault by rifle, shotgun and larger firearm discharge, other specified places</v>
          </cell>
          <cell r="F2577">
            <v>0</v>
          </cell>
        </row>
        <row r="2578">
          <cell r="A2578" t="str">
            <v/>
          </cell>
          <cell r="B2578" t="str">
            <v>X949</v>
          </cell>
          <cell r="C2578" t="str">
            <v>1580</v>
          </cell>
          <cell r="D2578" t="str">
            <v/>
          </cell>
          <cell r="E2578" t="str">
            <v>Assault by rifle, shotgun and larger firearm discharge, unspecified place</v>
          </cell>
          <cell r="F2578">
            <v>0</v>
          </cell>
        </row>
        <row r="2579">
          <cell r="A2579" t="str">
            <v/>
          </cell>
          <cell r="B2579" t="str">
            <v>X950</v>
          </cell>
          <cell r="C2579" t="str">
            <v>1580</v>
          </cell>
          <cell r="D2579" t="str">
            <v/>
          </cell>
          <cell r="E2579" t="str">
            <v>Assault by other and unspecified firearm discharge, home</v>
          </cell>
          <cell r="F2579">
            <v>0</v>
          </cell>
        </row>
        <row r="2580">
          <cell r="A2580" t="str">
            <v/>
          </cell>
          <cell r="B2580" t="str">
            <v>X951</v>
          </cell>
          <cell r="C2580" t="str">
            <v>1580</v>
          </cell>
          <cell r="D2580" t="str">
            <v/>
          </cell>
          <cell r="E2580" t="str">
            <v>Assault by other and unspecified firearm discharge, residential institution</v>
          </cell>
          <cell r="F2580">
            <v>0</v>
          </cell>
        </row>
        <row r="2581">
          <cell r="A2581" t="str">
            <v/>
          </cell>
          <cell r="B2581" t="str">
            <v>X952</v>
          </cell>
          <cell r="C2581" t="str">
            <v>1580</v>
          </cell>
          <cell r="D2581" t="str">
            <v/>
          </cell>
          <cell r="E2581" t="str">
            <v>Assault by other and unspecified firearm discharge, school, other institution and public administrative area</v>
          </cell>
          <cell r="F2581">
            <v>0</v>
          </cell>
        </row>
        <row r="2582">
          <cell r="A2582" t="str">
            <v/>
          </cell>
          <cell r="B2582" t="str">
            <v>X953</v>
          </cell>
          <cell r="C2582" t="str">
            <v>1580</v>
          </cell>
          <cell r="D2582" t="str">
            <v/>
          </cell>
          <cell r="E2582" t="str">
            <v>Assault by other and unspecified firearm discharge, sports and athletics area</v>
          </cell>
          <cell r="F2582">
            <v>0</v>
          </cell>
        </row>
        <row r="2583">
          <cell r="A2583" t="str">
            <v/>
          </cell>
          <cell r="B2583" t="str">
            <v>X954</v>
          </cell>
          <cell r="C2583" t="str">
            <v>1580</v>
          </cell>
          <cell r="D2583" t="str">
            <v/>
          </cell>
          <cell r="E2583" t="str">
            <v>Assault by other and unspecified firearm discharge, street and highway</v>
          </cell>
          <cell r="F2583">
            <v>0</v>
          </cell>
        </row>
        <row r="2584">
          <cell r="A2584" t="str">
            <v/>
          </cell>
          <cell r="B2584" t="str">
            <v>X955</v>
          </cell>
          <cell r="C2584" t="str">
            <v>1580</v>
          </cell>
          <cell r="D2584" t="str">
            <v/>
          </cell>
          <cell r="E2584" t="str">
            <v>Assault by other and unspecified firearm discharge, trade and service area</v>
          </cell>
          <cell r="F2584">
            <v>0</v>
          </cell>
        </row>
        <row r="2585">
          <cell r="A2585" t="str">
            <v/>
          </cell>
          <cell r="B2585" t="str">
            <v>X956</v>
          </cell>
          <cell r="C2585" t="str">
            <v>1580</v>
          </cell>
          <cell r="D2585" t="str">
            <v/>
          </cell>
          <cell r="E2585" t="str">
            <v>Assault by other and unspecified firearm discharge, industrial and construction area</v>
          </cell>
          <cell r="F2585">
            <v>0</v>
          </cell>
        </row>
        <row r="2586">
          <cell r="A2586" t="str">
            <v/>
          </cell>
          <cell r="B2586" t="str">
            <v>X957</v>
          </cell>
          <cell r="C2586" t="str">
            <v>1580</v>
          </cell>
          <cell r="D2586" t="str">
            <v/>
          </cell>
          <cell r="E2586" t="str">
            <v>Assault by other and unspecified firearm discharge, farm</v>
          </cell>
          <cell r="F2586">
            <v>0</v>
          </cell>
        </row>
        <row r="2587">
          <cell r="A2587" t="str">
            <v/>
          </cell>
          <cell r="B2587" t="str">
            <v>X958</v>
          </cell>
          <cell r="C2587" t="str">
            <v>1580</v>
          </cell>
          <cell r="D2587" t="str">
            <v/>
          </cell>
          <cell r="E2587" t="str">
            <v>Assault by other and unspecified firearm discharge, other specified places</v>
          </cell>
          <cell r="F2587">
            <v>0</v>
          </cell>
        </row>
        <row r="2588">
          <cell r="A2588" t="str">
            <v/>
          </cell>
          <cell r="B2588" t="str">
            <v>X959</v>
          </cell>
          <cell r="C2588" t="str">
            <v>1580</v>
          </cell>
          <cell r="D2588" t="str">
            <v/>
          </cell>
          <cell r="E2588" t="str">
            <v>Assault by other and unspecified firearm discharge, unspecified place</v>
          </cell>
          <cell r="F2588">
            <v>0</v>
          </cell>
        </row>
        <row r="2589">
          <cell r="A2589" t="str">
            <v/>
          </cell>
          <cell r="B2589" t="str">
            <v>X960</v>
          </cell>
          <cell r="C2589" t="str">
            <v>1580</v>
          </cell>
          <cell r="D2589" t="str">
            <v/>
          </cell>
          <cell r="E2589" t="str">
            <v>Assault by explosive material, home</v>
          </cell>
          <cell r="F2589">
            <v>0</v>
          </cell>
        </row>
        <row r="2590">
          <cell r="A2590" t="str">
            <v/>
          </cell>
          <cell r="B2590" t="str">
            <v>X961</v>
          </cell>
          <cell r="C2590" t="str">
            <v>1580</v>
          </cell>
          <cell r="D2590" t="str">
            <v/>
          </cell>
          <cell r="E2590" t="str">
            <v>Assault by explosive material, residential institution</v>
          </cell>
          <cell r="F2590">
            <v>0</v>
          </cell>
        </row>
        <row r="2591">
          <cell r="A2591" t="str">
            <v/>
          </cell>
          <cell r="B2591" t="str">
            <v>X962</v>
          </cell>
          <cell r="C2591" t="str">
            <v>1580</v>
          </cell>
          <cell r="D2591" t="str">
            <v/>
          </cell>
          <cell r="E2591" t="str">
            <v>Assault by explosive material, school, other institution and public administrative area</v>
          </cell>
          <cell r="F2591">
            <v>0</v>
          </cell>
        </row>
        <row r="2592">
          <cell r="A2592" t="str">
            <v/>
          </cell>
          <cell r="B2592" t="str">
            <v>X963</v>
          </cell>
          <cell r="C2592" t="str">
            <v>1580</v>
          </cell>
          <cell r="D2592" t="str">
            <v/>
          </cell>
          <cell r="E2592" t="str">
            <v>Assault by explosive material, sports and athletics area</v>
          </cell>
          <cell r="F2592">
            <v>0</v>
          </cell>
        </row>
        <row r="2593">
          <cell r="A2593" t="str">
            <v/>
          </cell>
          <cell r="B2593" t="str">
            <v>X964</v>
          </cell>
          <cell r="C2593" t="str">
            <v>1580</v>
          </cell>
          <cell r="D2593" t="str">
            <v/>
          </cell>
          <cell r="E2593" t="str">
            <v>Assault by explosive material, street and highway</v>
          </cell>
          <cell r="F2593">
            <v>0</v>
          </cell>
        </row>
        <row r="2594">
          <cell r="A2594" t="str">
            <v/>
          </cell>
          <cell r="B2594" t="str">
            <v>X965</v>
          </cell>
          <cell r="C2594" t="str">
            <v>1580</v>
          </cell>
          <cell r="D2594" t="str">
            <v/>
          </cell>
          <cell r="E2594" t="str">
            <v>Assault by explosive material, trade and service area</v>
          </cell>
          <cell r="F2594">
            <v>0</v>
          </cell>
        </row>
        <row r="2595">
          <cell r="A2595" t="str">
            <v/>
          </cell>
          <cell r="B2595" t="str">
            <v>X966</v>
          </cell>
          <cell r="C2595" t="str">
            <v>1580</v>
          </cell>
          <cell r="D2595" t="str">
            <v/>
          </cell>
          <cell r="E2595" t="str">
            <v>Assault by explosive material, industrial and construction area</v>
          </cell>
          <cell r="F2595">
            <v>0</v>
          </cell>
        </row>
        <row r="2596">
          <cell r="A2596" t="str">
            <v/>
          </cell>
          <cell r="B2596" t="str">
            <v>X967</v>
          </cell>
          <cell r="C2596" t="str">
            <v>1580</v>
          </cell>
          <cell r="D2596" t="str">
            <v/>
          </cell>
          <cell r="E2596" t="str">
            <v>Assault by explosive material, farm</v>
          </cell>
          <cell r="F2596">
            <v>0</v>
          </cell>
        </row>
        <row r="2597">
          <cell r="A2597" t="str">
            <v/>
          </cell>
          <cell r="B2597" t="str">
            <v>X968</v>
          </cell>
          <cell r="C2597" t="str">
            <v>1580</v>
          </cell>
          <cell r="D2597" t="str">
            <v/>
          </cell>
          <cell r="E2597" t="str">
            <v>Assault by explosive material, other specified places</v>
          </cell>
          <cell r="F2597">
            <v>0</v>
          </cell>
        </row>
        <row r="2598">
          <cell r="A2598" t="str">
            <v/>
          </cell>
          <cell r="B2598" t="str">
            <v>X969</v>
          </cell>
          <cell r="C2598" t="str">
            <v>1580</v>
          </cell>
          <cell r="D2598" t="str">
            <v/>
          </cell>
          <cell r="E2598" t="str">
            <v>Assault by explosive material, unspecified place</v>
          </cell>
          <cell r="F2598">
            <v>0</v>
          </cell>
        </row>
        <row r="2599">
          <cell r="A2599" t="str">
            <v/>
          </cell>
          <cell r="B2599" t="str">
            <v>X970</v>
          </cell>
          <cell r="C2599" t="str">
            <v>1580</v>
          </cell>
          <cell r="D2599" t="str">
            <v/>
          </cell>
          <cell r="E2599" t="str">
            <v>Assault by smoke, fire and flames, home</v>
          </cell>
          <cell r="F2599">
            <v>0</v>
          </cell>
        </row>
        <row r="2600">
          <cell r="A2600" t="str">
            <v/>
          </cell>
          <cell r="B2600" t="str">
            <v>X971</v>
          </cell>
          <cell r="C2600" t="str">
            <v>1580</v>
          </cell>
          <cell r="D2600" t="str">
            <v/>
          </cell>
          <cell r="E2600" t="str">
            <v>Assault by smoke, fire and flames, residential institution</v>
          </cell>
          <cell r="F2600">
            <v>0</v>
          </cell>
        </row>
        <row r="2601">
          <cell r="A2601" t="str">
            <v/>
          </cell>
          <cell r="B2601" t="str">
            <v>X972</v>
          </cell>
          <cell r="C2601" t="str">
            <v>1580</v>
          </cell>
          <cell r="D2601" t="str">
            <v/>
          </cell>
          <cell r="E2601" t="str">
            <v>Assault by smoke, fire and flames, school, other institution and public administrative area</v>
          </cell>
          <cell r="F2601">
            <v>0</v>
          </cell>
        </row>
        <row r="2602">
          <cell r="A2602" t="str">
            <v/>
          </cell>
          <cell r="B2602" t="str">
            <v>X973</v>
          </cell>
          <cell r="C2602" t="str">
            <v>1580</v>
          </cell>
          <cell r="D2602" t="str">
            <v/>
          </cell>
          <cell r="E2602" t="str">
            <v>Assault by smoke, fire and flames, sports and athletics area</v>
          </cell>
          <cell r="F2602">
            <v>0</v>
          </cell>
        </row>
        <row r="2603">
          <cell r="A2603" t="str">
            <v/>
          </cell>
          <cell r="B2603" t="str">
            <v>X974</v>
          </cell>
          <cell r="C2603" t="str">
            <v>1580</v>
          </cell>
          <cell r="D2603" t="str">
            <v/>
          </cell>
          <cell r="E2603" t="str">
            <v>Assault by smoke, fire and flames, street and highway</v>
          </cell>
          <cell r="F2603">
            <v>0</v>
          </cell>
        </row>
        <row r="2604">
          <cell r="A2604" t="str">
            <v/>
          </cell>
          <cell r="B2604" t="str">
            <v>X975</v>
          </cell>
          <cell r="C2604" t="str">
            <v>1580</v>
          </cell>
          <cell r="D2604" t="str">
            <v/>
          </cell>
          <cell r="E2604" t="str">
            <v>Assault by smoke, fire and flames, trade and service area</v>
          </cell>
          <cell r="F2604">
            <v>0</v>
          </cell>
        </row>
        <row r="2605">
          <cell r="A2605" t="str">
            <v/>
          </cell>
          <cell r="B2605" t="str">
            <v>X976</v>
          </cell>
          <cell r="C2605" t="str">
            <v>1580</v>
          </cell>
          <cell r="D2605" t="str">
            <v/>
          </cell>
          <cell r="E2605" t="str">
            <v>Assault by smoke, fire and flames, industrial and construction area</v>
          </cell>
          <cell r="F2605">
            <v>0</v>
          </cell>
        </row>
        <row r="2606">
          <cell r="A2606" t="str">
            <v/>
          </cell>
          <cell r="B2606" t="str">
            <v>X977</v>
          </cell>
          <cell r="C2606" t="str">
            <v>1580</v>
          </cell>
          <cell r="D2606" t="str">
            <v/>
          </cell>
          <cell r="E2606" t="str">
            <v>Assault by smoke, fire and flames, farm</v>
          </cell>
          <cell r="F2606">
            <v>0</v>
          </cell>
        </row>
        <row r="2607">
          <cell r="A2607" t="str">
            <v/>
          </cell>
          <cell r="B2607" t="str">
            <v>X978</v>
          </cell>
          <cell r="C2607" t="str">
            <v>1580</v>
          </cell>
          <cell r="D2607" t="str">
            <v/>
          </cell>
          <cell r="E2607" t="str">
            <v>Assault by smoke, fire and flames, other specified places</v>
          </cell>
          <cell r="F2607">
            <v>0</v>
          </cell>
        </row>
        <row r="2608">
          <cell r="A2608" t="str">
            <v/>
          </cell>
          <cell r="B2608" t="str">
            <v>X979</v>
          </cell>
          <cell r="C2608" t="str">
            <v>1580</v>
          </cell>
          <cell r="D2608" t="str">
            <v/>
          </cell>
          <cell r="E2608" t="str">
            <v>Assault by smoke, fire and flames, unspecified place</v>
          </cell>
          <cell r="F2608">
            <v>0</v>
          </cell>
        </row>
        <row r="2609">
          <cell r="A2609" t="str">
            <v/>
          </cell>
          <cell r="B2609" t="str">
            <v>X980</v>
          </cell>
          <cell r="C2609" t="str">
            <v>1580</v>
          </cell>
          <cell r="D2609" t="str">
            <v/>
          </cell>
          <cell r="E2609" t="str">
            <v>Assault by steam, hot vapours and hot objects, home</v>
          </cell>
          <cell r="F2609">
            <v>0</v>
          </cell>
        </row>
        <row r="2610">
          <cell r="A2610" t="str">
            <v/>
          </cell>
          <cell r="B2610" t="str">
            <v>X981</v>
          </cell>
          <cell r="C2610" t="str">
            <v>1580</v>
          </cell>
          <cell r="D2610" t="str">
            <v/>
          </cell>
          <cell r="E2610" t="str">
            <v>Assault by steam, hot vapours and hot objects, residential institution</v>
          </cell>
          <cell r="F2610">
            <v>0</v>
          </cell>
        </row>
        <row r="2611">
          <cell r="A2611" t="str">
            <v/>
          </cell>
          <cell r="B2611" t="str">
            <v>X982</v>
          </cell>
          <cell r="C2611" t="str">
            <v>1580</v>
          </cell>
          <cell r="D2611" t="str">
            <v/>
          </cell>
          <cell r="E2611" t="str">
            <v>Assault by steam, hot vapours and hot objects, school, other institution and public administrative area</v>
          </cell>
          <cell r="F2611">
            <v>0</v>
          </cell>
        </row>
        <row r="2612">
          <cell r="A2612" t="str">
            <v/>
          </cell>
          <cell r="B2612" t="str">
            <v>X983</v>
          </cell>
          <cell r="C2612" t="str">
            <v>1580</v>
          </cell>
          <cell r="D2612" t="str">
            <v/>
          </cell>
          <cell r="E2612" t="str">
            <v>Assault by steam, hot vapours and hot objects, sports and athletics area</v>
          </cell>
          <cell r="F2612">
            <v>0</v>
          </cell>
        </row>
        <row r="2613">
          <cell r="A2613" t="str">
            <v/>
          </cell>
          <cell r="B2613" t="str">
            <v>X984</v>
          </cell>
          <cell r="C2613" t="str">
            <v>1580</v>
          </cell>
          <cell r="D2613" t="str">
            <v/>
          </cell>
          <cell r="E2613" t="str">
            <v>Assault by steam, hot vapours and hot objects, street and highway</v>
          </cell>
          <cell r="F2613">
            <v>0</v>
          </cell>
        </row>
        <row r="2614">
          <cell r="A2614" t="str">
            <v/>
          </cell>
          <cell r="B2614" t="str">
            <v>X985</v>
          </cell>
          <cell r="C2614" t="str">
            <v>1580</v>
          </cell>
          <cell r="D2614" t="str">
            <v/>
          </cell>
          <cell r="E2614" t="str">
            <v>Assault by steam, hot vapours and hot objects, trade and service area</v>
          </cell>
          <cell r="F2614">
            <v>0</v>
          </cell>
        </row>
        <row r="2615">
          <cell r="A2615" t="str">
            <v/>
          </cell>
          <cell r="B2615" t="str">
            <v>X986</v>
          </cell>
          <cell r="C2615" t="str">
            <v>1580</v>
          </cell>
          <cell r="D2615" t="str">
            <v/>
          </cell>
          <cell r="E2615" t="str">
            <v>Assault by steam, hot vapours and hot objects, industrial and construction area</v>
          </cell>
          <cell r="F2615">
            <v>0</v>
          </cell>
        </row>
        <row r="2616">
          <cell r="A2616" t="str">
            <v/>
          </cell>
          <cell r="B2616" t="str">
            <v>X987</v>
          </cell>
          <cell r="C2616" t="str">
            <v>1580</v>
          </cell>
          <cell r="D2616" t="str">
            <v/>
          </cell>
          <cell r="E2616" t="str">
            <v>Assault by steam, hot vapours and hot objects, farm</v>
          </cell>
          <cell r="F2616">
            <v>0</v>
          </cell>
        </row>
        <row r="2617">
          <cell r="A2617" t="str">
            <v/>
          </cell>
          <cell r="B2617" t="str">
            <v>X988</v>
          </cell>
          <cell r="C2617" t="str">
            <v>1580</v>
          </cell>
          <cell r="D2617" t="str">
            <v/>
          </cell>
          <cell r="E2617" t="str">
            <v>Assault by steam, hot vapours and hot objects, other specified places</v>
          </cell>
          <cell r="F2617">
            <v>0</v>
          </cell>
        </row>
        <row r="2618">
          <cell r="A2618" t="str">
            <v/>
          </cell>
          <cell r="B2618" t="str">
            <v>X989</v>
          </cell>
          <cell r="C2618" t="str">
            <v>1580</v>
          </cell>
          <cell r="D2618" t="str">
            <v/>
          </cell>
          <cell r="E2618" t="str">
            <v>Assault by steam, hot vapours and hot objects, unspecified place</v>
          </cell>
          <cell r="F2618">
            <v>0</v>
          </cell>
        </row>
        <row r="2619">
          <cell r="A2619" t="str">
            <v/>
          </cell>
          <cell r="B2619" t="str">
            <v>X990</v>
          </cell>
          <cell r="C2619" t="str">
            <v>1580</v>
          </cell>
          <cell r="D2619" t="str">
            <v/>
          </cell>
          <cell r="E2619" t="str">
            <v>Assault by sharp object, home</v>
          </cell>
          <cell r="F2619">
            <v>0</v>
          </cell>
        </row>
        <row r="2620">
          <cell r="A2620" t="str">
            <v/>
          </cell>
          <cell r="B2620" t="str">
            <v>X991</v>
          </cell>
          <cell r="C2620" t="str">
            <v>1580</v>
          </cell>
          <cell r="D2620" t="str">
            <v/>
          </cell>
          <cell r="E2620" t="str">
            <v>Assault by sharp object, residential institution</v>
          </cell>
          <cell r="F2620">
            <v>0</v>
          </cell>
        </row>
        <row r="2621">
          <cell r="A2621" t="str">
            <v/>
          </cell>
          <cell r="B2621" t="str">
            <v>X992</v>
          </cell>
          <cell r="C2621" t="str">
            <v>1580</v>
          </cell>
          <cell r="D2621" t="str">
            <v/>
          </cell>
          <cell r="E2621" t="str">
            <v>Assault by sharp object, school, other institution and public administrative area</v>
          </cell>
          <cell r="F2621">
            <v>0</v>
          </cell>
        </row>
        <row r="2622">
          <cell r="A2622" t="str">
            <v/>
          </cell>
          <cell r="B2622" t="str">
            <v>X993</v>
          </cell>
          <cell r="C2622" t="str">
            <v>1580</v>
          </cell>
          <cell r="D2622" t="str">
            <v/>
          </cell>
          <cell r="E2622" t="str">
            <v>Assault by sharp object, sports and athletics area</v>
          </cell>
          <cell r="F2622">
            <v>0</v>
          </cell>
        </row>
        <row r="2623">
          <cell r="A2623" t="str">
            <v/>
          </cell>
          <cell r="B2623" t="str">
            <v>X994</v>
          </cell>
          <cell r="C2623" t="str">
            <v>1580</v>
          </cell>
          <cell r="D2623" t="str">
            <v/>
          </cell>
          <cell r="E2623" t="str">
            <v>Assault by sharp object, street and highway</v>
          </cell>
          <cell r="F2623">
            <v>0</v>
          </cell>
        </row>
        <row r="2624">
          <cell r="A2624" t="str">
            <v/>
          </cell>
          <cell r="B2624" t="str">
            <v>X995</v>
          </cell>
          <cell r="C2624" t="str">
            <v>1580</v>
          </cell>
          <cell r="D2624" t="str">
            <v/>
          </cell>
          <cell r="E2624" t="str">
            <v>Assault by sharp object, trade and service area</v>
          </cell>
          <cell r="F2624">
            <v>0</v>
          </cell>
        </row>
        <row r="2625">
          <cell r="A2625" t="str">
            <v/>
          </cell>
          <cell r="B2625" t="str">
            <v>X996</v>
          </cell>
          <cell r="C2625" t="str">
            <v>1580</v>
          </cell>
          <cell r="D2625" t="str">
            <v/>
          </cell>
          <cell r="E2625" t="str">
            <v>Assault by sharp object, industrial and construction area</v>
          </cell>
          <cell r="F2625">
            <v>0</v>
          </cell>
        </row>
        <row r="2626">
          <cell r="A2626" t="str">
            <v/>
          </cell>
          <cell r="B2626" t="str">
            <v>X997</v>
          </cell>
          <cell r="C2626" t="str">
            <v>1580</v>
          </cell>
          <cell r="D2626" t="str">
            <v/>
          </cell>
          <cell r="E2626" t="str">
            <v>Assault by sharp object, farm</v>
          </cell>
          <cell r="F2626">
            <v>0</v>
          </cell>
        </row>
        <row r="2627">
          <cell r="A2627" t="str">
            <v/>
          </cell>
          <cell r="B2627" t="str">
            <v>X998</v>
          </cell>
          <cell r="C2627" t="str">
            <v>1580</v>
          </cell>
          <cell r="D2627" t="str">
            <v/>
          </cell>
          <cell r="E2627" t="str">
            <v>Assault by sharp object, other specified places</v>
          </cell>
          <cell r="F2627">
            <v>0</v>
          </cell>
        </row>
        <row r="2628">
          <cell r="A2628" t="str">
            <v/>
          </cell>
          <cell r="B2628" t="str">
            <v>X999</v>
          </cell>
          <cell r="C2628" t="str">
            <v>1580</v>
          </cell>
          <cell r="D2628" t="str">
            <v/>
          </cell>
          <cell r="E2628" t="str">
            <v>Assault by sharp object, unspecified place</v>
          </cell>
          <cell r="F2628">
            <v>0</v>
          </cell>
        </row>
        <row r="2629">
          <cell r="A2629" t="str">
            <v/>
          </cell>
          <cell r="B2629" t="str">
            <v>Y000</v>
          </cell>
          <cell r="C2629" t="str">
            <v>1580</v>
          </cell>
          <cell r="D2629" t="str">
            <v/>
          </cell>
          <cell r="E2629" t="str">
            <v>Assault by blunt object, home</v>
          </cell>
          <cell r="F2629">
            <v>0</v>
          </cell>
        </row>
        <row r="2630">
          <cell r="A2630" t="str">
            <v/>
          </cell>
          <cell r="B2630" t="str">
            <v>Y001</v>
          </cell>
          <cell r="C2630" t="str">
            <v>1580</v>
          </cell>
          <cell r="D2630" t="str">
            <v/>
          </cell>
          <cell r="E2630" t="str">
            <v>Assault by blunt object, residential institution</v>
          </cell>
          <cell r="F2630">
            <v>0</v>
          </cell>
        </row>
        <row r="2631">
          <cell r="A2631" t="str">
            <v/>
          </cell>
          <cell r="B2631" t="str">
            <v>Y002</v>
          </cell>
          <cell r="C2631" t="str">
            <v>1580</v>
          </cell>
          <cell r="D2631" t="str">
            <v/>
          </cell>
          <cell r="E2631" t="str">
            <v>Assault by blunt object, school, other institution and public administrative area</v>
          </cell>
          <cell r="F2631">
            <v>0</v>
          </cell>
        </row>
        <row r="2632">
          <cell r="A2632" t="str">
            <v/>
          </cell>
          <cell r="B2632" t="str">
            <v>Y003</v>
          </cell>
          <cell r="C2632" t="str">
            <v>1580</v>
          </cell>
          <cell r="D2632" t="str">
            <v/>
          </cell>
          <cell r="E2632" t="str">
            <v>Assault by blunt object, sports and athletics area</v>
          </cell>
          <cell r="F2632">
            <v>0</v>
          </cell>
        </row>
        <row r="2633">
          <cell r="A2633" t="str">
            <v/>
          </cell>
          <cell r="B2633" t="str">
            <v>Y004</v>
          </cell>
          <cell r="C2633" t="str">
            <v>1580</v>
          </cell>
          <cell r="D2633" t="str">
            <v/>
          </cell>
          <cell r="E2633" t="str">
            <v>Assault by blunt object, street and highway</v>
          </cell>
          <cell r="F2633">
            <v>0</v>
          </cell>
        </row>
        <row r="2634">
          <cell r="A2634" t="str">
            <v/>
          </cell>
          <cell r="B2634" t="str">
            <v>Y005</v>
          </cell>
          <cell r="C2634" t="str">
            <v>1580</v>
          </cell>
          <cell r="D2634" t="str">
            <v/>
          </cell>
          <cell r="E2634" t="str">
            <v>Assault by blunt object, trade and service area</v>
          </cell>
          <cell r="F2634">
            <v>0</v>
          </cell>
        </row>
        <row r="2635">
          <cell r="A2635" t="str">
            <v/>
          </cell>
          <cell r="B2635" t="str">
            <v>Y006</v>
          </cell>
          <cell r="C2635" t="str">
            <v>1580</v>
          </cell>
          <cell r="D2635" t="str">
            <v/>
          </cell>
          <cell r="E2635" t="str">
            <v>Assault by blunt object, industrial and construction area</v>
          </cell>
          <cell r="F2635">
            <v>0</v>
          </cell>
        </row>
        <row r="2636">
          <cell r="A2636" t="str">
            <v/>
          </cell>
          <cell r="B2636" t="str">
            <v>Y007</v>
          </cell>
          <cell r="C2636" t="str">
            <v>1580</v>
          </cell>
          <cell r="D2636" t="str">
            <v/>
          </cell>
          <cell r="E2636" t="str">
            <v>Assault by blunt object, farm</v>
          </cell>
          <cell r="F2636">
            <v>0</v>
          </cell>
        </row>
        <row r="2637">
          <cell r="A2637" t="str">
            <v/>
          </cell>
          <cell r="B2637" t="str">
            <v>Y008</v>
          </cell>
          <cell r="C2637" t="str">
            <v>1580</v>
          </cell>
          <cell r="D2637" t="str">
            <v/>
          </cell>
          <cell r="E2637" t="str">
            <v>Assault by blunt object, other specified places</v>
          </cell>
          <cell r="F2637">
            <v>0</v>
          </cell>
        </row>
        <row r="2638">
          <cell r="A2638" t="str">
            <v/>
          </cell>
          <cell r="B2638" t="str">
            <v>Y009</v>
          </cell>
          <cell r="C2638" t="str">
            <v>1580</v>
          </cell>
          <cell r="D2638" t="str">
            <v/>
          </cell>
          <cell r="E2638" t="str">
            <v>Assault by blunt object, unspecified place</v>
          </cell>
          <cell r="F2638">
            <v>0</v>
          </cell>
        </row>
        <row r="2639">
          <cell r="A2639" t="str">
            <v/>
          </cell>
          <cell r="B2639" t="str">
            <v>Y010</v>
          </cell>
          <cell r="C2639" t="str">
            <v>1580</v>
          </cell>
          <cell r="D2639" t="str">
            <v/>
          </cell>
          <cell r="E2639" t="str">
            <v>Assault by pushing from high place, home</v>
          </cell>
          <cell r="F2639">
            <v>0</v>
          </cell>
        </row>
        <row r="2640">
          <cell r="A2640" t="str">
            <v/>
          </cell>
          <cell r="B2640" t="str">
            <v>Y011</v>
          </cell>
          <cell r="C2640" t="str">
            <v>1580</v>
          </cell>
          <cell r="D2640" t="str">
            <v/>
          </cell>
          <cell r="E2640" t="str">
            <v>Assault by pushing from high place, residential institution</v>
          </cell>
          <cell r="F2640">
            <v>0</v>
          </cell>
        </row>
        <row r="2641">
          <cell r="A2641" t="str">
            <v/>
          </cell>
          <cell r="B2641" t="str">
            <v>Y012</v>
          </cell>
          <cell r="C2641" t="str">
            <v>1580</v>
          </cell>
          <cell r="D2641" t="str">
            <v/>
          </cell>
          <cell r="E2641" t="str">
            <v>Assault by pushing from high place, school, other institution and public administrative area</v>
          </cell>
          <cell r="F2641">
            <v>0</v>
          </cell>
        </row>
        <row r="2642">
          <cell r="A2642" t="str">
            <v/>
          </cell>
          <cell r="B2642" t="str">
            <v>Y013</v>
          </cell>
          <cell r="C2642" t="str">
            <v>1580</v>
          </cell>
          <cell r="D2642" t="str">
            <v/>
          </cell>
          <cell r="E2642" t="str">
            <v>Assault by pushing from high place, sports and athletics area</v>
          </cell>
          <cell r="F2642">
            <v>0</v>
          </cell>
        </row>
        <row r="2643">
          <cell r="A2643" t="str">
            <v/>
          </cell>
          <cell r="B2643" t="str">
            <v>Y014</v>
          </cell>
          <cell r="C2643" t="str">
            <v>1580</v>
          </cell>
          <cell r="D2643" t="str">
            <v/>
          </cell>
          <cell r="E2643" t="str">
            <v>Assault by pushing from high place, street and highway</v>
          </cell>
          <cell r="F2643">
            <v>0</v>
          </cell>
        </row>
        <row r="2644">
          <cell r="A2644" t="str">
            <v/>
          </cell>
          <cell r="B2644" t="str">
            <v>Y015</v>
          </cell>
          <cell r="C2644" t="str">
            <v>1580</v>
          </cell>
          <cell r="D2644" t="str">
            <v/>
          </cell>
          <cell r="E2644" t="str">
            <v>Assault by pushing from high place, trade and service area</v>
          </cell>
          <cell r="F2644">
            <v>0</v>
          </cell>
        </row>
        <row r="2645">
          <cell r="A2645" t="str">
            <v/>
          </cell>
          <cell r="B2645" t="str">
            <v>Y016</v>
          </cell>
          <cell r="C2645" t="str">
            <v>1580</v>
          </cell>
          <cell r="D2645" t="str">
            <v/>
          </cell>
          <cell r="E2645" t="str">
            <v>Assault by pushing from high place, industrial and construction area</v>
          </cell>
          <cell r="F2645">
            <v>0</v>
          </cell>
        </row>
        <row r="2646">
          <cell r="A2646" t="str">
            <v/>
          </cell>
          <cell r="B2646" t="str">
            <v>Y017</v>
          </cell>
          <cell r="C2646" t="str">
            <v>1580</v>
          </cell>
          <cell r="D2646" t="str">
            <v/>
          </cell>
          <cell r="E2646" t="str">
            <v>Assault by pushing from high place, farm</v>
          </cell>
          <cell r="F2646">
            <v>0</v>
          </cell>
        </row>
        <row r="2647">
          <cell r="A2647" t="str">
            <v/>
          </cell>
          <cell r="B2647" t="str">
            <v>Y018</v>
          </cell>
          <cell r="C2647" t="str">
            <v>1580</v>
          </cell>
          <cell r="D2647" t="str">
            <v/>
          </cell>
          <cell r="E2647" t="str">
            <v>Assault by pushing from high place, other specified places</v>
          </cell>
          <cell r="F2647">
            <v>0</v>
          </cell>
        </row>
        <row r="2648">
          <cell r="A2648" t="str">
            <v/>
          </cell>
          <cell r="B2648" t="str">
            <v>Y019</v>
          </cell>
          <cell r="C2648" t="str">
            <v>1580</v>
          </cell>
          <cell r="D2648" t="str">
            <v/>
          </cell>
          <cell r="E2648" t="str">
            <v>Assault by pushing from high place, unspecified place</v>
          </cell>
          <cell r="F2648">
            <v>0</v>
          </cell>
        </row>
        <row r="2649">
          <cell r="A2649" t="str">
            <v/>
          </cell>
          <cell r="B2649" t="str">
            <v>Y020</v>
          </cell>
          <cell r="C2649" t="str">
            <v>1580</v>
          </cell>
          <cell r="D2649" t="str">
            <v/>
          </cell>
          <cell r="E2649" t="str">
            <v>Assault by pushing or placing victim before moving object, home</v>
          </cell>
          <cell r="F2649">
            <v>0</v>
          </cell>
        </row>
        <row r="2650">
          <cell r="A2650" t="str">
            <v/>
          </cell>
          <cell r="B2650" t="str">
            <v>Y021</v>
          </cell>
          <cell r="C2650" t="str">
            <v>1580</v>
          </cell>
          <cell r="D2650" t="str">
            <v/>
          </cell>
          <cell r="E2650" t="str">
            <v>Assault by pushing or placing victim before moving object, residential institution</v>
          </cell>
          <cell r="F2650">
            <v>0</v>
          </cell>
        </row>
        <row r="2651">
          <cell r="A2651" t="str">
            <v/>
          </cell>
          <cell r="B2651" t="str">
            <v>Y022</v>
          </cell>
          <cell r="C2651" t="str">
            <v>1580</v>
          </cell>
          <cell r="D2651" t="str">
            <v/>
          </cell>
          <cell r="E2651" t="str">
            <v>Assault by pushing or placing victim before moving object, school, other institution and public administrative area</v>
          </cell>
          <cell r="F2651">
            <v>0</v>
          </cell>
        </row>
        <row r="2652">
          <cell r="A2652" t="str">
            <v/>
          </cell>
          <cell r="B2652" t="str">
            <v>Y023</v>
          </cell>
          <cell r="C2652" t="str">
            <v>1580</v>
          </cell>
          <cell r="D2652" t="str">
            <v/>
          </cell>
          <cell r="E2652" t="str">
            <v>Assault by pushing or placing victim before moving object, sports and athletics area</v>
          </cell>
          <cell r="F2652">
            <v>0</v>
          </cell>
        </row>
        <row r="2653">
          <cell r="A2653" t="str">
            <v/>
          </cell>
          <cell r="B2653" t="str">
            <v>Y024</v>
          </cell>
          <cell r="C2653" t="str">
            <v>1580</v>
          </cell>
          <cell r="D2653" t="str">
            <v/>
          </cell>
          <cell r="E2653" t="str">
            <v>Assault by pushing or placing victim before moving object, street and highway</v>
          </cell>
          <cell r="F2653">
            <v>0</v>
          </cell>
        </row>
        <row r="2654">
          <cell r="A2654" t="str">
            <v/>
          </cell>
          <cell r="B2654" t="str">
            <v>Y025</v>
          </cell>
          <cell r="C2654" t="str">
            <v>1580</v>
          </cell>
          <cell r="D2654" t="str">
            <v/>
          </cell>
          <cell r="E2654" t="str">
            <v>Assault by pushing or placing victim before moving object, trade and service area</v>
          </cell>
          <cell r="F2654">
            <v>0</v>
          </cell>
        </row>
        <row r="2655">
          <cell r="A2655" t="str">
            <v/>
          </cell>
          <cell r="B2655" t="str">
            <v>Y026</v>
          </cell>
          <cell r="C2655" t="str">
            <v>1580</v>
          </cell>
          <cell r="D2655" t="str">
            <v/>
          </cell>
          <cell r="E2655" t="str">
            <v>Assault by pushing or placing victim before moving object, industrial and construction area</v>
          </cell>
          <cell r="F2655">
            <v>0</v>
          </cell>
        </row>
        <row r="2656">
          <cell r="A2656" t="str">
            <v/>
          </cell>
          <cell r="B2656" t="str">
            <v>Y027</v>
          </cell>
          <cell r="C2656" t="str">
            <v>1580</v>
          </cell>
          <cell r="D2656" t="str">
            <v/>
          </cell>
          <cell r="E2656" t="str">
            <v>Assault by pushing or placing victim before moving object, farm</v>
          </cell>
          <cell r="F2656">
            <v>0</v>
          </cell>
        </row>
        <row r="2657">
          <cell r="A2657" t="str">
            <v/>
          </cell>
          <cell r="B2657" t="str">
            <v>Y028</v>
          </cell>
          <cell r="C2657" t="str">
            <v>1580</v>
          </cell>
          <cell r="D2657" t="str">
            <v/>
          </cell>
          <cell r="E2657" t="str">
            <v>Assault by pushing or placing victim before moving object, other specified places</v>
          </cell>
          <cell r="F2657">
            <v>0</v>
          </cell>
        </row>
        <row r="2658">
          <cell r="A2658" t="str">
            <v/>
          </cell>
          <cell r="B2658" t="str">
            <v>Y029</v>
          </cell>
          <cell r="C2658" t="str">
            <v>1580</v>
          </cell>
          <cell r="D2658" t="str">
            <v/>
          </cell>
          <cell r="E2658" t="str">
            <v>Assault by pushing or placing victim before moving object, unspecified place</v>
          </cell>
          <cell r="F2658">
            <v>0</v>
          </cell>
        </row>
        <row r="2659">
          <cell r="A2659" t="str">
            <v/>
          </cell>
          <cell r="B2659" t="str">
            <v>Y030</v>
          </cell>
          <cell r="C2659" t="str">
            <v>1580</v>
          </cell>
          <cell r="D2659" t="str">
            <v/>
          </cell>
          <cell r="E2659" t="str">
            <v>Assault by crashing of motor vehicle, home</v>
          </cell>
          <cell r="F2659">
            <v>0</v>
          </cell>
        </row>
        <row r="2660">
          <cell r="A2660" t="str">
            <v/>
          </cell>
          <cell r="B2660" t="str">
            <v>Y031</v>
          </cell>
          <cell r="C2660" t="str">
            <v>1580</v>
          </cell>
          <cell r="D2660" t="str">
            <v/>
          </cell>
          <cell r="E2660" t="str">
            <v>Assault by crashing of motor vehicle, residential institution</v>
          </cell>
          <cell r="F2660">
            <v>0</v>
          </cell>
        </row>
        <row r="2661">
          <cell r="A2661" t="str">
            <v/>
          </cell>
          <cell r="B2661" t="str">
            <v>Y032</v>
          </cell>
          <cell r="C2661" t="str">
            <v>1580</v>
          </cell>
          <cell r="D2661" t="str">
            <v/>
          </cell>
          <cell r="E2661" t="str">
            <v>Assault by crashing of motor vehicle, school, other institution and public administrative area</v>
          </cell>
          <cell r="F2661">
            <v>0</v>
          </cell>
        </row>
        <row r="2662">
          <cell r="A2662" t="str">
            <v/>
          </cell>
          <cell r="B2662" t="str">
            <v>Y033</v>
          </cell>
          <cell r="C2662" t="str">
            <v>1580</v>
          </cell>
          <cell r="D2662" t="str">
            <v/>
          </cell>
          <cell r="E2662" t="str">
            <v>Assault by crashing of motor vehicle, sports and athletics area</v>
          </cell>
          <cell r="F2662">
            <v>0</v>
          </cell>
        </row>
        <row r="2663">
          <cell r="A2663" t="str">
            <v/>
          </cell>
          <cell r="B2663" t="str">
            <v>Y034</v>
          </cell>
          <cell r="C2663" t="str">
            <v>1580</v>
          </cell>
          <cell r="D2663" t="str">
            <v/>
          </cell>
          <cell r="E2663" t="str">
            <v>Assault by crashing of motor vehicle, street and highway</v>
          </cell>
          <cell r="F2663">
            <v>0</v>
          </cell>
        </row>
        <row r="2664">
          <cell r="A2664" t="str">
            <v/>
          </cell>
          <cell r="B2664" t="str">
            <v>Y035</v>
          </cell>
          <cell r="C2664" t="str">
            <v>1580</v>
          </cell>
          <cell r="D2664" t="str">
            <v/>
          </cell>
          <cell r="E2664" t="str">
            <v>Assault by crashing of motor vehicle, trade and service area</v>
          </cell>
          <cell r="F2664">
            <v>0</v>
          </cell>
        </row>
        <row r="2665">
          <cell r="A2665" t="str">
            <v/>
          </cell>
          <cell r="B2665" t="str">
            <v>Y036</v>
          </cell>
          <cell r="C2665" t="str">
            <v>1580</v>
          </cell>
          <cell r="D2665" t="str">
            <v/>
          </cell>
          <cell r="E2665" t="str">
            <v>Assault by crashing of motor vehicle, industrial and construction area</v>
          </cell>
          <cell r="F2665">
            <v>0</v>
          </cell>
        </row>
        <row r="2666">
          <cell r="A2666" t="str">
            <v/>
          </cell>
          <cell r="B2666" t="str">
            <v>Y037</v>
          </cell>
          <cell r="C2666" t="str">
            <v>1580</v>
          </cell>
          <cell r="D2666" t="str">
            <v/>
          </cell>
          <cell r="E2666" t="str">
            <v>Assault by crashing of motor vehicle, farm</v>
          </cell>
          <cell r="F2666">
            <v>0</v>
          </cell>
        </row>
        <row r="2667">
          <cell r="A2667" t="str">
            <v/>
          </cell>
          <cell r="B2667" t="str">
            <v>Y038</v>
          </cell>
          <cell r="C2667" t="str">
            <v>1580</v>
          </cell>
          <cell r="D2667" t="str">
            <v/>
          </cell>
          <cell r="E2667" t="str">
            <v>Assault by crashing of motor vehicle, other specified places</v>
          </cell>
          <cell r="F2667">
            <v>0</v>
          </cell>
        </row>
        <row r="2668">
          <cell r="A2668" t="str">
            <v/>
          </cell>
          <cell r="B2668" t="str">
            <v>Y039</v>
          </cell>
          <cell r="C2668" t="str">
            <v>1580</v>
          </cell>
          <cell r="D2668" t="str">
            <v/>
          </cell>
          <cell r="E2668" t="str">
            <v>Assault by crashing of motor vehicle, unspecified place</v>
          </cell>
          <cell r="F2668">
            <v>0</v>
          </cell>
        </row>
        <row r="2669">
          <cell r="A2669" t="str">
            <v/>
          </cell>
          <cell r="B2669" t="str">
            <v>Y040</v>
          </cell>
          <cell r="C2669" t="str">
            <v>1580</v>
          </cell>
          <cell r="D2669" t="str">
            <v/>
          </cell>
          <cell r="E2669" t="str">
            <v>Assault by bodily force, home</v>
          </cell>
          <cell r="F2669">
            <v>0</v>
          </cell>
        </row>
        <row r="2670">
          <cell r="A2670" t="str">
            <v/>
          </cell>
          <cell r="B2670" t="str">
            <v>Y041</v>
          </cell>
          <cell r="C2670" t="str">
            <v>1580</v>
          </cell>
          <cell r="D2670" t="str">
            <v/>
          </cell>
          <cell r="E2670" t="str">
            <v>Assault by bodily force, residential institution</v>
          </cell>
          <cell r="F2670">
            <v>0</v>
          </cell>
        </row>
        <row r="2671">
          <cell r="A2671" t="str">
            <v/>
          </cell>
          <cell r="B2671" t="str">
            <v>Y042</v>
          </cell>
          <cell r="C2671" t="str">
            <v>1580</v>
          </cell>
          <cell r="D2671" t="str">
            <v/>
          </cell>
          <cell r="E2671" t="str">
            <v>Assault by bodily force, school, other institution and public administrative area</v>
          </cell>
          <cell r="F2671">
            <v>0</v>
          </cell>
        </row>
        <row r="2672">
          <cell r="A2672" t="str">
            <v/>
          </cell>
          <cell r="B2672" t="str">
            <v>Y043</v>
          </cell>
          <cell r="C2672" t="str">
            <v>1580</v>
          </cell>
          <cell r="D2672" t="str">
            <v/>
          </cell>
          <cell r="E2672" t="str">
            <v>Assault by bodily force, sports and athletics area</v>
          </cell>
          <cell r="F2672">
            <v>0</v>
          </cell>
        </row>
        <row r="2673">
          <cell r="A2673" t="str">
            <v/>
          </cell>
          <cell r="B2673" t="str">
            <v>Y044</v>
          </cell>
          <cell r="C2673" t="str">
            <v>1580</v>
          </cell>
          <cell r="D2673" t="str">
            <v/>
          </cell>
          <cell r="E2673" t="str">
            <v>Assault by bodily force, street and highway</v>
          </cell>
          <cell r="F2673">
            <v>0</v>
          </cell>
        </row>
        <row r="2674">
          <cell r="A2674" t="str">
            <v/>
          </cell>
          <cell r="B2674" t="str">
            <v>Y045</v>
          </cell>
          <cell r="C2674" t="str">
            <v>1580</v>
          </cell>
          <cell r="D2674" t="str">
            <v/>
          </cell>
          <cell r="E2674" t="str">
            <v>Assault by bodily force, trade and service area</v>
          </cell>
          <cell r="F2674">
            <v>0</v>
          </cell>
        </row>
        <row r="2675">
          <cell r="A2675" t="str">
            <v/>
          </cell>
          <cell r="B2675" t="str">
            <v>Y046</v>
          </cell>
          <cell r="C2675" t="str">
            <v>1580</v>
          </cell>
          <cell r="D2675" t="str">
            <v/>
          </cell>
          <cell r="E2675" t="str">
            <v>Assault by bodily force, industrial and construction area</v>
          </cell>
          <cell r="F2675">
            <v>0</v>
          </cell>
        </row>
        <row r="2676">
          <cell r="A2676" t="str">
            <v/>
          </cell>
          <cell r="B2676" t="str">
            <v>Y047</v>
          </cell>
          <cell r="C2676" t="str">
            <v>1580</v>
          </cell>
          <cell r="D2676" t="str">
            <v/>
          </cell>
          <cell r="E2676" t="str">
            <v>Assault by bodily force, farm</v>
          </cell>
          <cell r="F2676">
            <v>0</v>
          </cell>
        </row>
        <row r="2677">
          <cell r="A2677" t="str">
            <v/>
          </cell>
          <cell r="B2677" t="str">
            <v>Y048</v>
          </cell>
          <cell r="C2677" t="str">
            <v>1580</v>
          </cell>
          <cell r="D2677" t="str">
            <v/>
          </cell>
          <cell r="E2677" t="str">
            <v>Assault by bodily force, other specified places</v>
          </cell>
          <cell r="F2677">
            <v>0</v>
          </cell>
        </row>
        <row r="2678">
          <cell r="A2678" t="str">
            <v/>
          </cell>
          <cell r="B2678" t="str">
            <v>Y049</v>
          </cell>
          <cell r="C2678" t="str">
            <v>1580</v>
          </cell>
          <cell r="D2678" t="str">
            <v/>
          </cell>
          <cell r="E2678" t="str">
            <v>Assault by bodily force, unspecified place</v>
          </cell>
          <cell r="F2678">
            <v>0</v>
          </cell>
        </row>
        <row r="2679">
          <cell r="A2679" t="str">
            <v/>
          </cell>
          <cell r="B2679" t="str">
            <v>Y050</v>
          </cell>
          <cell r="C2679" t="str">
            <v>1580</v>
          </cell>
          <cell r="D2679" t="str">
            <v/>
          </cell>
          <cell r="E2679" t="str">
            <v>Sexual assault by bodily force, home</v>
          </cell>
          <cell r="F2679">
            <v>0</v>
          </cell>
        </row>
        <row r="2680">
          <cell r="A2680" t="str">
            <v/>
          </cell>
          <cell r="B2680" t="str">
            <v>Y051</v>
          </cell>
          <cell r="C2680" t="str">
            <v>1580</v>
          </cell>
          <cell r="D2680" t="str">
            <v/>
          </cell>
          <cell r="E2680" t="str">
            <v>Sexual assault by bodily force, residential institution</v>
          </cell>
          <cell r="F2680">
            <v>0</v>
          </cell>
        </row>
        <row r="2681">
          <cell r="A2681" t="str">
            <v/>
          </cell>
          <cell r="B2681" t="str">
            <v>Y052</v>
          </cell>
          <cell r="C2681" t="str">
            <v>1580</v>
          </cell>
          <cell r="D2681" t="str">
            <v/>
          </cell>
          <cell r="E2681" t="str">
            <v>Sexual assault by bodily force, school, other institution and public administrative area</v>
          </cell>
          <cell r="F2681">
            <v>0</v>
          </cell>
        </row>
        <row r="2682">
          <cell r="A2682" t="str">
            <v/>
          </cell>
          <cell r="B2682" t="str">
            <v>Y053</v>
          </cell>
          <cell r="C2682" t="str">
            <v>1580</v>
          </cell>
          <cell r="D2682" t="str">
            <v/>
          </cell>
          <cell r="E2682" t="str">
            <v>Sexual assault by bodily force, sports and athletics area</v>
          </cell>
          <cell r="F2682">
            <v>0</v>
          </cell>
        </row>
        <row r="2683">
          <cell r="A2683" t="str">
            <v/>
          </cell>
          <cell r="B2683" t="str">
            <v>Y054</v>
          </cell>
          <cell r="C2683" t="str">
            <v>1580</v>
          </cell>
          <cell r="D2683" t="str">
            <v/>
          </cell>
          <cell r="E2683" t="str">
            <v>Sexual assault by bodily force, street and highway</v>
          </cell>
          <cell r="F2683">
            <v>0</v>
          </cell>
        </row>
        <row r="2684">
          <cell r="A2684" t="str">
            <v/>
          </cell>
          <cell r="B2684" t="str">
            <v>Y055</v>
          </cell>
          <cell r="C2684" t="str">
            <v>1580</v>
          </cell>
          <cell r="D2684" t="str">
            <v/>
          </cell>
          <cell r="E2684" t="str">
            <v>Sexual assault by bodily force, trade and service area</v>
          </cell>
          <cell r="F2684">
            <v>0</v>
          </cell>
        </row>
        <row r="2685">
          <cell r="A2685" t="str">
            <v/>
          </cell>
          <cell r="B2685" t="str">
            <v>Y056</v>
          </cell>
          <cell r="C2685" t="str">
            <v>1580</v>
          </cell>
          <cell r="D2685" t="str">
            <v/>
          </cell>
          <cell r="E2685" t="str">
            <v>Sexual assault by bodily force, industrial and construction area</v>
          </cell>
          <cell r="F2685">
            <v>0</v>
          </cell>
        </row>
        <row r="2686">
          <cell r="A2686" t="str">
            <v/>
          </cell>
          <cell r="B2686" t="str">
            <v>Y057</v>
          </cell>
          <cell r="C2686" t="str">
            <v>1580</v>
          </cell>
          <cell r="D2686" t="str">
            <v/>
          </cell>
          <cell r="E2686" t="str">
            <v>Sexual assault by bodily force, farm</v>
          </cell>
          <cell r="F2686">
            <v>0</v>
          </cell>
        </row>
        <row r="2687">
          <cell r="A2687" t="str">
            <v/>
          </cell>
          <cell r="B2687" t="str">
            <v>Y058</v>
          </cell>
          <cell r="C2687" t="str">
            <v>1580</v>
          </cell>
          <cell r="D2687" t="str">
            <v/>
          </cell>
          <cell r="E2687" t="str">
            <v>Sexual assault by bodily force, other specified places</v>
          </cell>
          <cell r="F2687">
            <v>0</v>
          </cell>
        </row>
        <row r="2688">
          <cell r="A2688" t="str">
            <v/>
          </cell>
          <cell r="B2688" t="str">
            <v>Y059</v>
          </cell>
          <cell r="C2688" t="str">
            <v>1580</v>
          </cell>
          <cell r="D2688" t="str">
            <v/>
          </cell>
          <cell r="E2688" t="str">
            <v>Sexual assault by bodily force, unspecified place</v>
          </cell>
          <cell r="F2688">
            <v>0</v>
          </cell>
        </row>
        <row r="2689">
          <cell r="A2689" t="str">
            <v/>
          </cell>
          <cell r="B2689" t="str">
            <v>Y060</v>
          </cell>
          <cell r="C2689" t="str">
            <v>1580</v>
          </cell>
          <cell r="D2689" t="str">
            <v/>
          </cell>
          <cell r="E2689" t="str">
            <v>By spouse or partner</v>
          </cell>
          <cell r="F2689">
            <v>0</v>
          </cell>
        </row>
        <row r="2690">
          <cell r="A2690" t="str">
            <v/>
          </cell>
          <cell r="B2690" t="str">
            <v>Y061</v>
          </cell>
          <cell r="C2690" t="str">
            <v>1580</v>
          </cell>
          <cell r="D2690" t="str">
            <v/>
          </cell>
          <cell r="E2690" t="str">
            <v>By parent</v>
          </cell>
          <cell r="F2690">
            <v>0</v>
          </cell>
        </row>
        <row r="2691">
          <cell r="A2691" t="str">
            <v/>
          </cell>
          <cell r="B2691" t="str">
            <v>Y062</v>
          </cell>
          <cell r="C2691" t="str">
            <v>1580</v>
          </cell>
          <cell r="D2691" t="str">
            <v/>
          </cell>
          <cell r="E2691" t="str">
            <v>By acquaintance or friend</v>
          </cell>
          <cell r="F2691">
            <v>0</v>
          </cell>
        </row>
        <row r="2692">
          <cell r="A2692" t="str">
            <v/>
          </cell>
          <cell r="B2692" t="str">
            <v>Y068</v>
          </cell>
          <cell r="C2692" t="str">
            <v>1580</v>
          </cell>
          <cell r="D2692" t="str">
            <v/>
          </cell>
          <cell r="E2692" t="str">
            <v>By other specified persons</v>
          </cell>
          <cell r="F2692">
            <v>0</v>
          </cell>
        </row>
        <row r="2693">
          <cell r="A2693" t="str">
            <v/>
          </cell>
          <cell r="B2693" t="str">
            <v>Y069</v>
          </cell>
          <cell r="C2693" t="str">
            <v>1580</v>
          </cell>
          <cell r="D2693" t="str">
            <v/>
          </cell>
          <cell r="E2693" t="str">
            <v>By unspecified person</v>
          </cell>
          <cell r="F2693">
            <v>0</v>
          </cell>
        </row>
        <row r="2694">
          <cell r="A2694" t="str">
            <v/>
          </cell>
          <cell r="B2694" t="str">
            <v>Y070</v>
          </cell>
          <cell r="C2694" t="str">
            <v>1580</v>
          </cell>
          <cell r="D2694" t="str">
            <v/>
          </cell>
          <cell r="E2694" t="str">
            <v>By spouse or partner</v>
          </cell>
          <cell r="F2694">
            <v>0</v>
          </cell>
        </row>
        <row r="2695">
          <cell r="A2695" t="str">
            <v/>
          </cell>
          <cell r="B2695" t="str">
            <v>Y071</v>
          </cell>
          <cell r="C2695" t="str">
            <v>1580</v>
          </cell>
          <cell r="D2695" t="str">
            <v/>
          </cell>
          <cell r="E2695" t="str">
            <v>By parent</v>
          </cell>
          <cell r="F2695">
            <v>0</v>
          </cell>
        </row>
        <row r="2696">
          <cell r="A2696" t="str">
            <v/>
          </cell>
          <cell r="B2696" t="str">
            <v>Y072</v>
          </cell>
          <cell r="C2696" t="str">
            <v>1580</v>
          </cell>
          <cell r="D2696" t="str">
            <v/>
          </cell>
          <cell r="E2696" t="str">
            <v>By acquaintance or friend</v>
          </cell>
          <cell r="F2696">
            <v>0</v>
          </cell>
        </row>
        <row r="2697">
          <cell r="A2697" t="str">
            <v/>
          </cell>
          <cell r="B2697" t="str">
            <v>Y073</v>
          </cell>
          <cell r="C2697" t="str">
            <v>1580</v>
          </cell>
          <cell r="D2697" t="str">
            <v/>
          </cell>
          <cell r="E2697" t="str">
            <v>By official authorities</v>
          </cell>
          <cell r="F2697">
            <v>0</v>
          </cell>
        </row>
        <row r="2698">
          <cell r="A2698" t="str">
            <v/>
          </cell>
          <cell r="B2698" t="str">
            <v>Y078</v>
          </cell>
          <cell r="C2698" t="str">
            <v>1580</v>
          </cell>
          <cell r="D2698" t="str">
            <v/>
          </cell>
          <cell r="E2698" t="str">
            <v>By other specified persons</v>
          </cell>
          <cell r="F2698">
            <v>0</v>
          </cell>
        </row>
        <row r="2699">
          <cell r="A2699" t="str">
            <v/>
          </cell>
          <cell r="B2699" t="str">
            <v>Y079</v>
          </cell>
          <cell r="C2699" t="str">
            <v>1580</v>
          </cell>
          <cell r="D2699" t="str">
            <v/>
          </cell>
          <cell r="E2699" t="str">
            <v>By unspecified person</v>
          </cell>
          <cell r="F2699">
            <v>0</v>
          </cell>
        </row>
        <row r="2700">
          <cell r="A2700" t="str">
            <v/>
          </cell>
          <cell r="B2700" t="str">
            <v>Y080</v>
          </cell>
          <cell r="C2700" t="str">
            <v>1580</v>
          </cell>
          <cell r="D2700" t="str">
            <v/>
          </cell>
          <cell r="E2700" t="str">
            <v>Assault by other specified means, home</v>
          </cell>
          <cell r="F2700">
            <v>0</v>
          </cell>
        </row>
        <row r="2701">
          <cell r="A2701" t="str">
            <v/>
          </cell>
          <cell r="B2701" t="str">
            <v>Y081</v>
          </cell>
          <cell r="C2701" t="str">
            <v>1580</v>
          </cell>
          <cell r="D2701" t="str">
            <v/>
          </cell>
          <cell r="E2701" t="str">
            <v>Assault by other specified means, residential institution</v>
          </cell>
          <cell r="F2701">
            <v>0</v>
          </cell>
        </row>
        <row r="2702">
          <cell r="A2702" t="str">
            <v/>
          </cell>
          <cell r="B2702" t="str">
            <v>Y082</v>
          </cell>
          <cell r="C2702" t="str">
            <v>1580</v>
          </cell>
          <cell r="D2702" t="str">
            <v/>
          </cell>
          <cell r="E2702" t="str">
            <v>Assault by other specified means, school, other institution and public administrative area</v>
          </cell>
          <cell r="F2702">
            <v>0</v>
          </cell>
        </row>
        <row r="2703">
          <cell r="A2703" t="str">
            <v/>
          </cell>
          <cell r="B2703" t="str">
            <v>Y083</v>
          </cell>
          <cell r="C2703" t="str">
            <v>1580</v>
          </cell>
          <cell r="D2703" t="str">
            <v/>
          </cell>
          <cell r="E2703" t="str">
            <v>Assault by other specified means, sports and athletics area</v>
          </cell>
          <cell r="F2703">
            <v>0</v>
          </cell>
        </row>
        <row r="2704">
          <cell r="A2704" t="str">
            <v/>
          </cell>
          <cell r="B2704" t="str">
            <v>Y084</v>
          </cell>
          <cell r="C2704" t="str">
            <v>1580</v>
          </cell>
          <cell r="D2704" t="str">
            <v/>
          </cell>
          <cell r="E2704" t="str">
            <v>Assault by other specified means, street and highway</v>
          </cell>
          <cell r="F2704">
            <v>0</v>
          </cell>
        </row>
        <row r="2705">
          <cell r="A2705" t="str">
            <v/>
          </cell>
          <cell r="B2705" t="str">
            <v>Y085</v>
          </cell>
          <cell r="C2705" t="str">
            <v>1580</v>
          </cell>
          <cell r="D2705" t="str">
            <v/>
          </cell>
          <cell r="E2705" t="str">
            <v>Assault by other specified means, trade and service area</v>
          </cell>
          <cell r="F2705">
            <v>0</v>
          </cell>
        </row>
        <row r="2706">
          <cell r="A2706" t="str">
            <v/>
          </cell>
          <cell r="B2706" t="str">
            <v>Y086</v>
          </cell>
          <cell r="C2706" t="str">
            <v>1580</v>
          </cell>
          <cell r="D2706" t="str">
            <v/>
          </cell>
          <cell r="E2706" t="str">
            <v>Assault by other specified means, industrial and construction area</v>
          </cell>
          <cell r="F2706">
            <v>0</v>
          </cell>
        </row>
        <row r="2707">
          <cell r="A2707" t="str">
            <v/>
          </cell>
          <cell r="B2707" t="str">
            <v>Y087</v>
          </cell>
          <cell r="C2707" t="str">
            <v>1580</v>
          </cell>
          <cell r="D2707" t="str">
            <v/>
          </cell>
          <cell r="E2707" t="str">
            <v>Assault by other specified means, farm</v>
          </cell>
          <cell r="F2707">
            <v>0</v>
          </cell>
        </row>
        <row r="2708">
          <cell r="A2708" t="str">
            <v/>
          </cell>
          <cell r="B2708" t="str">
            <v>Y088</v>
          </cell>
          <cell r="C2708" t="str">
            <v>1580</v>
          </cell>
          <cell r="D2708" t="str">
            <v/>
          </cell>
          <cell r="E2708" t="str">
            <v>Assault by other specified means, other specified places</v>
          </cell>
          <cell r="F2708">
            <v>0</v>
          </cell>
        </row>
        <row r="2709">
          <cell r="A2709" t="str">
            <v/>
          </cell>
          <cell r="B2709" t="str">
            <v>Y089</v>
          </cell>
          <cell r="C2709" t="str">
            <v>1580</v>
          </cell>
          <cell r="D2709" t="str">
            <v/>
          </cell>
          <cell r="E2709" t="str">
            <v>Assault by other specified means, unspecified place</v>
          </cell>
          <cell r="F2709">
            <v>0</v>
          </cell>
        </row>
        <row r="2710">
          <cell r="A2710" t="str">
            <v/>
          </cell>
          <cell r="B2710" t="str">
            <v>Y090</v>
          </cell>
          <cell r="C2710" t="str">
            <v>1580</v>
          </cell>
          <cell r="D2710" t="str">
            <v/>
          </cell>
          <cell r="E2710" t="str">
            <v>Assault by unspecified means, home</v>
          </cell>
          <cell r="F2710">
            <v>0</v>
          </cell>
        </row>
        <row r="2711">
          <cell r="A2711" t="str">
            <v/>
          </cell>
          <cell r="B2711" t="str">
            <v>Y091</v>
          </cell>
          <cell r="C2711" t="str">
            <v>1580</v>
          </cell>
          <cell r="D2711" t="str">
            <v/>
          </cell>
          <cell r="E2711" t="str">
            <v>Assault by unspecified means, residential institution</v>
          </cell>
          <cell r="F2711">
            <v>0</v>
          </cell>
        </row>
        <row r="2712">
          <cell r="A2712" t="str">
            <v/>
          </cell>
          <cell r="B2712" t="str">
            <v>Y092</v>
          </cell>
          <cell r="C2712" t="str">
            <v>1580</v>
          </cell>
          <cell r="D2712" t="str">
            <v/>
          </cell>
          <cell r="E2712" t="str">
            <v>Assault by unspecified means, school, other institution and public administrative area</v>
          </cell>
          <cell r="F2712">
            <v>0</v>
          </cell>
        </row>
        <row r="2713">
          <cell r="A2713" t="str">
            <v/>
          </cell>
          <cell r="B2713" t="str">
            <v>Y093</v>
          </cell>
          <cell r="C2713" t="str">
            <v>1580</v>
          </cell>
          <cell r="D2713" t="str">
            <v/>
          </cell>
          <cell r="E2713" t="str">
            <v>Assault by unspecified means, sports and athletics area</v>
          </cell>
          <cell r="F2713">
            <v>0</v>
          </cell>
        </row>
        <row r="2714">
          <cell r="A2714" t="str">
            <v/>
          </cell>
          <cell r="B2714" t="str">
            <v>Y094</v>
          </cell>
          <cell r="C2714" t="str">
            <v>1580</v>
          </cell>
          <cell r="D2714" t="str">
            <v/>
          </cell>
          <cell r="E2714" t="str">
            <v>Assault by unspecified means, street and highway</v>
          </cell>
          <cell r="F2714">
            <v>0</v>
          </cell>
        </row>
        <row r="2715">
          <cell r="A2715" t="str">
            <v/>
          </cell>
          <cell r="B2715" t="str">
            <v>Y095</v>
          </cell>
          <cell r="C2715" t="str">
            <v>1580</v>
          </cell>
          <cell r="D2715" t="str">
            <v/>
          </cell>
          <cell r="E2715" t="str">
            <v>Assault by unspecified means, trade and service area</v>
          </cell>
          <cell r="F2715">
            <v>0</v>
          </cell>
        </row>
        <row r="2716">
          <cell r="A2716" t="str">
            <v/>
          </cell>
          <cell r="B2716" t="str">
            <v>Y096</v>
          </cell>
          <cell r="C2716" t="str">
            <v>1580</v>
          </cell>
          <cell r="D2716" t="str">
            <v/>
          </cell>
          <cell r="E2716" t="str">
            <v>Assault by unspecified means, industrial and construction area</v>
          </cell>
          <cell r="F2716">
            <v>0</v>
          </cell>
        </row>
        <row r="2717">
          <cell r="A2717" t="str">
            <v/>
          </cell>
          <cell r="B2717" t="str">
            <v>Y097</v>
          </cell>
          <cell r="C2717" t="str">
            <v>1580</v>
          </cell>
          <cell r="D2717" t="str">
            <v/>
          </cell>
          <cell r="E2717" t="str">
            <v>Assault by unspecified means, farm</v>
          </cell>
          <cell r="F2717">
            <v>0</v>
          </cell>
        </row>
        <row r="2718">
          <cell r="A2718" t="str">
            <v/>
          </cell>
          <cell r="B2718" t="str">
            <v>Y098</v>
          </cell>
          <cell r="C2718" t="str">
            <v>1580</v>
          </cell>
          <cell r="D2718" t="str">
            <v/>
          </cell>
          <cell r="E2718" t="str">
            <v>Assault by unspecified means, other specified places</v>
          </cell>
          <cell r="F2718">
            <v>0</v>
          </cell>
        </row>
        <row r="2719">
          <cell r="A2719" t="str">
            <v/>
          </cell>
          <cell r="B2719" t="str">
            <v>Y099</v>
          </cell>
          <cell r="C2719" t="str">
            <v>1580</v>
          </cell>
          <cell r="D2719" t="str">
            <v/>
          </cell>
          <cell r="E2719" t="str">
            <v>Assault by unspecified means, unspecified place</v>
          </cell>
          <cell r="F2719">
            <v>0</v>
          </cell>
        </row>
        <row r="2720">
          <cell r="A2720" t="str">
            <v/>
          </cell>
          <cell r="B2720" t="str">
            <v>Y100</v>
          </cell>
          <cell r="C2720" t="str">
            <v>1620</v>
          </cell>
          <cell r="D2720" t="str">
            <v>ygar</v>
          </cell>
          <cell r="E2720" t="str">
            <v>Poisoning by and exposure to nonopioid analgesics, antipyretics and antirheumatics, undetermined intent, home</v>
          </cell>
          <cell r="F2720">
            <v>0</v>
          </cell>
        </row>
        <row r="2721">
          <cell r="A2721" t="str">
            <v/>
          </cell>
          <cell r="B2721" t="str">
            <v>Y101</v>
          </cell>
          <cell r="C2721" t="str">
            <v>1620</v>
          </cell>
          <cell r="D2721" t="str">
            <v>ygar</v>
          </cell>
          <cell r="E2721" t="str">
            <v>Poisoning by and exposure to nonopioid analgesics, antipyretics and antirheumatics, undetermined intent, residential institution</v>
          </cell>
          <cell r="F2721">
            <v>0</v>
          </cell>
        </row>
        <row r="2722">
          <cell r="A2722" t="str">
            <v/>
          </cell>
          <cell r="B2722" t="str">
            <v>Y102</v>
          </cell>
          <cell r="C2722" t="str">
            <v>1620</v>
          </cell>
          <cell r="D2722" t="str">
            <v>ygar</v>
          </cell>
          <cell r="E2722" t="str">
            <v>Poisoning by and exposure to nonopioid analgesics, antipyretics and antirheumatics, undetermined intent, school, other institution and public administrative area</v>
          </cell>
          <cell r="F2722">
            <v>0</v>
          </cell>
        </row>
        <row r="2723">
          <cell r="A2723" t="str">
            <v/>
          </cell>
          <cell r="B2723" t="str">
            <v>Y103</v>
          </cell>
          <cell r="C2723" t="str">
            <v>1620</v>
          </cell>
          <cell r="D2723" t="str">
            <v>ygar</v>
          </cell>
          <cell r="E2723" t="str">
            <v>Poisoning by and exposure to nonopioid analgesics, antipyretics and antirheumatics, undetermined intent, sports and athletics area</v>
          </cell>
          <cell r="F2723">
            <v>0</v>
          </cell>
        </row>
        <row r="2724">
          <cell r="A2724" t="str">
            <v/>
          </cell>
          <cell r="B2724" t="str">
            <v>Y104</v>
          </cell>
          <cell r="C2724" t="str">
            <v>1620</v>
          </cell>
          <cell r="D2724" t="str">
            <v>ygar</v>
          </cell>
          <cell r="E2724" t="str">
            <v>Poisoning by and exposure to nonopioid analgesics, antipyretics and antirheumatics, undetermined intent, street and highway</v>
          </cell>
          <cell r="F2724">
            <v>0</v>
          </cell>
        </row>
        <row r="2725">
          <cell r="A2725" t="str">
            <v/>
          </cell>
          <cell r="B2725" t="str">
            <v>Y105</v>
          </cell>
          <cell r="C2725" t="str">
            <v>1620</v>
          </cell>
          <cell r="D2725" t="str">
            <v>ygar</v>
          </cell>
          <cell r="E2725" t="str">
            <v>Poisoning by and exposure to nonopioid analgesics, antipyretics and antirheumatics, undetermined intent, trade and service area</v>
          </cell>
          <cell r="F2725">
            <v>0</v>
          </cell>
        </row>
        <row r="2726">
          <cell r="A2726" t="str">
            <v/>
          </cell>
          <cell r="B2726" t="str">
            <v>Y106</v>
          </cell>
          <cell r="C2726" t="str">
            <v>1620</v>
          </cell>
          <cell r="D2726" t="str">
            <v>ygar</v>
          </cell>
          <cell r="E2726" t="str">
            <v>Poisoning by and exposure to nonopioid analgesics, antipyretics and antirheumatics, undetermined intent, industrial and construction area</v>
          </cell>
          <cell r="F2726">
            <v>0</v>
          </cell>
        </row>
        <row r="2727">
          <cell r="A2727" t="str">
            <v/>
          </cell>
          <cell r="B2727" t="str">
            <v>Y107</v>
          </cell>
          <cell r="C2727" t="str">
            <v>1620</v>
          </cell>
          <cell r="D2727" t="str">
            <v>ygar</v>
          </cell>
          <cell r="E2727" t="str">
            <v>Poisoning by and exposure to nonopioid analgesics, antipyretics and antirheumatics, undetermined intent, farm</v>
          </cell>
          <cell r="F2727">
            <v>0</v>
          </cell>
        </row>
        <row r="2728">
          <cell r="A2728" t="str">
            <v/>
          </cell>
          <cell r="B2728" t="str">
            <v>Y108</v>
          </cell>
          <cell r="C2728" t="str">
            <v>1620</v>
          </cell>
          <cell r="D2728" t="str">
            <v>ygar</v>
          </cell>
          <cell r="E2728" t="str">
            <v>Poisoning by and exposure to nonopioid analgesics, antipyretics and antirheumatics, undetermined intent, other specified places</v>
          </cell>
          <cell r="F2728">
            <v>0</v>
          </cell>
        </row>
        <row r="2729">
          <cell r="A2729" t="str">
            <v/>
          </cell>
          <cell r="B2729" t="str">
            <v>Y109</v>
          </cell>
          <cell r="C2729" t="str">
            <v>1620</v>
          </cell>
          <cell r="D2729" t="str">
            <v>ygar</v>
          </cell>
          <cell r="E2729" t="str">
            <v>Poisoning by and exposure to nonopioid analgesics, antipyretics and antirheumatics, undetermined intent, unspecified place</v>
          </cell>
          <cell r="F2729">
            <v>0</v>
          </cell>
        </row>
        <row r="2730">
          <cell r="A2730" t="str">
            <v/>
          </cell>
          <cell r="B2730" t="str">
            <v>Y110</v>
          </cell>
          <cell r="C2730" t="str">
            <v>1620</v>
          </cell>
          <cell r="D2730" t="str">
            <v>ygar</v>
          </cell>
          <cell r="E2730" t="str">
            <v>Poisoning by and exposure to antiepileptic, sedative-hypnotic, antiparkinsonism and psychotropic drugs, not elsewhere classified, undetermined intent, home</v>
          </cell>
          <cell r="F2730">
            <v>0</v>
          </cell>
        </row>
        <row r="2731">
          <cell r="A2731" t="str">
            <v/>
          </cell>
          <cell r="B2731" t="str">
            <v>Y111</v>
          </cell>
          <cell r="C2731" t="str">
            <v>1620</v>
          </cell>
          <cell r="D2731" t="str">
            <v>ygar</v>
          </cell>
          <cell r="E2731" t="str">
            <v>Poisoning by and exposure to antiepileptic, sedative-hypnotic, antiparkinsonism and psychotropic drugs, not elsewhere classified, undetermined intent, residential institution</v>
          </cell>
          <cell r="F2731">
            <v>0</v>
          </cell>
        </row>
        <row r="2732">
          <cell r="A2732" t="str">
            <v/>
          </cell>
          <cell r="B2732" t="str">
            <v>Y112</v>
          </cell>
          <cell r="C2732" t="str">
            <v>1620</v>
          </cell>
          <cell r="D2732" t="str">
            <v>ygar</v>
          </cell>
          <cell r="E2732" t="str">
            <v>Poisoning by and exposure to antiepileptic, sedative-hypnotic, antiparkinsonism and psychotropic drugs, not elsewhere classified, undetermined intent, school, other institution and public administrative area</v>
          </cell>
          <cell r="F2732">
            <v>0</v>
          </cell>
        </row>
        <row r="2733">
          <cell r="A2733" t="str">
            <v/>
          </cell>
          <cell r="B2733" t="str">
            <v>Y113</v>
          </cell>
          <cell r="C2733" t="str">
            <v>1620</v>
          </cell>
          <cell r="D2733" t="str">
            <v>ygar</v>
          </cell>
          <cell r="E2733" t="str">
            <v>Poisoning by and exposure to antiepileptic, sedative-hypnotic, antiparkinsonism and psychotropic drugs, not elsewhere classified, undetermined intent, sports and athletics area</v>
          </cell>
          <cell r="F2733">
            <v>0</v>
          </cell>
        </row>
        <row r="2734">
          <cell r="A2734" t="str">
            <v/>
          </cell>
          <cell r="B2734" t="str">
            <v>Y114</v>
          </cell>
          <cell r="C2734" t="str">
            <v>1620</v>
          </cell>
          <cell r="D2734" t="str">
            <v>ygar</v>
          </cell>
          <cell r="E2734" t="str">
            <v>Poisoning by and exposure to antiepileptic, sedative-hypnotic, antiparkinsonism and psychotropic drugs, not elsewhere classified, undetermined intent, street and highway</v>
          </cell>
          <cell r="F2734">
            <v>0</v>
          </cell>
        </row>
        <row r="2735">
          <cell r="A2735" t="str">
            <v/>
          </cell>
          <cell r="B2735" t="str">
            <v>Y115</v>
          </cell>
          <cell r="C2735" t="str">
            <v>1620</v>
          </cell>
          <cell r="D2735" t="str">
            <v>ygar</v>
          </cell>
          <cell r="E2735" t="str">
            <v>Poisoning by and exposure to antiepileptic, sedative-hypnotic, antiparkinsonism and psychotropic drugs, not elsewhere classified, undetermined intent, trade and service area</v>
          </cell>
          <cell r="F2735">
            <v>0</v>
          </cell>
        </row>
        <row r="2736">
          <cell r="A2736" t="str">
            <v/>
          </cell>
          <cell r="B2736" t="str">
            <v>Y116</v>
          </cell>
          <cell r="C2736" t="str">
            <v>1620</v>
          </cell>
          <cell r="D2736" t="str">
            <v>ygar</v>
          </cell>
          <cell r="E2736" t="str">
            <v>Poisoning by and exposure to antiepileptic, sedative-hypnotic, antiparkinsonism and psychotropic drugs, not elsewhere classified, undetermined intent, industrial and construction area</v>
          </cell>
          <cell r="F2736">
            <v>0</v>
          </cell>
        </row>
        <row r="2737">
          <cell r="A2737" t="str">
            <v/>
          </cell>
          <cell r="B2737" t="str">
            <v>Y117</v>
          </cell>
          <cell r="C2737" t="str">
            <v>1620</v>
          </cell>
          <cell r="D2737" t="str">
            <v>ygar</v>
          </cell>
          <cell r="E2737" t="str">
            <v>Poisoning by and exposure to antiepileptic, sedative-hypnotic, antiparkinsonism and psychotropic drugs, not elsewhere classified, undetermined intent, farm</v>
          </cell>
          <cell r="F2737">
            <v>0</v>
          </cell>
        </row>
        <row r="2738">
          <cell r="A2738" t="str">
            <v/>
          </cell>
          <cell r="B2738" t="str">
            <v>Y118</v>
          </cell>
          <cell r="C2738" t="str">
            <v>1620</v>
          </cell>
          <cell r="D2738" t="str">
            <v>ygar</v>
          </cell>
          <cell r="E2738" t="str">
            <v>Poisoning by and exposure to antiepileptic, sedative-hypnotic, antiparkinsonism and psychotropic drugs, not elsewhere classified, undetermined intent, other specified places</v>
          </cell>
          <cell r="F2738">
            <v>0</v>
          </cell>
        </row>
        <row r="2739">
          <cell r="A2739" t="str">
            <v/>
          </cell>
          <cell r="B2739" t="str">
            <v>Y119</v>
          </cell>
          <cell r="C2739" t="str">
            <v>1620</v>
          </cell>
          <cell r="D2739" t="str">
            <v>ygar</v>
          </cell>
          <cell r="E2739" t="str">
            <v>Poisoning by and exposure to antiepileptic, sedative-hypnotic, antiparkinsonism and psychotropic drugs, not elsewhere classified, undetermined intent, unspecified place</v>
          </cell>
          <cell r="F2739">
            <v>0</v>
          </cell>
        </row>
        <row r="2740">
          <cell r="A2740" t="str">
            <v/>
          </cell>
          <cell r="B2740" t="str">
            <v>Y120</v>
          </cell>
          <cell r="C2740" t="str">
            <v>1620</v>
          </cell>
          <cell r="D2740" t="str">
            <v>ygar</v>
          </cell>
          <cell r="E2740" t="str">
            <v>Poisoning by and exposure to narcotics and psychodysleptics [hallucinogens], not elsewhere classified, undetermined intent, home</v>
          </cell>
          <cell r="F2740">
            <v>0</v>
          </cell>
        </row>
        <row r="2741">
          <cell r="A2741" t="str">
            <v/>
          </cell>
          <cell r="B2741" t="str">
            <v>Y121</v>
          </cell>
          <cell r="C2741" t="str">
            <v>1620</v>
          </cell>
          <cell r="D2741" t="str">
            <v>ygar</v>
          </cell>
          <cell r="E2741" t="str">
            <v>Poisoning by and exposure to narcotics and psychodysleptics [hallucinogens], not elsewhere classified, undetermined intent, residential institution</v>
          </cell>
          <cell r="F2741">
            <v>0</v>
          </cell>
        </row>
        <row r="2742">
          <cell r="A2742" t="str">
            <v/>
          </cell>
          <cell r="B2742" t="str">
            <v>Y122</v>
          </cell>
          <cell r="C2742" t="str">
            <v>1620</v>
          </cell>
          <cell r="D2742" t="str">
            <v>ygar</v>
          </cell>
          <cell r="E2742" t="str">
            <v>Poisoning by and exposure to narcotics and psychodysleptics [hallucinogens], not elsewhere classified, undetermined intent, school, other institution and public administrative area</v>
          </cell>
          <cell r="F2742">
            <v>0</v>
          </cell>
        </row>
        <row r="2743">
          <cell r="A2743" t="str">
            <v/>
          </cell>
          <cell r="B2743" t="str">
            <v>Y123</v>
          </cell>
          <cell r="C2743" t="str">
            <v>1620</v>
          </cell>
          <cell r="D2743" t="str">
            <v>ygar</v>
          </cell>
          <cell r="E2743" t="str">
            <v>Poisoning by and exposure to narcotics and psychodysleptics [hallucinogens], not elsewhere classified, undetermined intent, sports and athletics area</v>
          </cell>
          <cell r="F2743">
            <v>0</v>
          </cell>
        </row>
        <row r="2744">
          <cell r="A2744" t="str">
            <v/>
          </cell>
          <cell r="B2744" t="str">
            <v>Y124</v>
          </cell>
          <cell r="C2744" t="str">
            <v>1620</v>
          </cell>
          <cell r="D2744" t="str">
            <v>ygar</v>
          </cell>
          <cell r="E2744" t="str">
            <v>Poisoning by and exposure to narcotics and psychodysleptics [hallucinogens], not elsewhere classified, undetermined intent, street and highway</v>
          </cell>
          <cell r="F2744">
            <v>0</v>
          </cell>
        </row>
        <row r="2745">
          <cell r="A2745" t="str">
            <v/>
          </cell>
          <cell r="B2745" t="str">
            <v>Y125</v>
          </cell>
          <cell r="C2745" t="str">
            <v>1620</v>
          </cell>
          <cell r="D2745" t="str">
            <v>ygar</v>
          </cell>
          <cell r="E2745" t="str">
            <v>Poisoning by and exposure to narcotics and psychodysleptics [hallucinogens], not elsewhere classified, undetermined intent, trade and service area</v>
          </cell>
          <cell r="F2745">
            <v>0</v>
          </cell>
        </row>
        <row r="2746">
          <cell r="A2746" t="str">
            <v/>
          </cell>
          <cell r="B2746" t="str">
            <v>Y126</v>
          </cell>
          <cell r="C2746" t="str">
            <v>1620</v>
          </cell>
          <cell r="D2746" t="str">
            <v>ygar</v>
          </cell>
          <cell r="E2746" t="str">
            <v>Poisoning by and exposure to narcotics and psychodysleptics [hallucinogens], not elsewhere classified, undetermined intent, industrial and construction area</v>
          </cell>
          <cell r="F2746">
            <v>0</v>
          </cell>
        </row>
        <row r="2747">
          <cell r="A2747" t="str">
            <v/>
          </cell>
          <cell r="B2747" t="str">
            <v>Y127</v>
          </cell>
          <cell r="C2747" t="str">
            <v>1620</v>
          </cell>
          <cell r="D2747" t="str">
            <v>ygar</v>
          </cell>
          <cell r="E2747" t="str">
            <v>Poisoning by and exposure to narcotics and psychodysleptics [hallucinogens], not elsewhere classified, undetermined intent, farm</v>
          </cell>
          <cell r="F2747">
            <v>0</v>
          </cell>
        </row>
        <row r="2748">
          <cell r="A2748" t="str">
            <v/>
          </cell>
          <cell r="B2748" t="str">
            <v>Y128</v>
          </cell>
          <cell r="C2748" t="str">
            <v>1620</v>
          </cell>
          <cell r="D2748" t="str">
            <v>ygar</v>
          </cell>
          <cell r="E2748" t="str">
            <v>Poisoning by and exposure to narcotics and psychodysleptics [hallucinogens], not elsewhere classified, undetermined intent, other specified places</v>
          </cell>
          <cell r="F2748">
            <v>0</v>
          </cell>
        </row>
        <row r="2749">
          <cell r="A2749" t="str">
            <v/>
          </cell>
          <cell r="B2749" t="str">
            <v>Y129</v>
          </cell>
          <cell r="C2749" t="str">
            <v>1620</v>
          </cell>
          <cell r="D2749" t="str">
            <v>ygar</v>
          </cell>
          <cell r="E2749" t="str">
            <v>Poisoning by and exposure to narcotics and psychodysleptics [hallucinogens], not elsewhere classified, undetermined intent, unspecified place</v>
          </cell>
          <cell r="F2749">
            <v>0</v>
          </cell>
        </row>
        <row r="2750">
          <cell r="A2750" t="str">
            <v/>
          </cell>
          <cell r="B2750" t="str">
            <v>Y130</v>
          </cell>
          <cell r="C2750" t="str">
            <v>1620</v>
          </cell>
          <cell r="D2750" t="str">
            <v>ygar</v>
          </cell>
          <cell r="E2750" t="str">
            <v>Poisoning by and exposure to other drugs acting on the autonomic nervous system, undetermined intent, home</v>
          </cell>
          <cell r="F2750">
            <v>0</v>
          </cell>
        </row>
        <row r="2751">
          <cell r="A2751" t="str">
            <v/>
          </cell>
          <cell r="B2751" t="str">
            <v>Y131</v>
          </cell>
          <cell r="C2751" t="str">
            <v>1620</v>
          </cell>
          <cell r="D2751" t="str">
            <v>ygar</v>
          </cell>
          <cell r="E2751" t="str">
            <v>Poisoning by and exposure to other drugs acting on the autonomic nervous system, undetermined intent, residential institution</v>
          </cell>
          <cell r="F2751">
            <v>0</v>
          </cell>
        </row>
        <row r="2752">
          <cell r="A2752" t="str">
            <v/>
          </cell>
          <cell r="B2752" t="str">
            <v>Y132</v>
          </cell>
          <cell r="C2752" t="str">
            <v>1620</v>
          </cell>
          <cell r="D2752" t="str">
            <v>ygar</v>
          </cell>
          <cell r="E2752" t="str">
            <v>Poisoning by and exposure to other drugs acting on the autonomic nervous system, undetermined intent, school, other institution and public administrative area</v>
          </cell>
          <cell r="F2752">
            <v>0</v>
          </cell>
        </row>
        <row r="2753">
          <cell r="A2753" t="str">
            <v/>
          </cell>
          <cell r="B2753" t="str">
            <v>Y133</v>
          </cell>
          <cell r="C2753" t="str">
            <v>1620</v>
          </cell>
          <cell r="D2753" t="str">
            <v>ygar</v>
          </cell>
          <cell r="E2753" t="str">
            <v>Poisoning by and exposure to other drugs acting on the autonomic nervous system, undetermined intent, sports and athletics area</v>
          </cell>
          <cell r="F2753">
            <v>0</v>
          </cell>
        </row>
        <row r="2754">
          <cell r="A2754" t="str">
            <v/>
          </cell>
          <cell r="B2754" t="str">
            <v>Y134</v>
          </cell>
          <cell r="C2754" t="str">
            <v>1620</v>
          </cell>
          <cell r="D2754" t="str">
            <v>ygar</v>
          </cell>
          <cell r="E2754" t="str">
            <v>Poisoning by and exposure to other drugs acting on the autonomic nervous system, undetermined intent, street and highway</v>
          </cell>
          <cell r="F2754">
            <v>0</v>
          </cell>
        </row>
        <row r="2755">
          <cell r="A2755" t="str">
            <v/>
          </cell>
          <cell r="B2755" t="str">
            <v>Y135</v>
          </cell>
          <cell r="C2755" t="str">
            <v>1620</v>
          </cell>
          <cell r="D2755" t="str">
            <v>ygar</v>
          </cell>
          <cell r="E2755" t="str">
            <v>Poisoning by and exposure to other drugs acting on the autonomic nervous system, undetermined intent, trade and service area</v>
          </cell>
          <cell r="F2755">
            <v>0</v>
          </cell>
        </row>
        <row r="2756">
          <cell r="A2756" t="str">
            <v/>
          </cell>
          <cell r="B2756" t="str">
            <v>Y136</v>
          </cell>
          <cell r="C2756" t="str">
            <v>1620</v>
          </cell>
          <cell r="D2756" t="str">
            <v>ygar</v>
          </cell>
          <cell r="E2756" t="str">
            <v>Poisoning by and exposure to other drugs acting on the autonomic nervous system, undetermined intent, industrial and construction area</v>
          </cell>
          <cell r="F2756">
            <v>0</v>
          </cell>
        </row>
        <row r="2757">
          <cell r="A2757" t="str">
            <v/>
          </cell>
          <cell r="B2757" t="str">
            <v>Y137</v>
          </cell>
          <cell r="C2757" t="str">
            <v>1620</v>
          </cell>
          <cell r="D2757" t="str">
            <v>ygar</v>
          </cell>
          <cell r="E2757" t="str">
            <v>Poisoning by and exposure to other drugs acting on the autonomic nervous system, undetermined intent, farm</v>
          </cell>
          <cell r="F2757">
            <v>0</v>
          </cell>
        </row>
        <row r="2758">
          <cell r="A2758" t="str">
            <v/>
          </cell>
          <cell r="B2758" t="str">
            <v>Y138</v>
          </cell>
          <cell r="C2758" t="str">
            <v>1620</v>
          </cell>
          <cell r="D2758" t="str">
            <v>ygar</v>
          </cell>
          <cell r="E2758" t="str">
            <v>Poisoning by and exposure to other drugs acting on the autonomic nervous system, undetermined intent, other specified places</v>
          </cell>
          <cell r="F2758">
            <v>0</v>
          </cell>
        </row>
        <row r="2759">
          <cell r="A2759" t="str">
            <v/>
          </cell>
          <cell r="B2759" t="str">
            <v>Y139</v>
          </cell>
          <cell r="C2759" t="str">
            <v>1620</v>
          </cell>
          <cell r="D2759" t="str">
            <v>ygar</v>
          </cell>
          <cell r="E2759" t="str">
            <v>Poisoning by and exposure to other drugs acting on the autonomic nervous system, undetermined intent, unspecified place</v>
          </cell>
          <cell r="F2759">
            <v>0</v>
          </cell>
        </row>
        <row r="2760">
          <cell r="A2760" t="str">
            <v/>
          </cell>
          <cell r="B2760" t="str">
            <v>Y140</v>
          </cell>
          <cell r="C2760" t="str">
            <v>1620</v>
          </cell>
          <cell r="D2760" t="str">
            <v>ygar</v>
          </cell>
          <cell r="E2760" t="str">
            <v>Poisoning by and exposure to other and unspecified drugs, medicaments and biological substances, undetermined intent, home</v>
          </cell>
          <cell r="F2760">
            <v>0</v>
          </cell>
        </row>
        <row r="2761">
          <cell r="A2761" t="str">
            <v/>
          </cell>
          <cell r="B2761" t="str">
            <v>Y141</v>
          </cell>
          <cell r="C2761" t="str">
            <v>1620</v>
          </cell>
          <cell r="D2761" t="str">
            <v>ygar</v>
          </cell>
          <cell r="E2761" t="str">
            <v>Poisoning by and exposure to other and unspecified drugs, medicaments and biological substances, undetermined intent, residential institution</v>
          </cell>
          <cell r="F2761">
            <v>0</v>
          </cell>
        </row>
        <row r="2762">
          <cell r="A2762" t="str">
            <v/>
          </cell>
          <cell r="B2762" t="str">
            <v>Y142</v>
          </cell>
          <cell r="C2762" t="str">
            <v>1620</v>
          </cell>
          <cell r="D2762" t="str">
            <v>ygar</v>
          </cell>
          <cell r="E2762" t="str">
            <v>Poisoning by and exposure to other and unspecified drugs, medicaments and biological substances, undetermined intent, school, other institution and public administrative area</v>
          </cell>
          <cell r="F2762">
            <v>0</v>
          </cell>
        </row>
        <row r="2763">
          <cell r="A2763" t="str">
            <v/>
          </cell>
          <cell r="B2763" t="str">
            <v>Y143</v>
          </cell>
          <cell r="C2763" t="str">
            <v>1620</v>
          </cell>
          <cell r="D2763" t="str">
            <v>ygar</v>
          </cell>
          <cell r="E2763" t="str">
            <v>Poisoning by and exposure to other and unspecified drugs, medicaments and biological substances, undetermined intent, sports and athletics area</v>
          </cell>
          <cell r="F2763">
            <v>0</v>
          </cell>
        </row>
        <row r="2764">
          <cell r="A2764" t="str">
            <v/>
          </cell>
          <cell r="B2764" t="str">
            <v>Y144</v>
          </cell>
          <cell r="C2764" t="str">
            <v>1620</v>
          </cell>
          <cell r="D2764" t="str">
            <v>ygar</v>
          </cell>
          <cell r="E2764" t="str">
            <v>Poisoning by and exposure to other and unspecified drugs, medicaments and biological substances, undetermined intent, street and highway</v>
          </cell>
          <cell r="F2764">
            <v>0</v>
          </cell>
        </row>
        <row r="2765">
          <cell r="A2765" t="str">
            <v/>
          </cell>
          <cell r="B2765" t="str">
            <v>Y145</v>
          </cell>
          <cell r="C2765" t="str">
            <v>1620</v>
          </cell>
          <cell r="D2765" t="str">
            <v>ygar</v>
          </cell>
          <cell r="E2765" t="str">
            <v>Poisoning by and exposure to other and unspecified drugs, medicaments and biological substances, undetermined intent, trade and service area</v>
          </cell>
          <cell r="F2765">
            <v>0</v>
          </cell>
        </row>
        <row r="2766">
          <cell r="A2766" t="str">
            <v/>
          </cell>
          <cell r="B2766" t="str">
            <v>Y146</v>
          </cell>
          <cell r="C2766" t="str">
            <v>1620</v>
          </cell>
          <cell r="D2766" t="str">
            <v>ygar</v>
          </cell>
          <cell r="E2766" t="str">
            <v>Poisoning by and exposure to other and unspecified drugs, medicaments and biological substances, undetermined intent, industrial and construction area</v>
          </cell>
          <cell r="F2766">
            <v>0</v>
          </cell>
        </row>
        <row r="2767">
          <cell r="A2767" t="str">
            <v/>
          </cell>
          <cell r="B2767" t="str">
            <v>Y147</v>
          </cell>
          <cell r="C2767" t="str">
            <v>1620</v>
          </cell>
          <cell r="D2767" t="str">
            <v>ygar</v>
          </cell>
          <cell r="E2767" t="str">
            <v>Poisoning by and exposure to other and unspecified drugs, medicaments and biological substances, undetermined intent, farm</v>
          </cell>
          <cell r="F2767">
            <v>0</v>
          </cell>
        </row>
        <row r="2768">
          <cell r="A2768" t="str">
            <v/>
          </cell>
          <cell r="B2768" t="str">
            <v>Y148</v>
          </cell>
          <cell r="C2768" t="str">
            <v>1620</v>
          </cell>
          <cell r="D2768" t="str">
            <v>ygar</v>
          </cell>
          <cell r="E2768" t="str">
            <v>Poisoning by and exposure to other and unspecified drugs, medicaments and biological substances, undetermined intent, other specified places</v>
          </cell>
          <cell r="F2768">
            <v>0</v>
          </cell>
        </row>
        <row r="2769">
          <cell r="A2769" t="str">
            <v/>
          </cell>
          <cell r="B2769" t="str">
            <v>Y149</v>
          </cell>
          <cell r="C2769" t="str">
            <v>1620</v>
          </cell>
          <cell r="D2769" t="str">
            <v>ygar</v>
          </cell>
          <cell r="E2769" t="str">
            <v>Poisoning by and exposure to other and unspecified drugs, medicaments and biological substances, undetermined intent, unspecified place</v>
          </cell>
          <cell r="F2769">
            <v>0</v>
          </cell>
        </row>
        <row r="2770">
          <cell r="A2770" t="str">
            <v/>
          </cell>
          <cell r="B2770" t="str">
            <v>Y150</v>
          </cell>
          <cell r="C2770" t="str">
            <v>1620</v>
          </cell>
          <cell r="D2770" t="str">
            <v>ygar</v>
          </cell>
          <cell r="E2770" t="str">
            <v>Poisoning by and exposure to alcohol, undetermined intent, home</v>
          </cell>
          <cell r="F2770">
            <v>0</v>
          </cell>
        </row>
        <row r="2771">
          <cell r="A2771" t="str">
            <v/>
          </cell>
          <cell r="B2771" t="str">
            <v>Y151</v>
          </cell>
          <cell r="C2771" t="str">
            <v>1620</v>
          </cell>
          <cell r="D2771" t="str">
            <v>ygar</v>
          </cell>
          <cell r="E2771" t="str">
            <v>Poisoning by and exposure to alcohol, undetermined intent, residential institution</v>
          </cell>
          <cell r="F2771">
            <v>0</v>
          </cell>
        </row>
        <row r="2772">
          <cell r="A2772" t="str">
            <v/>
          </cell>
          <cell r="B2772" t="str">
            <v>Y152</v>
          </cell>
          <cell r="C2772" t="str">
            <v>1620</v>
          </cell>
          <cell r="D2772" t="str">
            <v>ygar</v>
          </cell>
          <cell r="E2772" t="str">
            <v>Poisoning by and exposure to alcohol, undetermined intent, school, other institution and public administrative area</v>
          </cell>
          <cell r="F2772">
            <v>0</v>
          </cell>
        </row>
        <row r="2773">
          <cell r="A2773" t="str">
            <v/>
          </cell>
          <cell r="B2773" t="str">
            <v>Y153</v>
          </cell>
          <cell r="C2773" t="str">
            <v>1620</v>
          </cell>
          <cell r="D2773" t="str">
            <v>ygar</v>
          </cell>
          <cell r="E2773" t="str">
            <v>Poisoning by and exposure to alcohol, undetermined intent, sports and athletics area</v>
          </cell>
          <cell r="F2773">
            <v>0</v>
          </cell>
        </row>
        <row r="2774">
          <cell r="A2774" t="str">
            <v/>
          </cell>
          <cell r="B2774" t="str">
            <v>Y154</v>
          </cell>
          <cell r="C2774" t="str">
            <v>1620</v>
          </cell>
          <cell r="D2774" t="str">
            <v>ygar</v>
          </cell>
          <cell r="E2774" t="str">
            <v>Poisoning by and exposure to alcohol, undetermined intent, street and highway</v>
          </cell>
          <cell r="F2774">
            <v>0</v>
          </cell>
        </row>
        <row r="2775">
          <cell r="A2775" t="str">
            <v/>
          </cell>
          <cell r="B2775" t="str">
            <v>Y155</v>
          </cell>
          <cell r="C2775" t="str">
            <v>1620</v>
          </cell>
          <cell r="D2775" t="str">
            <v>ygar</v>
          </cell>
          <cell r="E2775" t="str">
            <v>Poisoning by and exposure to alcohol, undetermined intent, trade and service area</v>
          </cell>
          <cell r="F2775">
            <v>0</v>
          </cell>
        </row>
        <row r="2776">
          <cell r="A2776" t="str">
            <v/>
          </cell>
          <cell r="B2776" t="str">
            <v>Y156</v>
          </cell>
          <cell r="C2776" t="str">
            <v>1620</v>
          </cell>
          <cell r="D2776" t="str">
            <v>ygar</v>
          </cell>
          <cell r="E2776" t="str">
            <v>Poisoning by and exposure to alcohol, undetermined intent, industrial and construction area</v>
          </cell>
          <cell r="F2776">
            <v>0</v>
          </cell>
        </row>
        <row r="2777">
          <cell r="A2777" t="str">
            <v/>
          </cell>
          <cell r="B2777" t="str">
            <v>Y157</v>
          </cell>
          <cell r="C2777" t="str">
            <v>1620</v>
          </cell>
          <cell r="D2777" t="str">
            <v>ygar</v>
          </cell>
          <cell r="E2777" t="str">
            <v>Poisoning by and exposure to alcohol, undetermined intent, farm</v>
          </cell>
          <cell r="F2777">
            <v>0</v>
          </cell>
        </row>
        <row r="2778">
          <cell r="A2778" t="str">
            <v/>
          </cell>
          <cell r="B2778" t="str">
            <v>Y158</v>
          </cell>
          <cell r="C2778" t="str">
            <v>1620</v>
          </cell>
          <cell r="D2778" t="str">
            <v>ygar</v>
          </cell>
          <cell r="E2778" t="str">
            <v>Poisoning by and exposure to alcohol, undetermined intent, other specified places</v>
          </cell>
          <cell r="F2778">
            <v>0</v>
          </cell>
        </row>
        <row r="2779">
          <cell r="A2779" t="str">
            <v/>
          </cell>
          <cell r="B2779" t="str">
            <v>Y159</v>
          </cell>
          <cell r="C2779" t="str">
            <v>1620</v>
          </cell>
          <cell r="D2779" t="str">
            <v>ygar</v>
          </cell>
          <cell r="E2779" t="str">
            <v>Poisoning by and exposure to alcohol, undetermined intent, unspecified place</v>
          </cell>
          <cell r="F2779">
            <v>0</v>
          </cell>
        </row>
        <row r="2780">
          <cell r="A2780" t="str">
            <v/>
          </cell>
          <cell r="B2780" t="str">
            <v>Y160</v>
          </cell>
          <cell r="C2780" t="str">
            <v>1620</v>
          </cell>
          <cell r="D2780" t="str">
            <v>ygar</v>
          </cell>
          <cell r="E2780" t="str">
            <v>Poisoning by and exposure to organic solvents and halogenated hydrocarbons and their vapours, undetermined intent, home</v>
          </cell>
          <cell r="F2780">
            <v>0</v>
          </cell>
        </row>
        <row r="2781">
          <cell r="A2781" t="str">
            <v/>
          </cell>
          <cell r="B2781" t="str">
            <v>Y161</v>
          </cell>
          <cell r="C2781" t="str">
            <v>1620</v>
          </cell>
          <cell r="D2781" t="str">
            <v>ygar</v>
          </cell>
          <cell r="E2781" t="str">
            <v>Poisoning by and exposure to organic solvents and halogenated hydrocarbons and their vapours, undetermined intent, residential institution</v>
          </cell>
          <cell r="F2781">
            <v>0</v>
          </cell>
        </row>
        <row r="2782">
          <cell r="A2782" t="str">
            <v/>
          </cell>
          <cell r="B2782" t="str">
            <v>Y162</v>
          </cell>
          <cell r="C2782" t="str">
            <v>1620</v>
          </cell>
          <cell r="D2782" t="str">
            <v>ygar</v>
          </cell>
          <cell r="E2782" t="str">
            <v>Poisoning by and exposure to organic solvents and halogenated hydrocarbons and their vapours, undetermined intent, school, other institution and public administrative area</v>
          </cell>
          <cell r="F2782">
            <v>0</v>
          </cell>
        </row>
        <row r="2783">
          <cell r="A2783" t="str">
            <v/>
          </cell>
          <cell r="B2783" t="str">
            <v>Y163</v>
          </cell>
          <cell r="C2783" t="str">
            <v>1620</v>
          </cell>
          <cell r="D2783" t="str">
            <v>ygar</v>
          </cell>
          <cell r="E2783" t="str">
            <v>Poisoning by and exposure to organic solvents and halogenated hydrocarbons and their vapours, undetermined intent, sports and athletics area</v>
          </cell>
          <cell r="F2783">
            <v>0</v>
          </cell>
        </row>
        <row r="2784">
          <cell r="A2784" t="str">
            <v/>
          </cell>
          <cell r="B2784" t="str">
            <v>Y164</v>
          </cell>
          <cell r="C2784" t="str">
            <v>1620</v>
          </cell>
          <cell r="D2784" t="str">
            <v>ygar</v>
          </cell>
          <cell r="E2784" t="str">
            <v>Poisoning by and exposure to organic solvents and halogenated hydrocarbons and their vapours, undetermined intent, street and highway</v>
          </cell>
          <cell r="F2784">
            <v>0</v>
          </cell>
        </row>
        <row r="2785">
          <cell r="A2785" t="str">
            <v/>
          </cell>
          <cell r="B2785" t="str">
            <v>Y165</v>
          </cell>
          <cell r="C2785" t="str">
            <v>1620</v>
          </cell>
          <cell r="D2785" t="str">
            <v>ygar</v>
          </cell>
          <cell r="E2785" t="str">
            <v>Poisoning by and exposure to organic solvents and halogenated hydrocarbons and their vapours, undetermined intent, trade and service area</v>
          </cell>
          <cell r="F2785">
            <v>0</v>
          </cell>
        </row>
        <row r="2786">
          <cell r="A2786" t="str">
            <v/>
          </cell>
          <cell r="B2786" t="str">
            <v>Y166</v>
          </cell>
          <cell r="C2786" t="str">
            <v>1620</v>
          </cell>
          <cell r="D2786" t="str">
            <v>ygar</v>
          </cell>
          <cell r="E2786" t="str">
            <v>Poisoning by and exposure to organic solvents and halogenated hydrocarbons and their vapours, undetermined intent, industrial and construction area</v>
          </cell>
          <cell r="F2786">
            <v>0</v>
          </cell>
        </row>
        <row r="2787">
          <cell r="A2787" t="str">
            <v/>
          </cell>
          <cell r="B2787" t="str">
            <v>Y167</v>
          </cell>
          <cell r="C2787" t="str">
            <v>1620</v>
          </cell>
          <cell r="D2787" t="str">
            <v>ygar</v>
          </cell>
          <cell r="E2787" t="str">
            <v>Poisoning by and exposure to organic solvents and halogenated hydrocarbons and their vapours, undetermined intent, farm</v>
          </cell>
          <cell r="F2787">
            <v>0</v>
          </cell>
        </row>
        <row r="2788">
          <cell r="A2788" t="str">
            <v/>
          </cell>
          <cell r="B2788" t="str">
            <v>Y168</v>
          </cell>
          <cell r="C2788" t="str">
            <v>1620</v>
          </cell>
          <cell r="D2788" t="str">
            <v>ygar</v>
          </cell>
          <cell r="E2788" t="str">
            <v>Poisoning by and exposure to organic solvents and halogenated hydrocarbons and their vapours, undetermined intent, other specified places</v>
          </cell>
          <cell r="F2788">
            <v>0</v>
          </cell>
        </row>
        <row r="2789">
          <cell r="A2789" t="str">
            <v/>
          </cell>
          <cell r="B2789" t="str">
            <v>Y169</v>
          </cell>
          <cell r="C2789" t="str">
            <v>1620</v>
          </cell>
          <cell r="D2789" t="str">
            <v>ygar</v>
          </cell>
          <cell r="E2789" t="str">
            <v>Poisoning by and exposure to organic solvents and halogenated hydrocarbons and their vapours, undetermined intent, unspecified place</v>
          </cell>
          <cell r="F2789">
            <v>0</v>
          </cell>
        </row>
        <row r="2790">
          <cell r="A2790" t="str">
            <v/>
          </cell>
          <cell r="B2790" t="str">
            <v>Y170</v>
          </cell>
          <cell r="C2790" t="str">
            <v>1620</v>
          </cell>
          <cell r="D2790" t="str">
            <v>ygar</v>
          </cell>
          <cell r="E2790" t="str">
            <v>Poisoning by and exposure to other gases and vapours, undetermined intent, home</v>
          </cell>
          <cell r="F2790">
            <v>0</v>
          </cell>
        </row>
        <row r="2791">
          <cell r="A2791" t="str">
            <v/>
          </cell>
          <cell r="B2791" t="str">
            <v>Y171</v>
          </cell>
          <cell r="C2791" t="str">
            <v>1620</v>
          </cell>
          <cell r="D2791" t="str">
            <v>ygar</v>
          </cell>
          <cell r="E2791" t="str">
            <v>Poisoning by and exposure to other gases and vapours, undetermined intent, residential institution</v>
          </cell>
          <cell r="F2791">
            <v>0</v>
          </cell>
        </row>
        <row r="2792">
          <cell r="A2792" t="str">
            <v/>
          </cell>
          <cell r="B2792" t="str">
            <v>Y172</v>
          </cell>
          <cell r="C2792" t="str">
            <v>1620</v>
          </cell>
          <cell r="D2792" t="str">
            <v>ygar</v>
          </cell>
          <cell r="E2792" t="str">
            <v>Poisoning by and exposure to other gases and vapours, undetermined intent, school, other institution and public administrative area</v>
          </cell>
          <cell r="F2792">
            <v>0</v>
          </cell>
        </row>
        <row r="2793">
          <cell r="A2793" t="str">
            <v/>
          </cell>
          <cell r="B2793" t="str">
            <v>Y173</v>
          </cell>
          <cell r="C2793" t="str">
            <v>1620</v>
          </cell>
          <cell r="D2793" t="str">
            <v>ygar</v>
          </cell>
          <cell r="E2793" t="str">
            <v>Poisoning by and exposure to other gases and vapours, undetermined intent, sports and athletics area</v>
          </cell>
          <cell r="F2793">
            <v>0</v>
          </cell>
        </row>
        <row r="2794">
          <cell r="A2794" t="str">
            <v/>
          </cell>
          <cell r="B2794" t="str">
            <v>Y174</v>
          </cell>
          <cell r="C2794" t="str">
            <v>1620</v>
          </cell>
          <cell r="D2794" t="str">
            <v>ygar</v>
          </cell>
          <cell r="E2794" t="str">
            <v>Poisoning by and exposure to other gases and vapours, undetermined intent, street and highway</v>
          </cell>
          <cell r="F2794">
            <v>0</v>
          </cell>
        </row>
        <row r="2795">
          <cell r="A2795" t="str">
            <v/>
          </cell>
          <cell r="B2795" t="str">
            <v>Y175</v>
          </cell>
          <cell r="C2795" t="str">
            <v>1620</v>
          </cell>
          <cell r="D2795" t="str">
            <v>ygar</v>
          </cell>
          <cell r="E2795" t="str">
            <v>Poisoning by and exposure to other gases and vapours, undetermined intent, trade and service area</v>
          </cell>
          <cell r="F2795">
            <v>0</v>
          </cell>
        </row>
        <row r="2796">
          <cell r="A2796" t="str">
            <v/>
          </cell>
          <cell r="B2796" t="str">
            <v>Y176</v>
          </cell>
          <cell r="C2796" t="str">
            <v>1620</v>
          </cell>
          <cell r="D2796" t="str">
            <v>ygar</v>
          </cell>
          <cell r="E2796" t="str">
            <v>Poisoning by and exposure to other gases and vapours, undetermined intent, industrial and construction area</v>
          </cell>
          <cell r="F2796">
            <v>0</v>
          </cell>
        </row>
        <row r="2797">
          <cell r="A2797" t="str">
            <v/>
          </cell>
          <cell r="B2797" t="str">
            <v>Y177</v>
          </cell>
          <cell r="C2797" t="str">
            <v>1620</v>
          </cell>
          <cell r="D2797" t="str">
            <v>ygar</v>
          </cell>
          <cell r="E2797" t="str">
            <v>Poisoning by and exposure to other gases and vapours, undetermined intent, farm</v>
          </cell>
          <cell r="F2797">
            <v>0</v>
          </cell>
        </row>
        <row r="2798">
          <cell r="A2798" t="str">
            <v/>
          </cell>
          <cell r="B2798" t="str">
            <v>Y178</v>
          </cell>
          <cell r="C2798" t="str">
            <v>1620</v>
          </cell>
          <cell r="D2798" t="str">
            <v>ygar</v>
          </cell>
          <cell r="E2798" t="str">
            <v>Poisoning by and exposure to other gases and vapours, undetermined intent, other specified places</v>
          </cell>
          <cell r="F2798">
            <v>0</v>
          </cell>
        </row>
        <row r="2799">
          <cell r="A2799" t="str">
            <v/>
          </cell>
          <cell r="B2799" t="str">
            <v>Y179</v>
          </cell>
          <cell r="C2799" t="str">
            <v>1620</v>
          </cell>
          <cell r="D2799" t="str">
            <v>ygar</v>
          </cell>
          <cell r="E2799" t="str">
            <v>Poisoning by and exposure to other gases and vapours, undetermined intent, unspecified place</v>
          </cell>
          <cell r="F2799">
            <v>0</v>
          </cell>
        </row>
        <row r="2800">
          <cell r="A2800" t="str">
            <v/>
          </cell>
          <cell r="B2800" t="str">
            <v>Y180</v>
          </cell>
          <cell r="C2800" t="str">
            <v>1620</v>
          </cell>
          <cell r="D2800" t="str">
            <v>ygar</v>
          </cell>
          <cell r="E2800" t="str">
            <v>Poisoning by and exposure to pesticides, undetermined intent, home</v>
          </cell>
          <cell r="F2800">
            <v>0</v>
          </cell>
        </row>
        <row r="2801">
          <cell r="A2801" t="str">
            <v/>
          </cell>
          <cell r="B2801" t="str">
            <v>Y181</v>
          </cell>
          <cell r="C2801" t="str">
            <v>1620</v>
          </cell>
          <cell r="D2801" t="str">
            <v>ygar</v>
          </cell>
          <cell r="E2801" t="str">
            <v>Poisoning by and exposure to pesticides, undetermined intent, residential institution</v>
          </cell>
          <cell r="F2801">
            <v>0</v>
          </cell>
        </row>
        <row r="2802">
          <cell r="A2802" t="str">
            <v/>
          </cell>
          <cell r="B2802" t="str">
            <v>Y182</v>
          </cell>
          <cell r="C2802" t="str">
            <v>1620</v>
          </cell>
          <cell r="D2802" t="str">
            <v>ygar</v>
          </cell>
          <cell r="E2802" t="str">
            <v>Poisoning by and exposure to pesticides, undetermined intent, school, other institution and public administrative area</v>
          </cell>
          <cell r="F2802">
            <v>0</v>
          </cell>
        </row>
        <row r="2803">
          <cell r="A2803" t="str">
            <v/>
          </cell>
          <cell r="B2803" t="str">
            <v>Y183</v>
          </cell>
          <cell r="C2803" t="str">
            <v>1620</v>
          </cell>
          <cell r="D2803" t="str">
            <v>ygar</v>
          </cell>
          <cell r="E2803" t="str">
            <v>Poisoning by and exposure to pesticides, undetermined intent, sports and athletics area</v>
          </cell>
          <cell r="F2803">
            <v>0</v>
          </cell>
        </row>
        <row r="2804">
          <cell r="A2804" t="str">
            <v/>
          </cell>
          <cell r="B2804" t="str">
            <v>Y184</v>
          </cell>
          <cell r="C2804" t="str">
            <v>1620</v>
          </cell>
          <cell r="D2804" t="str">
            <v>ygar</v>
          </cell>
          <cell r="E2804" t="str">
            <v>Poisoning by and exposure to pesticides, undetermined intent, street and highway</v>
          </cell>
          <cell r="F2804">
            <v>0</v>
          </cell>
        </row>
        <row r="2805">
          <cell r="A2805" t="str">
            <v/>
          </cell>
          <cell r="B2805" t="str">
            <v>Y185</v>
          </cell>
          <cell r="C2805" t="str">
            <v>1620</v>
          </cell>
          <cell r="D2805" t="str">
            <v>ygar</v>
          </cell>
          <cell r="E2805" t="str">
            <v>Poisoning by and exposure to pesticides, undetermined intent, trade and service area</v>
          </cell>
          <cell r="F2805">
            <v>0</v>
          </cell>
        </row>
        <row r="2806">
          <cell r="A2806" t="str">
            <v/>
          </cell>
          <cell r="B2806" t="str">
            <v>Y186</v>
          </cell>
          <cell r="C2806" t="str">
            <v>1620</v>
          </cell>
          <cell r="D2806" t="str">
            <v>ygar</v>
          </cell>
          <cell r="E2806" t="str">
            <v>Poisoning by and exposure to pesticides, undetermined intent, industrial and construction area</v>
          </cell>
          <cell r="F2806">
            <v>0</v>
          </cell>
        </row>
        <row r="2807">
          <cell r="A2807" t="str">
            <v/>
          </cell>
          <cell r="B2807" t="str">
            <v>Y187</v>
          </cell>
          <cell r="C2807" t="str">
            <v>1620</v>
          </cell>
          <cell r="D2807" t="str">
            <v>ygar</v>
          </cell>
          <cell r="E2807" t="str">
            <v>Poisoning by and exposure to pesticides, undetermined intent, farm</v>
          </cell>
          <cell r="F2807">
            <v>0</v>
          </cell>
        </row>
        <row r="2808">
          <cell r="A2808" t="str">
            <v/>
          </cell>
          <cell r="B2808" t="str">
            <v>Y188</v>
          </cell>
          <cell r="C2808" t="str">
            <v>1620</v>
          </cell>
          <cell r="D2808" t="str">
            <v>ygar</v>
          </cell>
          <cell r="E2808" t="str">
            <v>Poisoning by and exposure to pesticides, undetermined intent, other specified places</v>
          </cell>
          <cell r="F2808">
            <v>0</v>
          </cell>
        </row>
        <row r="2809">
          <cell r="A2809" t="str">
            <v/>
          </cell>
          <cell r="B2809" t="str">
            <v>Y189</v>
          </cell>
          <cell r="C2809" t="str">
            <v>1620</v>
          </cell>
          <cell r="D2809" t="str">
            <v>ygar</v>
          </cell>
          <cell r="E2809" t="str">
            <v>Poisoning by and exposure to pesticides, undetermined intent, unspecified place</v>
          </cell>
          <cell r="F2809">
            <v>0</v>
          </cell>
        </row>
        <row r="2810">
          <cell r="A2810" t="str">
            <v/>
          </cell>
          <cell r="B2810" t="str">
            <v>Y190</v>
          </cell>
          <cell r="C2810" t="str">
            <v>1620</v>
          </cell>
          <cell r="D2810" t="str">
            <v>ygar</v>
          </cell>
          <cell r="E2810" t="str">
            <v>Poisoning by and exposure to other and unspecified chemicals and noxious substances, undetermined intent, home</v>
          </cell>
          <cell r="F2810">
            <v>0</v>
          </cell>
        </row>
        <row r="2811">
          <cell r="A2811" t="str">
            <v/>
          </cell>
          <cell r="B2811" t="str">
            <v>Y191</v>
          </cell>
          <cell r="C2811" t="str">
            <v>1620</v>
          </cell>
          <cell r="D2811" t="str">
            <v>ygar</v>
          </cell>
          <cell r="E2811" t="str">
            <v>Poisoning by and exposure to other and unspecified chemicals and noxious substances, undetermined intent, residential institution</v>
          </cell>
          <cell r="F2811">
            <v>0</v>
          </cell>
        </row>
        <row r="2812">
          <cell r="A2812" t="str">
            <v/>
          </cell>
          <cell r="B2812" t="str">
            <v>Y192</v>
          </cell>
          <cell r="C2812" t="str">
            <v>1620</v>
          </cell>
          <cell r="D2812" t="str">
            <v>ygar</v>
          </cell>
          <cell r="E2812" t="str">
            <v>Poisoning by and exposure to other and unspecified chemicals and noxious substances, undetermined intent, school, other institution and public administrative area</v>
          </cell>
          <cell r="F2812">
            <v>0</v>
          </cell>
        </row>
        <row r="2813">
          <cell r="A2813" t="str">
            <v/>
          </cell>
          <cell r="B2813" t="str">
            <v>Y193</v>
          </cell>
          <cell r="C2813" t="str">
            <v>1620</v>
          </cell>
          <cell r="D2813" t="str">
            <v>ygar</v>
          </cell>
          <cell r="E2813" t="str">
            <v>Poisoning by and exposure to other and unspecified chemicals and noxious substances, undetermined intent, sports and athletics area</v>
          </cell>
          <cell r="F2813">
            <v>0</v>
          </cell>
        </row>
        <row r="2814">
          <cell r="A2814" t="str">
            <v/>
          </cell>
          <cell r="B2814" t="str">
            <v>Y194</v>
          </cell>
          <cell r="C2814" t="str">
            <v>1620</v>
          </cell>
          <cell r="D2814" t="str">
            <v>ygar</v>
          </cell>
          <cell r="E2814" t="str">
            <v>Poisoning by and exposure to other and unspecified chemicals and noxious substances, undetermined intent, street and highway</v>
          </cell>
          <cell r="F2814">
            <v>0</v>
          </cell>
        </row>
        <row r="2815">
          <cell r="A2815" t="str">
            <v/>
          </cell>
          <cell r="B2815" t="str">
            <v>Y195</v>
          </cell>
          <cell r="C2815" t="str">
            <v>1620</v>
          </cell>
          <cell r="D2815" t="str">
            <v>ygar</v>
          </cell>
          <cell r="E2815" t="str">
            <v>Poisoning by and exposure to other and unspecified chemicals and noxious substances, undetermined intent, trade and service area</v>
          </cell>
          <cell r="F2815">
            <v>0</v>
          </cell>
        </row>
        <row r="2816">
          <cell r="A2816" t="str">
            <v/>
          </cell>
          <cell r="B2816" t="str">
            <v>Y196</v>
          </cell>
          <cell r="C2816" t="str">
            <v>1620</v>
          </cell>
          <cell r="D2816" t="str">
            <v>ygar</v>
          </cell>
          <cell r="E2816" t="str">
            <v>Poisoning by and exposure to other and unspecified chemicals and noxious substances, undetermined intent, industrial and construction area</v>
          </cell>
          <cell r="F2816">
            <v>0</v>
          </cell>
        </row>
        <row r="2817">
          <cell r="A2817" t="str">
            <v/>
          </cell>
          <cell r="B2817" t="str">
            <v>Y197</v>
          </cell>
          <cell r="C2817" t="str">
            <v>1620</v>
          </cell>
          <cell r="D2817" t="str">
            <v>ygar</v>
          </cell>
          <cell r="E2817" t="str">
            <v>Poisoning by and exposure to other and unspecified chemicals and noxious substances, undetermined intent, farm</v>
          </cell>
          <cell r="F2817">
            <v>0</v>
          </cell>
        </row>
        <row r="2818">
          <cell r="A2818" t="str">
            <v/>
          </cell>
          <cell r="B2818" t="str">
            <v>Y198</v>
          </cell>
          <cell r="C2818" t="str">
            <v>1620</v>
          </cell>
          <cell r="D2818" t="str">
            <v>ygar</v>
          </cell>
          <cell r="E2818" t="str">
            <v>Poisoning by and exposure to other and unspecified chemicals and noxious substances, undetermined intent, other specified places</v>
          </cell>
          <cell r="F2818">
            <v>0</v>
          </cell>
        </row>
        <row r="2819">
          <cell r="A2819" t="str">
            <v/>
          </cell>
          <cell r="B2819" t="str">
            <v>Y199</v>
          </cell>
          <cell r="C2819" t="str">
            <v>1620</v>
          </cell>
          <cell r="D2819" t="str">
            <v>ygar</v>
          </cell>
          <cell r="E2819" t="str">
            <v>Poisoning by and exposure to other and unspecified chemicals and noxious substances, undetermined intent, unspecified place</v>
          </cell>
          <cell r="F2819">
            <v>0</v>
          </cell>
        </row>
        <row r="2820">
          <cell r="A2820" t="str">
            <v/>
          </cell>
          <cell r="B2820" t="str">
            <v>Y200</v>
          </cell>
          <cell r="C2820" t="str">
            <v>1620</v>
          </cell>
          <cell r="D2820" t="str">
            <v>ygar</v>
          </cell>
          <cell r="E2820" t="str">
            <v>Hanging, strangulation and suffocation, undetermined intent, home</v>
          </cell>
          <cell r="F2820">
            <v>0</v>
          </cell>
        </row>
        <row r="2821">
          <cell r="A2821" t="str">
            <v/>
          </cell>
          <cell r="B2821" t="str">
            <v>Y201</v>
          </cell>
          <cell r="C2821" t="str">
            <v>1620</v>
          </cell>
          <cell r="D2821" t="str">
            <v>ygar</v>
          </cell>
          <cell r="E2821" t="str">
            <v>Hanging, strangulation and suffocation, undetermined intent, residential institution</v>
          </cell>
          <cell r="F2821">
            <v>0</v>
          </cell>
        </row>
        <row r="2822">
          <cell r="A2822" t="str">
            <v/>
          </cell>
          <cell r="B2822" t="str">
            <v>Y202</v>
          </cell>
          <cell r="C2822" t="str">
            <v>1620</v>
          </cell>
          <cell r="D2822" t="str">
            <v>ygar</v>
          </cell>
          <cell r="E2822" t="str">
            <v>Hanging, strangulation and suffocation, undetermined intent, school, other institution and public administrative area</v>
          </cell>
          <cell r="F2822">
            <v>0</v>
          </cell>
        </row>
        <row r="2823">
          <cell r="A2823" t="str">
            <v/>
          </cell>
          <cell r="B2823" t="str">
            <v>Y203</v>
          </cell>
          <cell r="C2823" t="str">
            <v>1620</v>
          </cell>
          <cell r="D2823" t="str">
            <v>ygar</v>
          </cell>
          <cell r="E2823" t="str">
            <v>Hanging, strangulation and suffocation, undetermined intent, sports and athletics area</v>
          </cell>
          <cell r="F2823">
            <v>0</v>
          </cell>
        </row>
        <row r="2824">
          <cell r="A2824" t="str">
            <v/>
          </cell>
          <cell r="B2824" t="str">
            <v>Y204</v>
          </cell>
          <cell r="C2824" t="str">
            <v>1620</v>
          </cell>
          <cell r="D2824" t="str">
            <v>ygar</v>
          </cell>
          <cell r="E2824" t="str">
            <v>Hanging, strangulation and suffocation, undetermined intent, street and highway</v>
          </cell>
          <cell r="F2824">
            <v>0</v>
          </cell>
        </row>
        <row r="2825">
          <cell r="A2825" t="str">
            <v/>
          </cell>
          <cell r="B2825" t="str">
            <v>Y205</v>
          </cell>
          <cell r="C2825" t="str">
            <v>1620</v>
          </cell>
          <cell r="D2825" t="str">
            <v>ygar</v>
          </cell>
          <cell r="E2825" t="str">
            <v>Hanging, strangulation and suffocation, undetermined intent, trade and service area</v>
          </cell>
          <cell r="F2825">
            <v>0</v>
          </cell>
        </row>
        <row r="2826">
          <cell r="A2826" t="str">
            <v/>
          </cell>
          <cell r="B2826" t="str">
            <v>Y206</v>
          </cell>
          <cell r="C2826" t="str">
            <v>1620</v>
          </cell>
          <cell r="D2826" t="str">
            <v>ygar</v>
          </cell>
          <cell r="E2826" t="str">
            <v>Hanging, strangulation and suffocation, undetermined intent, industrial and construction area</v>
          </cell>
          <cell r="F2826">
            <v>0</v>
          </cell>
        </row>
        <row r="2827">
          <cell r="A2827" t="str">
            <v/>
          </cell>
          <cell r="B2827" t="str">
            <v>Y207</v>
          </cell>
          <cell r="C2827" t="str">
            <v>1620</v>
          </cell>
          <cell r="D2827" t="str">
            <v>ygar</v>
          </cell>
          <cell r="E2827" t="str">
            <v>Hanging, strangulation and suffocation, undetermined intent, farm</v>
          </cell>
          <cell r="F2827">
            <v>0</v>
          </cell>
        </row>
        <row r="2828">
          <cell r="A2828" t="str">
            <v/>
          </cell>
          <cell r="B2828" t="str">
            <v>Y208</v>
          </cell>
          <cell r="C2828" t="str">
            <v>1620</v>
          </cell>
          <cell r="D2828" t="str">
            <v>ygar</v>
          </cell>
          <cell r="E2828" t="str">
            <v>Hanging, strangulation and suffocation, undetermined intent, other specified places</v>
          </cell>
          <cell r="F2828">
            <v>0</v>
          </cell>
        </row>
        <row r="2829">
          <cell r="A2829" t="str">
            <v/>
          </cell>
          <cell r="B2829" t="str">
            <v>Y209</v>
          </cell>
          <cell r="C2829" t="str">
            <v>1620</v>
          </cell>
          <cell r="D2829" t="str">
            <v>ygar</v>
          </cell>
          <cell r="E2829" t="str">
            <v>Hanging, strangulation and suffocation, undetermined intent, unspecified place</v>
          </cell>
          <cell r="F2829">
            <v>0</v>
          </cell>
        </row>
        <row r="2830">
          <cell r="A2830" t="str">
            <v/>
          </cell>
          <cell r="B2830" t="str">
            <v>Y210</v>
          </cell>
          <cell r="C2830" t="str">
            <v>1620</v>
          </cell>
          <cell r="D2830" t="str">
            <v>ygar</v>
          </cell>
          <cell r="E2830" t="str">
            <v>Drowning and submersion, undetermined intent, home</v>
          </cell>
          <cell r="F2830">
            <v>0</v>
          </cell>
        </row>
        <row r="2831">
          <cell r="A2831" t="str">
            <v/>
          </cell>
          <cell r="B2831" t="str">
            <v>Y211</v>
          </cell>
          <cell r="C2831" t="str">
            <v>1620</v>
          </cell>
          <cell r="D2831" t="str">
            <v>ygar</v>
          </cell>
          <cell r="E2831" t="str">
            <v>Drowning and submersion, undetermined intent, residential institution</v>
          </cell>
          <cell r="F2831">
            <v>0</v>
          </cell>
        </row>
        <row r="2832">
          <cell r="A2832" t="str">
            <v/>
          </cell>
          <cell r="B2832" t="str">
            <v>Y212</v>
          </cell>
          <cell r="C2832" t="str">
            <v>1620</v>
          </cell>
          <cell r="D2832" t="str">
            <v>ygar</v>
          </cell>
          <cell r="E2832" t="str">
            <v>Drowning and submersion, undetermined intent, school, other institution and public administrative area</v>
          </cell>
          <cell r="F2832">
            <v>0</v>
          </cell>
        </row>
        <row r="2833">
          <cell r="A2833" t="str">
            <v/>
          </cell>
          <cell r="B2833" t="str">
            <v>Y213</v>
          </cell>
          <cell r="C2833" t="str">
            <v>1620</v>
          </cell>
          <cell r="D2833" t="str">
            <v>ygar</v>
          </cell>
          <cell r="E2833" t="str">
            <v>Drowning and submersion, undetermined intent, sports and athletics area</v>
          </cell>
          <cell r="F2833">
            <v>0</v>
          </cell>
        </row>
        <row r="2834">
          <cell r="A2834" t="str">
            <v/>
          </cell>
          <cell r="B2834" t="str">
            <v>Y214</v>
          </cell>
          <cell r="C2834" t="str">
            <v>1620</v>
          </cell>
          <cell r="D2834" t="str">
            <v>ygar</v>
          </cell>
          <cell r="E2834" t="str">
            <v>Drowning and submersion, undetermined intent, street and highway</v>
          </cell>
          <cell r="F2834">
            <v>0</v>
          </cell>
        </row>
        <row r="2835">
          <cell r="A2835" t="str">
            <v/>
          </cell>
          <cell r="B2835" t="str">
            <v>Y215</v>
          </cell>
          <cell r="C2835" t="str">
            <v>1620</v>
          </cell>
          <cell r="D2835" t="str">
            <v>ygar</v>
          </cell>
          <cell r="E2835" t="str">
            <v>Drowning and submersion, undetermined intent, trade and service area</v>
          </cell>
          <cell r="F2835">
            <v>0</v>
          </cell>
        </row>
        <row r="2836">
          <cell r="A2836" t="str">
            <v/>
          </cell>
          <cell r="B2836" t="str">
            <v>Y216</v>
          </cell>
          <cell r="C2836" t="str">
            <v>1620</v>
          </cell>
          <cell r="D2836" t="str">
            <v>ygar</v>
          </cell>
          <cell r="E2836" t="str">
            <v>Drowning and submersion, undetermined intent, industrial and construction area</v>
          </cell>
          <cell r="F2836">
            <v>0</v>
          </cell>
        </row>
        <row r="2837">
          <cell r="A2837" t="str">
            <v/>
          </cell>
          <cell r="B2837" t="str">
            <v>Y217</v>
          </cell>
          <cell r="C2837" t="str">
            <v>1620</v>
          </cell>
          <cell r="D2837" t="str">
            <v>ygar</v>
          </cell>
          <cell r="E2837" t="str">
            <v>Drowning and submersion, undetermined intent, farm</v>
          </cell>
          <cell r="F2837">
            <v>0</v>
          </cell>
        </row>
        <row r="2838">
          <cell r="A2838" t="str">
            <v/>
          </cell>
          <cell r="B2838" t="str">
            <v>Y218</v>
          </cell>
          <cell r="C2838" t="str">
            <v>1620</v>
          </cell>
          <cell r="D2838" t="str">
            <v>ygar</v>
          </cell>
          <cell r="E2838" t="str">
            <v>Drowning and submersion, undetermined intent, other specified places</v>
          </cell>
          <cell r="F2838">
            <v>0</v>
          </cell>
        </row>
        <row r="2839">
          <cell r="A2839" t="str">
            <v/>
          </cell>
          <cell r="B2839" t="str">
            <v>Y219</v>
          </cell>
          <cell r="C2839" t="str">
            <v>1620</v>
          </cell>
          <cell r="D2839" t="str">
            <v>ygar</v>
          </cell>
          <cell r="E2839" t="str">
            <v>Drowning and submersion, undetermined intent, unspecified place</v>
          </cell>
          <cell r="F2839">
            <v>0</v>
          </cell>
        </row>
        <row r="2840">
          <cell r="A2840" t="str">
            <v/>
          </cell>
          <cell r="B2840" t="str">
            <v>Y220</v>
          </cell>
          <cell r="C2840" t="str">
            <v>1620</v>
          </cell>
          <cell r="D2840" t="str">
            <v>ygar</v>
          </cell>
          <cell r="E2840" t="str">
            <v>Handgun discharge, undetermined intent, home</v>
          </cell>
          <cell r="F2840">
            <v>0</v>
          </cell>
        </row>
        <row r="2841">
          <cell r="A2841" t="str">
            <v/>
          </cell>
          <cell r="B2841" t="str">
            <v>Y221</v>
          </cell>
          <cell r="C2841" t="str">
            <v>1620</v>
          </cell>
          <cell r="D2841" t="str">
            <v>ygar</v>
          </cell>
          <cell r="E2841" t="str">
            <v>Handgun discharge, undetermined intent, residential institution</v>
          </cell>
          <cell r="F2841">
            <v>0</v>
          </cell>
        </row>
        <row r="2842">
          <cell r="A2842" t="str">
            <v/>
          </cell>
          <cell r="B2842" t="str">
            <v>Y222</v>
          </cell>
          <cell r="C2842" t="str">
            <v>1620</v>
          </cell>
          <cell r="D2842" t="str">
            <v>ygar</v>
          </cell>
          <cell r="E2842" t="str">
            <v>Handgun discharge, undetermined intent, school, other institution and public administrative area</v>
          </cell>
          <cell r="F2842">
            <v>0</v>
          </cell>
        </row>
        <row r="2843">
          <cell r="A2843" t="str">
            <v/>
          </cell>
          <cell r="B2843" t="str">
            <v>Y223</v>
          </cell>
          <cell r="C2843" t="str">
            <v>1620</v>
          </cell>
          <cell r="D2843" t="str">
            <v>ygar</v>
          </cell>
          <cell r="E2843" t="str">
            <v>Handgun discharge, undetermined intent, sports and athletics area</v>
          </cell>
          <cell r="F2843">
            <v>0</v>
          </cell>
        </row>
        <row r="2844">
          <cell r="A2844" t="str">
            <v/>
          </cell>
          <cell r="B2844" t="str">
            <v>Y224</v>
          </cell>
          <cell r="C2844" t="str">
            <v>1620</v>
          </cell>
          <cell r="D2844" t="str">
            <v>ygar</v>
          </cell>
          <cell r="E2844" t="str">
            <v>Handgun discharge, undetermined intent, street and highway</v>
          </cell>
          <cell r="F2844">
            <v>0</v>
          </cell>
        </row>
        <row r="2845">
          <cell r="A2845" t="str">
            <v/>
          </cell>
          <cell r="B2845" t="str">
            <v>Y225</v>
          </cell>
          <cell r="C2845" t="str">
            <v>1620</v>
          </cell>
          <cell r="D2845" t="str">
            <v>ygar</v>
          </cell>
          <cell r="E2845" t="str">
            <v>Handgun discharge, undetermined intent, trade and service area</v>
          </cell>
          <cell r="F2845">
            <v>0</v>
          </cell>
        </row>
        <row r="2846">
          <cell r="A2846" t="str">
            <v/>
          </cell>
          <cell r="B2846" t="str">
            <v>Y226</v>
          </cell>
          <cell r="C2846" t="str">
            <v>1620</v>
          </cell>
          <cell r="D2846" t="str">
            <v>ygar</v>
          </cell>
          <cell r="E2846" t="str">
            <v>Handgun discharge, undetermined intent, industrial and construction area</v>
          </cell>
          <cell r="F2846">
            <v>0</v>
          </cell>
        </row>
        <row r="2847">
          <cell r="A2847" t="str">
            <v/>
          </cell>
          <cell r="B2847" t="str">
            <v>Y227</v>
          </cell>
          <cell r="C2847" t="str">
            <v>1620</v>
          </cell>
          <cell r="D2847" t="str">
            <v>ygar</v>
          </cell>
          <cell r="E2847" t="str">
            <v>Handgun discharge, undetermined intent, farm</v>
          </cell>
          <cell r="F2847">
            <v>0</v>
          </cell>
        </row>
        <row r="2848">
          <cell r="A2848" t="str">
            <v/>
          </cell>
          <cell r="B2848" t="str">
            <v>Y228</v>
          </cell>
          <cell r="C2848" t="str">
            <v>1620</v>
          </cell>
          <cell r="D2848" t="str">
            <v>ygar</v>
          </cell>
          <cell r="E2848" t="str">
            <v>Handgun discharge, undetermined intent, other specified places</v>
          </cell>
          <cell r="F2848">
            <v>0</v>
          </cell>
        </row>
        <row r="2849">
          <cell r="A2849" t="str">
            <v/>
          </cell>
          <cell r="B2849" t="str">
            <v>Y229</v>
          </cell>
          <cell r="C2849" t="str">
            <v>1620</v>
          </cell>
          <cell r="D2849" t="str">
            <v>ygar</v>
          </cell>
          <cell r="E2849" t="str">
            <v>Handgun discharge, undetermined intent, unspecified place</v>
          </cell>
          <cell r="F2849">
            <v>0</v>
          </cell>
        </row>
        <row r="2850">
          <cell r="A2850" t="str">
            <v/>
          </cell>
          <cell r="B2850" t="str">
            <v>Y230</v>
          </cell>
          <cell r="C2850" t="str">
            <v>1620</v>
          </cell>
          <cell r="D2850" t="str">
            <v>ygar</v>
          </cell>
          <cell r="E2850" t="str">
            <v>Rifle, shotgun and larger firearm discharge, undetermined intent, home</v>
          </cell>
          <cell r="F2850">
            <v>0</v>
          </cell>
        </row>
        <row r="2851">
          <cell r="A2851" t="str">
            <v/>
          </cell>
          <cell r="B2851" t="str">
            <v>Y231</v>
          </cell>
          <cell r="C2851" t="str">
            <v>1620</v>
          </cell>
          <cell r="D2851" t="str">
            <v>ygar</v>
          </cell>
          <cell r="E2851" t="str">
            <v>Rifle, shotgun and larger firearm discharge, undetermined intent, residential institution</v>
          </cell>
          <cell r="F2851">
            <v>0</v>
          </cell>
        </row>
        <row r="2852">
          <cell r="A2852" t="str">
            <v/>
          </cell>
          <cell r="B2852" t="str">
            <v>Y232</v>
          </cell>
          <cell r="C2852" t="str">
            <v>1620</v>
          </cell>
          <cell r="D2852" t="str">
            <v>ygar</v>
          </cell>
          <cell r="E2852" t="str">
            <v>Rifle, shotgun and larger firearm discharge, undetermined intent, school, other institution and public administrative area</v>
          </cell>
          <cell r="F2852">
            <v>0</v>
          </cell>
        </row>
        <row r="2853">
          <cell r="A2853" t="str">
            <v/>
          </cell>
          <cell r="B2853" t="str">
            <v>Y233</v>
          </cell>
          <cell r="C2853" t="str">
            <v>1620</v>
          </cell>
          <cell r="D2853" t="str">
            <v>ygar</v>
          </cell>
          <cell r="E2853" t="str">
            <v>Rifle, shotgun and larger firearm discharge, undetermined intent, sports and athletics area</v>
          </cell>
          <cell r="F2853">
            <v>0</v>
          </cell>
        </row>
        <row r="2854">
          <cell r="A2854" t="str">
            <v/>
          </cell>
          <cell r="B2854" t="str">
            <v>Y234</v>
          </cell>
          <cell r="C2854" t="str">
            <v>1620</v>
          </cell>
          <cell r="D2854" t="str">
            <v>ygar</v>
          </cell>
          <cell r="E2854" t="str">
            <v>Rifle, shotgun and larger firearm discharge, undetermined intent, street and highway</v>
          </cell>
          <cell r="F2854">
            <v>0</v>
          </cell>
        </row>
        <row r="2855">
          <cell r="A2855" t="str">
            <v/>
          </cell>
          <cell r="B2855" t="str">
            <v>Y235</v>
          </cell>
          <cell r="C2855" t="str">
            <v>1620</v>
          </cell>
          <cell r="D2855" t="str">
            <v>ygar</v>
          </cell>
          <cell r="E2855" t="str">
            <v>Rifle, shotgun and larger firearm discharge, undetermined intent, trade and service area</v>
          </cell>
          <cell r="F2855">
            <v>0</v>
          </cell>
        </row>
        <row r="2856">
          <cell r="A2856" t="str">
            <v/>
          </cell>
          <cell r="B2856" t="str">
            <v>Y236</v>
          </cell>
          <cell r="C2856" t="str">
            <v>1620</v>
          </cell>
          <cell r="D2856" t="str">
            <v>ygar</v>
          </cell>
          <cell r="E2856" t="str">
            <v>Rifle, shotgun and larger firearm discharge, undetermined intent, industrial and construction area</v>
          </cell>
          <cell r="F2856">
            <v>0</v>
          </cell>
        </row>
        <row r="2857">
          <cell r="A2857" t="str">
            <v/>
          </cell>
          <cell r="B2857" t="str">
            <v>Y237</v>
          </cell>
          <cell r="C2857" t="str">
            <v>1620</v>
          </cell>
          <cell r="D2857" t="str">
            <v>ygar</v>
          </cell>
          <cell r="E2857" t="str">
            <v>Rifle, shotgun and larger firearm discharge, undetermined intent, farm</v>
          </cell>
          <cell r="F2857">
            <v>0</v>
          </cell>
        </row>
        <row r="2858">
          <cell r="A2858" t="str">
            <v/>
          </cell>
          <cell r="B2858" t="str">
            <v>Y238</v>
          </cell>
          <cell r="C2858" t="str">
            <v>1620</v>
          </cell>
          <cell r="D2858" t="str">
            <v>ygar</v>
          </cell>
          <cell r="E2858" t="str">
            <v>Rifle, shotgun and larger firearm discharge, undetermined intent, other specified places</v>
          </cell>
          <cell r="F2858">
            <v>0</v>
          </cell>
        </row>
        <row r="2859">
          <cell r="A2859" t="str">
            <v/>
          </cell>
          <cell r="B2859" t="str">
            <v>Y239</v>
          </cell>
          <cell r="C2859" t="str">
            <v>1620</v>
          </cell>
          <cell r="D2859" t="str">
            <v>ygar</v>
          </cell>
          <cell r="E2859" t="str">
            <v>Rifle, shotgun and larger firearm discharge, undetermined intent, unspecified place</v>
          </cell>
          <cell r="F2859">
            <v>0</v>
          </cell>
        </row>
        <row r="2860">
          <cell r="A2860" t="str">
            <v/>
          </cell>
          <cell r="B2860" t="str">
            <v>Y240</v>
          </cell>
          <cell r="C2860" t="str">
            <v>1620</v>
          </cell>
          <cell r="D2860" t="str">
            <v>ygar</v>
          </cell>
          <cell r="E2860" t="str">
            <v>Other and unspecified firearm discharge, undetermined intent, home</v>
          </cell>
          <cell r="F2860">
            <v>0</v>
          </cell>
        </row>
        <row r="2861">
          <cell r="A2861" t="str">
            <v/>
          </cell>
          <cell r="B2861" t="str">
            <v>Y241</v>
          </cell>
          <cell r="C2861" t="str">
            <v>1620</v>
          </cell>
          <cell r="D2861" t="str">
            <v>ygar</v>
          </cell>
          <cell r="E2861" t="str">
            <v>Other and unspecified firearm discharge, undetermined intent, residential institution</v>
          </cell>
          <cell r="F2861">
            <v>0</v>
          </cell>
        </row>
        <row r="2862">
          <cell r="A2862" t="str">
            <v/>
          </cell>
          <cell r="B2862" t="str">
            <v>Y242</v>
          </cell>
          <cell r="C2862" t="str">
            <v>1620</v>
          </cell>
          <cell r="D2862" t="str">
            <v>ygar</v>
          </cell>
          <cell r="E2862" t="str">
            <v>Other and unspecified firearm discharge, undetermined intent, school, other institution and public administrative area</v>
          </cell>
          <cell r="F2862">
            <v>0</v>
          </cell>
        </row>
        <row r="2863">
          <cell r="A2863" t="str">
            <v/>
          </cell>
          <cell r="B2863" t="str">
            <v>Y243</v>
          </cell>
          <cell r="C2863" t="str">
            <v>1620</v>
          </cell>
          <cell r="D2863" t="str">
            <v>ygar</v>
          </cell>
          <cell r="E2863" t="str">
            <v>Other and unspecified firearm discharge, undetermined intent, sports and athletics area</v>
          </cell>
          <cell r="F2863">
            <v>0</v>
          </cell>
        </row>
        <row r="2864">
          <cell r="A2864" t="str">
            <v/>
          </cell>
          <cell r="B2864" t="str">
            <v>Y244</v>
          </cell>
          <cell r="C2864" t="str">
            <v>1620</v>
          </cell>
          <cell r="D2864" t="str">
            <v>ygar</v>
          </cell>
          <cell r="E2864" t="str">
            <v>Other and unspecified firearm discharge, undetermined intent, street and highway</v>
          </cell>
          <cell r="F2864">
            <v>0</v>
          </cell>
        </row>
        <row r="2865">
          <cell r="A2865" t="str">
            <v/>
          </cell>
          <cell r="B2865" t="str">
            <v>Y245</v>
          </cell>
          <cell r="C2865" t="str">
            <v>1620</v>
          </cell>
          <cell r="D2865" t="str">
            <v>ygar</v>
          </cell>
          <cell r="E2865" t="str">
            <v>Other and unspecified firearm discharge, undetermined intent, trade and service area</v>
          </cell>
          <cell r="F2865">
            <v>0</v>
          </cell>
        </row>
        <row r="2866">
          <cell r="A2866" t="str">
            <v/>
          </cell>
          <cell r="B2866" t="str">
            <v>Y246</v>
          </cell>
          <cell r="C2866" t="str">
            <v>1620</v>
          </cell>
          <cell r="D2866" t="str">
            <v>ygar</v>
          </cell>
          <cell r="E2866" t="str">
            <v>Other and unspecified firearm discharge, undetermined intent, industrial and construction area</v>
          </cell>
          <cell r="F2866">
            <v>0</v>
          </cell>
        </row>
        <row r="2867">
          <cell r="A2867" t="str">
            <v/>
          </cell>
          <cell r="B2867" t="str">
            <v>Y247</v>
          </cell>
          <cell r="C2867" t="str">
            <v>1620</v>
          </cell>
          <cell r="D2867" t="str">
            <v>ygar</v>
          </cell>
          <cell r="E2867" t="str">
            <v>Other and unspecified firearm discharge, undetermined intent, farm</v>
          </cell>
          <cell r="F2867">
            <v>0</v>
          </cell>
        </row>
        <row r="2868">
          <cell r="A2868" t="str">
            <v/>
          </cell>
          <cell r="B2868" t="str">
            <v>Y248</v>
          </cell>
          <cell r="C2868" t="str">
            <v>1620</v>
          </cell>
          <cell r="D2868" t="str">
            <v>ygar</v>
          </cell>
          <cell r="E2868" t="str">
            <v>Other and unspecified firearm discharge, undetermined intent, other specified places</v>
          </cell>
          <cell r="F2868">
            <v>0</v>
          </cell>
        </row>
        <row r="2869">
          <cell r="A2869" t="str">
            <v/>
          </cell>
          <cell r="B2869" t="str">
            <v>Y249</v>
          </cell>
          <cell r="C2869" t="str">
            <v>1620</v>
          </cell>
          <cell r="D2869" t="str">
            <v>ygar</v>
          </cell>
          <cell r="E2869" t="str">
            <v>Other and unspecified firearm discharge, undetermined intent, unspecified place</v>
          </cell>
          <cell r="F2869">
            <v>0</v>
          </cell>
        </row>
        <row r="2870">
          <cell r="A2870" t="str">
            <v/>
          </cell>
          <cell r="B2870" t="str">
            <v>Y250</v>
          </cell>
          <cell r="C2870" t="str">
            <v>1620</v>
          </cell>
          <cell r="D2870" t="str">
            <v>ygar</v>
          </cell>
          <cell r="E2870" t="str">
            <v>Contact with explosive material, undetermined intent, home</v>
          </cell>
          <cell r="F2870">
            <v>0</v>
          </cell>
        </row>
        <row r="2871">
          <cell r="A2871" t="str">
            <v/>
          </cell>
          <cell r="B2871" t="str">
            <v>Y251</v>
          </cell>
          <cell r="C2871" t="str">
            <v>1620</v>
          </cell>
          <cell r="D2871" t="str">
            <v>ygar</v>
          </cell>
          <cell r="E2871" t="str">
            <v>Contact with explosive material, undetermined intent, residential institution</v>
          </cell>
          <cell r="F2871">
            <v>0</v>
          </cell>
        </row>
        <row r="2872">
          <cell r="A2872" t="str">
            <v/>
          </cell>
          <cell r="B2872" t="str">
            <v>Y252</v>
          </cell>
          <cell r="C2872" t="str">
            <v>1620</v>
          </cell>
          <cell r="D2872" t="str">
            <v>ygar</v>
          </cell>
          <cell r="E2872" t="str">
            <v>Contact with explosive material, undetermined intent, school, other institution and public administrative area</v>
          </cell>
          <cell r="F2872">
            <v>0</v>
          </cell>
        </row>
        <row r="2873">
          <cell r="A2873" t="str">
            <v/>
          </cell>
          <cell r="B2873" t="str">
            <v>Y253</v>
          </cell>
          <cell r="C2873" t="str">
            <v>1620</v>
          </cell>
          <cell r="D2873" t="str">
            <v>ygar</v>
          </cell>
          <cell r="E2873" t="str">
            <v>Contact with explosive material, undetermined intent, sports and athletics area</v>
          </cell>
          <cell r="F2873">
            <v>0</v>
          </cell>
        </row>
        <row r="2874">
          <cell r="A2874" t="str">
            <v/>
          </cell>
          <cell r="B2874" t="str">
            <v>Y254</v>
          </cell>
          <cell r="C2874" t="str">
            <v>1620</v>
          </cell>
          <cell r="D2874" t="str">
            <v>ygar</v>
          </cell>
          <cell r="E2874" t="str">
            <v>Contact with explosive material, undetermined intent, street and highway</v>
          </cell>
          <cell r="F2874">
            <v>0</v>
          </cell>
        </row>
        <row r="2875">
          <cell r="A2875" t="str">
            <v/>
          </cell>
          <cell r="B2875" t="str">
            <v>Y255</v>
          </cell>
          <cell r="C2875" t="str">
            <v>1620</v>
          </cell>
          <cell r="D2875" t="str">
            <v>ygar</v>
          </cell>
          <cell r="E2875" t="str">
            <v>Contact with explosive material, undetermined intent, trade and service area</v>
          </cell>
          <cell r="F2875">
            <v>0</v>
          </cell>
        </row>
        <row r="2876">
          <cell r="A2876" t="str">
            <v/>
          </cell>
          <cell r="B2876" t="str">
            <v>Y256</v>
          </cell>
          <cell r="C2876" t="str">
            <v>1620</v>
          </cell>
          <cell r="D2876" t="str">
            <v>ygar</v>
          </cell>
          <cell r="E2876" t="str">
            <v>Contact with explosive material, undetermined intent, industrial and construction area</v>
          </cell>
          <cell r="F2876">
            <v>0</v>
          </cell>
        </row>
        <row r="2877">
          <cell r="A2877" t="str">
            <v/>
          </cell>
          <cell r="B2877" t="str">
            <v>Y257</v>
          </cell>
          <cell r="C2877" t="str">
            <v>1620</v>
          </cell>
          <cell r="D2877" t="str">
            <v>ygar</v>
          </cell>
          <cell r="E2877" t="str">
            <v>Contact with explosive material, undetermined intent, farm</v>
          </cell>
          <cell r="F2877">
            <v>0</v>
          </cell>
        </row>
        <row r="2878">
          <cell r="A2878" t="str">
            <v/>
          </cell>
          <cell r="B2878" t="str">
            <v>Y258</v>
          </cell>
          <cell r="C2878" t="str">
            <v>1620</v>
          </cell>
          <cell r="D2878" t="str">
            <v>ygar</v>
          </cell>
          <cell r="E2878" t="str">
            <v>Contact with explosive material, undetermined intent, other specified places</v>
          </cell>
          <cell r="F2878">
            <v>0</v>
          </cell>
        </row>
        <row r="2879">
          <cell r="A2879" t="str">
            <v/>
          </cell>
          <cell r="B2879" t="str">
            <v>Y259</v>
          </cell>
          <cell r="C2879" t="str">
            <v>1620</v>
          </cell>
          <cell r="D2879" t="str">
            <v>ygar</v>
          </cell>
          <cell r="E2879" t="str">
            <v>Contact with explosive material, undetermined intent, unspecified place</v>
          </cell>
          <cell r="F2879">
            <v>0</v>
          </cell>
        </row>
        <row r="2880">
          <cell r="A2880" t="str">
            <v/>
          </cell>
          <cell r="B2880" t="str">
            <v>Y260</v>
          </cell>
          <cell r="C2880" t="str">
            <v>1620</v>
          </cell>
          <cell r="D2880" t="str">
            <v>ygar</v>
          </cell>
          <cell r="E2880" t="str">
            <v>Exposure to smoke, fire and flames, undetermined intent, home</v>
          </cell>
          <cell r="F2880">
            <v>0</v>
          </cell>
        </row>
        <row r="2881">
          <cell r="A2881" t="str">
            <v/>
          </cell>
          <cell r="B2881" t="str">
            <v>Y261</v>
          </cell>
          <cell r="C2881" t="str">
            <v>1620</v>
          </cell>
          <cell r="D2881" t="str">
            <v>ygar</v>
          </cell>
          <cell r="E2881" t="str">
            <v>Exposure to smoke, fire and flames, undetermined intent, residential institution</v>
          </cell>
          <cell r="F2881">
            <v>0</v>
          </cell>
        </row>
        <row r="2882">
          <cell r="A2882" t="str">
            <v/>
          </cell>
          <cell r="B2882" t="str">
            <v>Y262</v>
          </cell>
          <cell r="C2882" t="str">
            <v>1620</v>
          </cell>
          <cell r="D2882" t="str">
            <v>ygar</v>
          </cell>
          <cell r="E2882" t="str">
            <v>Exposure to smoke, fire and flames, undetermined intent, school, other institution and public administrative area</v>
          </cell>
          <cell r="F2882">
            <v>0</v>
          </cell>
        </row>
        <row r="2883">
          <cell r="A2883" t="str">
            <v/>
          </cell>
          <cell r="B2883" t="str">
            <v>Y263</v>
          </cell>
          <cell r="C2883" t="str">
            <v>1620</v>
          </cell>
          <cell r="D2883" t="str">
            <v>ygar</v>
          </cell>
          <cell r="E2883" t="str">
            <v>Exposure to smoke, fire and flames, undetermined intent, sports and athletics area</v>
          </cell>
          <cell r="F2883">
            <v>0</v>
          </cell>
        </row>
        <row r="2884">
          <cell r="A2884" t="str">
            <v/>
          </cell>
          <cell r="B2884" t="str">
            <v>Y264</v>
          </cell>
          <cell r="C2884" t="str">
            <v>1620</v>
          </cell>
          <cell r="D2884" t="str">
            <v>ygar</v>
          </cell>
          <cell r="E2884" t="str">
            <v>Exposure to smoke, fire and flames, undetermined intent, street and highway</v>
          </cell>
          <cell r="F2884">
            <v>0</v>
          </cell>
        </row>
        <row r="2885">
          <cell r="A2885" t="str">
            <v/>
          </cell>
          <cell r="B2885" t="str">
            <v>Y265</v>
          </cell>
          <cell r="C2885" t="str">
            <v>1620</v>
          </cell>
          <cell r="D2885" t="str">
            <v>ygar</v>
          </cell>
          <cell r="E2885" t="str">
            <v>Exposure to smoke, fire and flames, undetermined intent, trade and service area</v>
          </cell>
          <cell r="F2885">
            <v>0</v>
          </cell>
        </row>
        <row r="2886">
          <cell r="A2886" t="str">
            <v/>
          </cell>
          <cell r="B2886" t="str">
            <v>Y266</v>
          </cell>
          <cell r="C2886" t="str">
            <v>1620</v>
          </cell>
          <cell r="D2886" t="str">
            <v>ygar</v>
          </cell>
          <cell r="E2886" t="str">
            <v>Exposure to smoke, fire and flames, undetermined intent, industrial and construction area</v>
          </cell>
          <cell r="F2886">
            <v>0</v>
          </cell>
        </row>
        <row r="2887">
          <cell r="A2887" t="str">
            <v/>
          </cell>
          <cell r="B2887" t="str">
            <v>Y267</v>
          </cell>
          <cell r="C2887" t="str">
            <v>1620</v>
          </cell>
          <cell r="D2887" t="str">
            <v>ygar</v>
          </cell>
          <cell r="E2887" t="str">
            <v>Exposure to smoke, fire and flames, undetermined intent, farm</v>
          </cell>
          <cell r="F2887">
            <v>0</v>
          </cell>
        </row>
        <row r="2888">
          <cell r="A2888" t="str">
            <v/>
          </cell>
          <cell r="B2888" t="str">
            <v>Y268</v>
          </cell>
          <cell r="C2888" t="str">
            <v>1620</v>
          </cell>
          <cell r="D2888" t="str">
            <v>ygar</v>
          </cell>
          <cell r="E2888" t="str">
            <v>Exposure to smoke, fire and flames, undetermined intent, other specified places</v>
          </cell>
          <cell r="F2888">
            <v>0</v>
          </cell>
        </row>
        <row r="2889">
          <cell r="A2889" t="str">
            <v/>
          </cell>
          <cell r="B2889" t="str">
            <v>Y269</v>
          </cell>
          <cell r="C2889" t="str">
            <v>1620</v>
          </cell>
          <cell r="D2889" t="str">
            <v>ygar</v>
          </cell>
          <cell r="E2889" t="str">
            <v>Exposure to smoke, fire and flames, undetermined intent, unspecified place</v>
          </cell>
          <cell r="F2889">
            <v>0</v>
          </cell>
        </row>
        <row r="2890">
          <cell r="A2890" t="str">
            <v/>
          </cell>
          <cell r="B2890" t="str">
            <v>Y270</v>
          </cell>
          <cell r="C2890" t="str">
            <v>1620</v>
          </cell>
          <cell r="D2890" t="str">
            <v>ygar</v>
          </cell>
          <cell r="E2890" t="str">
            <v>Contact with steam, hot vapours and hot objects, undetermined intent, home</v>
          </cell>
          <cell r="F2890">
            <v>0</v>
          </cell>
        </row>
        <row r="2891">
          <cell r="A2891" t="str">
            <v/>
          </cell>
          <cell r="B2891" t="str">
            <v>Y271</v>
          </cell>
          <cell r="C2891" t="str">
            <v>1620</v>
          </cell>
          <cell r="D2891" t="str">
            <v>ygar</v>
          </cell>
          <cell r="E2891" t="str">
            <v>Contact with steam, hot vapours and hot objects, undetermined intent, residential institution</v>
          </cell>
          <cell r="F2891">
            <v>0</v>
          </cell>
        </row>
        <row r="2892">
          <cell r="A2892" t="str">
            <v/>
          </cell>
          <cell r="B2892" t="str">
            <v>Y272</v>
          </cell>
          <cell r="C2892" t="str">
            <v>1620</v>
          </cell>
          <cell r="D2892" t="str">
            <v>ygar</v>
          </cell>
          <cell r="E2892" t="str">
            <v>Contact with steam, hot vapours and hot objects, undetermined intent, school, other institution and public administrative area</v>
          </cell>
          <cell r="F2892">
            <v>0</v>
          </cell>
        </row>
        <row r="2893">
          <cell r="A2893" t="str">
            <v/>
          </cell>
          <cell r="B2893" t="str">
            <v>Y273</v>
          </cell>
          <cell r="C2893" t="str">
            <v>1620</v>
          </cell>
          <cell r="D2893" t="str">
            <v>ygar</v>
          </cell>
          <cell r="E2893" t="str">
            <v>Contact with steam, hot vapours and hot objects, undetermined intent, sports and athletics area</v>
          </cell>
          <cell r="F2893">
            <v>0</v>
          </cell>
        </row>
        <row r="2894">
          <cell r="A2894" t="str">
            <v/>
          </cell>
          <cell r="B2894" t="str">
            <v>Y274</v>
          </cell>
          <cell r="C2894" t="str">
            <v>1620</v>
          </cell>
          <cell r="D2894" t="str">
            <v>ygar</v>
          </cell>
          <cell r="E2894" t="str">
            <v>Contact with steam, hot vapours and hot objects, undetermined intent, street and highway</v>
          </cell>
          <cell r="F2894">
            <v>0</v>
          </cell>
        </row>
        <row r="2895">
          <cell r="A2895" t="str">
            <v/>
          </cell>
          <cell r="B2895" t="str">
            <v>Y275</v>
          </cell>
          <cell r="C2895" t="str">
            <v>1620</v>
          </cell>
          <cell r="D2895" t="str">
            <v>ygar</v>
          </cell>
          <cell r="E2895" t="str">
            <v>Contact with steam, hot vapours and hot objects, undetermined intent, trade and service area</v>
          </cell>
          <cell r="F2895">
            <v>0</v>
          </cell>
        </row>
        <row r="2896">
          <cell r="A2896" t="str">
            <v/>
          </cell>
          <cell r="B2896" t="str">
            <v>Y276</v>
          </cell>
          <cell r="C2896" t="str">
            <v>1620</v>
          </cell>
          <cell r="D2896" t="str">
            <v>ygar</v>
          </cell>
          <cell r="E2896" t="str">
            <v>Contact with steam, hot vapours and hot objects, undetermined intent, industrial and construction area</v>
          </cell>
          <cell r="F2896">
            <v>0</v>
          </cell>
        </row>
        <row r="2897">
          <cell r="A2897" t="str">
            <v/>
          </cell>
          <cell r="B2897" t="str">
            <v>Y277</v>
          </cell>
          <cell r="C2897" t="str">
            <v>1620</v>
          </cell>
          <cell r="D2897" t="str">
            <v>ygar</v>
          </cell>
          <cell r="E2897" t="str">
            <v>Contact with steam, hot vapours and hot objects, undetermined intent, farm</v>
          </cell>
          <cell r="F2897">
            <v>0</v>
          </cell>
        </row>
        <row r="2898">
          <cell r="A2898" t="str">
            <v/>
          </cell>
          <cell r="B2898" t="str">
            <v>Y278</v>
          </cell>
          <cell r="C2898" t="str">
            <v>1620</v>
          </cell>
          <cell r="D2898" t="str">
            <v>ygar</v>
          </cell>
          <cell r="E2898" t="str">
            <v>Contact with steam, hot vapours and hot objects, undetermined intent, other specified places</v>
          </cell>
          <cell r="F2898">
            <v>0</v>
          </cell>
        </row>
        <row r="2899">
          <cell r="A2899" t="str">
            <v/>
          </cell>
          <cell r="B2899" t="str">
            <v>Y279</v>
          </cell>
          <cell r="C2899" t="str">
            <v>1620</v>
          </cell>
          <cell r="D2899" t="str">
            <v>ygar</v>
          </cell>
          <cell r="E2899" t="str">
            <v>Contact with steam, hot vapours and hot objects, undetermined intent, unspecified place</v>
          </cell>
          <cell r="F2899">
            <v>0</v>
          </cell>
        </row>
        <row r="2900">
          <cell r="A2900" t="str">
            <v/>
          </cell>
          <cell r="B2900" t="str">
            <v>Y280</v>
          </cell>
          <cell r="C2900" t="str">
            <v>1620</v>
          </cell>
          <cell r="D2900" t="str">
            <v>ygar</v>
          </cell>
          <cell r="E2900" t="str">
            <v>Contact with sharp object, undetermined intent, home</v>
          </cell>
          <cell r="F2900">
            <v>0</v>
          </cell>
        </row>
        <row r="2901">
          <cell r="A2901" t="str">
            <v/>
          </cell>
          <cell r="B2901" t="str">
            <v>Y281</v>
          </cell>
          <cell r="C2901" t="str">
            <v>1620</v>
          </cell>
          <cell r="D2901" t="str">
            <v>ygar</v>
          </cell>
          <cell r="E2901" t="str">
            <v>Contact with sharp object, undetermined intent, residential institution</v>
          </cell>
          <cell r="F2901">
            <v>0</v>
          </cell>
        </row>
        <row r="2902">
          <cell r="A2902" t="str">
            <v/>
          </cell>
          <cell r="B2902" t="str">
            <v>Y282</v>
          </cell>
          <cell r="C2902" t="str">
            <v>1620</v>
          </cell>
          <cell r="D2902" t="str">
            <v>ygar</v>
          </cell>
          <cell r="E2902" t="str">
            <v>Contact with sharp object, undetermined intent, school, other institution and public administrative area</v>
          </cell>
          <cell r="F2902">
            <v>0</v>
          </cell>
        </row>
        <row r="2903">
          <cell r="A2903" t="str">
            <v/>
          </cell>
          <cell r="B2903" t="str">
            <v>Y283</v>
          </cell>
          <cell r="C2903" t="str">
            <v>1620</v>
          </cell>
          <cell r="D2903" t="str">
            <v>ygar</v>
          </cell>
          <cell r="E2903" t="str">
            <v>Contact with sharp object, undetermined intent, sports and athletics area</v>
          </cell>
          <cell r="F2903">
            <v>0</v>
          </cell>
        </row>
        <row r="2904">
          <cell r="A2904" t="str">
            <v/>
          </cell>
          <cell r="B2904" t="str">
            <v>Y284</v>
          </cell>
          <cell r="C2904" t="str">
            <v>1620</v>
          </cell>
          <cell r="D2904" t="str">
            <v>ygar</v>
          </cell>
          <cell r="E2904" t="str">
            <v>Contact with sharp object, undetermined intent, street and highway</v>
          </cell>
          <cell r="F2904">
            <v>0</v>
          </cell>
        </row>
        <row r="2905">
          <cell r="A2905" t="str">
            <v/>
          </cell>
          <cell r="B2905" t="str">
            <v>Y285</v>
          </cell>
          <cell r="C2905" t="str">
            <v>1620</v>
          </cell>
          <cell r="D2905" t="str">
            <v>ygar</v>
          </cell>
          <cell r="E2905" t="str">
            <v>Contact with sharp object, undetermined intent, trade and service area</v>
          </cell>
          <cell r="F2905">
            <v>0</v>
          </cell>
        </row>
        <row r="2906">
          <cell r="A2906" t="str">
            <v/>
          </cell>
          <cell r="B2906" t="str">
            <v>Y286</v>
          </cell>
          <cell r="C2906" t="str">
            <v>1620</v>
          </cell>
          <cell r="D2906" t="str">
            <v>ygar</v>
          </cell>
          <cell r="E2906" t="str">
            <v>Contact with sharp object, undetermined intent, industrial and construction area</v>
          </cell>
          <cell r="F2906">
            <v>0</v>
          </cell>
        </row>
        <row r="2907">
          <cell r="A2907" t="str">
            <v/>
          </cell>
          <cell r="B2907" t="str">
            <v>Y287</v>
          </cell>
          <cell r="C2907" t="str">
            <v>1620</v>
          </cell>
          <cell r="D2907" t="str">
            <v>ygar</v>
          </cell>
          <cell r="E2907" t="str">
            <v>Contact with sharp object, undetermined intent, farm</v>
          </cell>
          <cell r="F2907">
            <v>0</v>
          </cell>
        </row>
        <row r="2908">
          <cell r="A2908" t="str">
            <v/>
          </cell>
          <cell r="B2908" t="str">
            <v>Y288</v>
          </cell>
          <cell r="C2908" t="str">
            <v>1620</v>
          </cell>
          <cell r="D2908" t="str">
            <v>ygar</v>
          </cell>
          <cell r="E2908" t="str">
            <v>Contact with sharp object, undetermined intent, other specified places</v>
          </cell>
          <cell r="F2908">
            <v>0</v>
          </cell>
        </row>
        <row r="2909">
          <cell r="A2909" t="str">
            <v/>
          </cell>
          <cell r="B2909" t="str">
            <v>Y289</v>
          </cell>
          <cell r="C2909" t="str">
            <v>1620</v>
          </cell>
          <cell r="D2909" t="str">
            <v>ygar</v>
          </cell>
          <cell r="E2909" t="str">
            <v>Contact with sharp object, undetermined intent, unspecified place</v>
          </cell>
          <cell r="F2909">
            <v>0</v>
          </cell>
        </row>
        <row r="2910">
          <cell r="A2910" t="str">
            <v/>
          </cell>
          <cell r="B2910" t="str">
            <v>Y290</v>
          </cell>
          <cell r="C2910" t="str">
            <v>1620</v>
          </cell>
          <cell r="D2910" t="str">
            <v>ygar</v>
          </cell>
          <cell r="E2910" t="str">
            <v>Contact with blunt object, undetermined intent, home</v>
          </cell>
          <cell r="F2910">
            <v>0</v>
          </cell>
        </row>
        <row r="2911">
          <cell r="A2911" t="str">
            <v/>
          </cell>
          <cell r="B2911" t="str">
            <v>Y291</v>
          </cell>
          <cell r="C2911" t="str">
            <v>1620</v>
          </cell>
          <cell r="D2911" t="str">
            <v>ygar</v>
          </cell>
          <cell r="E2911" t="str">
            <v>Contact with blunt object, undetermined intent, residential institution</v>
          </cell>
          <cell r="F2911">
            <v>0</v>
          </cell>
        </row>
        <row r="2912">
          <cell r="A2912" t="str">
            <v/>
          </cell>
          <cell r="B2912" t="str">
            <v>Y292</v>
          </cell>
          <cell r="C2912" t="str">
            <v>1620</v>
          </cell>
          <cell r="D2912" t="str">
            <v>ygar</v>
          </cell>
          <cell r="E2912" t="str">
            <v>Contact with blunt object, undetermined intent, school, other institution and public administrative area</v>
          </cell>
          <cell r="F2912">
            <v>0</v>
          </cell>
        </row>
        <row r="2913">
          <cell r="A2913" t="str">
            <v/>
          </cell>
          <cell r="B2913" t="str">
            <v>Y293</v>
          </cell>
          <cell r="C2913" t="str">
            <v>1620</v>
          </cell>
          <cell r="D2913" t="str">
            <v>ygar</v>
          </cell>
          <cell r="E2913" t="str">
            <v>Contact with blunt object, undetermined intent, sports and athletics area</v>
          </cell>
          <cell r="F2913">
            <v>0</v>
          </cell>
        </row>
        <row r="2914">
          <cell r="A2914" t="str">
            <v/>
          </cell>
          <cell r="B2914" t="str">
            <v>Y294</v>
          </cell>
          <cell r="C2914" t="str">
            <v>1620</v>
          </cell>
          <cell r="D2914" t="str">
            <v>ygar</v>
          </cell>
          <cell r="E2914" t="str">
            <v>Contact with blunt object, undetermined intent, street and highway</v>
          </cell>
          <cell r="F2914">
            <v>0</v>
          </cell>
        </row>
        <row r="2915">
          <cell r="A2915" t="str">
            <v/>
          </cell>
          <cell r="B2915" t="str">
            <v>Y295</v>
          </cell>
          <cell r="C2915" t="str">
            <v>1620</v>
          </cell>
          <cell r="D2915" t="str">
            <v>ygar</v>
          </cell>
          <cell r="E2915" t="str">
            <v>Contact with blunt object, undetermined intent, trade and service area</v>
          </cell>
          <cell r="F2915">
            <v>0</v>
          </cell>
        </row>
        <row r="2916">
          <cell r="A2916" t="str">
            <v/>
          </cell>
          <cell r="B2916" t="str">
            <v>Y296</v>
          </cell>
          <cell r="C2916" t="str">
            <v>1620</v>
          </cell>
          <cell r="D2916" t="str">
            <v>ygar</v>
          </cell>
          <cell r="E2916" t="str">
            <v>Contact with blunt object, undetermined intent, industrial and construction area</v>
          </cell>
          <cell r="F2916">
            <v>0</v>
          </cell>
        </row>
        <row r="2917">
          <cell r="A2917" t="str">
            <v/>
          </cell>
          <cell r="B2917" t="str">
            <v>Y297</v>
          </cell>
          <cell r="C2917" t="str">
            <v>1620</v>
          </cell>
          <cell r="D2917" t="str">
            <v>ygar</v>
          </cell>
          <cell r="E2917" t="str">
            <v>Contact with blunt object, undetermined intent, farm</v>
          </cell>
          <cell r="F2917">
            <v>0</v>
          </cell>
        </row>
        <row r="2918">
          <cell r="A2918" t="str">
            <v/>
          </cell>
          <cell r="B2918" t="str">
            <v>Y298</v>
          </cell>
          <cell r="C2918" t="str">
            <v>1620</v>
          </cell>
          <cell r="D2918" t="str">
            <v>ygar</v>
          </cell>
          <cell r="E2918" t="str">
            <v>Contact with blunt object, undetermined intent, other specified places</v>
          </cell>
          <cell r="F2918">
            <v>0</v>
          </cell>
        </row>
        <row r="2919">
          <cell r="A2919" t="str">
            <v/>
          </cell>
          <cell r="B2919" t="str">
            <v>Y299</v>
          </cell>
          <cell r="C2919" t="str">
            <v>1620</v>
          </cell>
          <cell r="D2919" t="str">
            <v>ygar</v>
          </cell>
          <cell r="E2919" t="str">
            <v>Contact with blunt object, undetermined intent, unspecified place</v>
          </cell>
          <cell r="F2919">
            <v>0</v>
          </cell>
        </row>
        <row r="2920">
          <cell r="A2920" t="str">
            <v/>
          </cell>
          <cell r="B2920" t="str">
            <v>Y300</v>
          </cell>
          <cell r="C2920" t="str">
            <v>1620</v>
          </cell>
          <cell r="D2920" t="str">
            <v>ygar</v>
          </cell>
          <cell r="E2920" t="str">
            <v>Falling, jumping or pushed from a high place, undetermined intent, home</v>
          </cell>
          <cell r="F2920">
            <v>0</v>
          </cell>
        </row>
        <row r="2921">
          <cell r="A2921" t="str">
            <v/>
          </cell>
          <cell r="B2921" t="str">
            <v>Y301</v>
          </cell>
          <cell r="C2921" t="str">
            <v>1620</v>
          </cell>
          <cell r="D2921" t="str">
            <v>ygar</v>
          </cell>
          <cell r="E2921" t="str">
            <v>Falling, jumping or pushed from a high place, undetermined intent, residential institution</v>
          </cell>
          <cell r="F2921">
            <v>0</v>
          </cell>
        </row>
        <row r="2922">
          <cell r="A2922" t="str">
            <v/>
          </cell>
          <cell r="B2922" t="str">
            <v>Y302</v>
          </cell>
          <cell r="C2922" t="str">
            <v>1620</v>
          </cell>
          <cell r="D2922" t="str">
            <v>ygar</v>
          </cell>
          <cell r="E2922" t="str">
            <v>Falling, jumping or pushed from a high place, undetermined intent, school, other institution and public administrative area</v>
          </cell>
          <cell r="F2922">
            <v>0</v>
          </cell>
        </row>
        <row r="2923">
          <cell r="A2923" t="str">
            <v/>
          </cell>
          <cell r="B2923" t="str">
            <v>Y303</v>
          </cell>
          <cell r="C2923" t="str">
            <v>1620</v>
          </cell>
          <cell r="D2923" t="str">
            <v>ygar</v>
          </cell>
          <cell r="E2923" t="str">
            <v>Falling, jumping or pushed from a high place, undetermined intent, sports and athletics area</v>
          </cell>
          <cell r="F2923">
            <v>0</v>
          </cell>
        </row>
        <row r="2924">
          <cell r="A2924" t="str">
            <v/>
          </cell>
          <cell r="B2924" t="str">
            <v>Y304</v>
          </cell>
          <cell r="C2924" t="str">
            <v>1620</v>
          </cell>
          <cell r="D2924" t="str">
            <v>ygar</v>
          </cell>
          <cell r="E2924" t="str">
            <v>Falling, jumping or pushed from a high place, undetermined intent, street and highway</v>
          </cell>
          <cell r="F2924">
            <v>0</v>
          </cell>
        </row>
        <row r="2925">
          <cell r="A2925" t="str">
            <v/>
          </cell>
          <cell r="B2925" t="str">
            <v>Y305</v>
          </cell>
          <cell r="C2925" t="str">
            <v>1620</v>
          </cell>
          <cell r="D2925" t="str">
            <v>ygar</v>
          </cell>
          <cell r="E2925" t="str">
            <v>Falling, jumping or pushed from a high place, undetermined intent, trade and service area</v>
          </cell>
          <cell r="F2925">
            <v>0</v>
          </cell>
        </row>
        <row r="2926">
          <cell r="A2926" t="str">
            <v/>
          </cell>
          <cell r="B2926" t="str">
            <v>Y306</v>
          </cell>
          <cell r="C2926" t="str">
            <v>1620</v>
          </cell>
          <cell r="D2926" t="str">
            <v>ygar</v>
          </cell>
          <cell r="E2926" t="str">
            <v>Falling, jumping or pushed from a high place, undetermined intent, industrial and construction area</v>
          </cell>
          <cell r="F2926">
            <v>0</v>
          </cell>
        </row>
        <row r="2927">
          <cell r="A2927" t="str">
            <v/>
          </cell>
          <cell r="B2927" t="str">
            <v>Y307</v>
          </cell>
          <cell r="C2927" t="str">
            <v>1620</v>
          </cell>
          <cell r="D2927" t="str">
            <v>ygar</v>
          </cell>
          <cell r="E2927" t="str">
            <v>Falling, jumping or pushed from a high place, undetermined intent, farm</v>
          </cell>
          <cell r="F2927">
            <v>0</v>
          </cell>
        </row>
        <row r="2928">
          <cell r="A2928" t="str">
            <v/>
          </cell>
          <cell r="B2928" t="str">
            <v>Y308</v>
          </cell>
          <cell r="C2928" t="str">
            <v>1620</v>
          </cell>
          <cell r="D2928" t="str">
            <v>ygar</v>
          </cell>
          <cell r="E2928" t="str">
            <v>Falling, jumping or pushed from a high place, undetermined intent, other specified places</v>
          </cell>
          <cell r="F2928">
            <v>0</v>
          </cell>
        </row>
        <row r="2929">
          <cell r="A2929" t="str">
            <v/>
          </cell>
          <cell r="B2929" t="str">
            <v>Y309</v>
          </cell>
          <cell r="C2929" t="str">
            <v>1620</v>
          </cell>
          <cell r="D2929" t="str">
            <v>ygar</v>
          </cell>
          <cell r="E2929" t="str">
            <v>Falling, jumping or pushed from a high place, undetermined intent, unspecified place</v>
          </cell>
          <cell r="F2929">
            <v>0</v>
          </cell>
        </row>
        <row r="2930">
          <cell r="A2930" t="str">
            <v/>
          </cell>
          <cell r="B2930" t="str">
            <v>Y310</v>
          </cell>
          <cell r="C2930" t="str">
            <v>1620</v>
          </cell>
          <cell r="D2930" t="str">
            <v>ygar</v>
          </cell>
          <cell r="E2930" t="str">
            <v>Falling, lying or running before or into moving object, undetermined intent, home</v>
          </cell>
          <cell r="F2930">
            <v>0</v>
          </cell>
        </row>
        <row r="2931">
          <cell r="A2931" t="str">
            <v/>
          </cell>
          <cell r="B2931" t="str">
            <v>Y311</v>
          </cell>
          <cell r="C2931" t="str">
            <v>1620</v>
          </cell>
          <cell r="D2931" t="str">
            <v>ygar</v>
          </cell>
          <cell r="E2931" t="str">
            <v>Falling, lying or running before or into moving object, undetermined intent, residential institution</v>
          </cell>
          <cell r="F2931">
            <v>0</v>
          </cell>
        </row>
        <row r="2932">
          <cell r="A2932" t="str">
            <v/>
          </cell>
          <cell r="B2932" t="str">
            <v>Y312</v>
          </cell>
          <cell r="C2932" t="str">
            <v>1620</v>
          </cell>
          <cell r="D2932" t="str">
            <v>ygar</v>
          </cell>
          <cell r="E2932" t="str">
            <v>Falling, lying or running before or into moving object, undetermined intent, school, other institution and public administrative area</v>
          </cell>
          <cell r="F2932">
            <v>0</v>
          </cell>
        </row>
        <row r="2933">
          <cell r="A2933" t="str">
            <v/>
          </cell>
          <cell r="B2933" t="str">
            <v>Y313</v>
          </cell>
          <cell r="C2933" t="str">
            <v>1620</v>
          </cell>
          <cell r="D2933" t="str">
            <v>ygar</v>
          </cell>
          <cell r="E2933" t="str">
            <v>Falling, lying or running before or into moving object, undetermined intent, sports and athletics area</v>
          </cell>
          <cell r="F2933">
            <v>0</v>
          </cell>
        </row>
        <row r="2934">
          <cell r="A2934" t="str">
            <v/>
          </cell>
          <cell r="B2934" t="str">
            <v>Y314</v>
          </cell>
          <cell r="C2934" t="str">
            <v>1620</v>
          </cell>
          <cell r="D2934" t="str">
            <v>ygar</v>
          </cell>
          <cell r="E2934" t="str">
            <v>Falling, lying or running before or into moving object, undetermined intent, street and highway</v>
          </cell>
          <cell r="F2934">
            <v>0</v>
          </cell>
        </row>
        <row r="2935">
          <cell r="A2935" t="str">
            <v/>
          </cell>
          <cell r="B2935" t="str">
            <v>Y315</v>
          </cell>
          <cell r="C2935" t="str">
            <v>1620</v>
          </cell>
          <cell r="D2935" t="str">
            <v>ygar</v>
          </cell>
          <cell r="E2935" t="str">
            <v>Falling, lying or running before or into moving object, undetermined intent, trade and service area</v>
          </cell>
          <cell r="F2935">
            <v>0</v>
          </cell>
        </row>
        <row r="2936">
          <cell r="A2936" t="str">
            <v/>
          </cell>
          <cell r="B2936" t="str">
            <v>Y316</v>
          </cell>
          <cell r="C2936" t="str">
            <v>1620</v>
          </cell>
          <cell r="D2936" t="str">
            <v>ygar</v>
          </cell>
          <cell r="E2936" t="str">
            <v>Falling, lying or running before or into moving object, undetermined intent, industrial and construction area</v>
          </cell>
          <cell r="F2936">
            <v>0</v>
          </cell>
        </row>
        <row r="2937">
          <cell r="A2937" t="str">
            <v/>
          </cell>
          <cell r="B2937" t="str">
            <v>Y317</v>
          </cell>
          <cell r="C2937" t="str">
            <v>1620</v>
          </cell>
          <cell r="D2937" t="str">
            <v>ygar</v>
          </cell>
          <cell r="E2937" t="str">
            <v>Falling, lying or running before or into moving object, undetermined intent, farm</v>
          </cell>
          <cell r="F2937">
            <v>0</v>
          </cell>
        </row>
        <row r="2938">
          <cell r="A2938" t="str">
            <v/>
          </cell>
          <cell r="B2938" t="str">
            <v>Y318</v>
          </cell>
          <cell r="C2938" t="str">
            <v>1620</v>
          </cell>
          <cell r="D2938" t="str">
            <v>ygar</v>
          </cell>
          <cell r="E2938" t="str">
            <v>Falling, lying or running before or into moving object, undetermined intent, other specified places</v>
          </cell>
          <cell r="F2938">
            <v>0</v>
          </cell>
        </row>
        <row r="2939">
          <cell r="A2939" t="str">
            <v/>
          </cell>
          <cell r="B2939" t="str">
            <v>Y319</v>
          </cell>
          <cell r="C2939" t="str">
            <v>1620</v>
          </cell>
          <cell r="D2939" t="str">
            <v>ygar</v>
          </cell>
          <cell r="E2939" t="str">
            <v>Falling, lying or running before or into moving object, undetermined intent, unspecified place</v>
          </cell>
          <cell r="F2939">
            <v>0</v>
          </cell>
        </row>
        <row r="2940">
          <cell r="A2940" t="str">
            <v/>
          </cell>
          <cell r="B2940" t="str">
            <v>Y320</v>
          </cell>
          <cell r="C2940" t="str">
            <v>1620</v>
          </cell>
          <cell r="D2940" t="str">
            <v>ygar</v>
          </cell>
          <cell r="E2940" t="str">
            <v>Crashing of motor vehicle, undetermined intent, home</v>
          </cell>
          <cell r="F2940">
            <v>0</v>
          </cell>
        </row>
        <row r="2941">
          <cell r="A2941" t="str">
            <v/>
          </cell>
          <cell r="B2941" t="str">
            <v>Y321</v>
          </cell>
          <cell r="C2941" t="str">
            <v>1620</v>
          </cell>
          <cell r="D2941" t="str">
            <v>ygar</v>
          </cell>
          <cell r="E2941" t="str">
            <v>Crashing of motor vehicle, undetermined intent, residential institution</v>
          </cell>
          <cell r="F2941">
            <v>0</v>
          </cell>
        </row>
        <row r="2942">
          <cell r="A2942" t="str">
            <v/>
          </cell>
          <cell r="B2942" t="str">
            <v>Y322</v>
          </cell>
          <cell r="C2942" t="str">
            <v>1620</v>
          </cell>
          <cell r="D2942" t="str">
            <v>ygar</v>
          </cell>
          <cell r="E2942" t="str">
            <v>Crashing of motor vehicle, undetermined intent, school, other institution and public administrative area</v>
          </cell>
          <cell r="F2942">
            <v>0</v>
          </cell>
        </row>
        <row r="2943">
          <cell r="A2943" t="str">
            <v/>
          </cell>
          <cell r="B2943" t="str">
            <v>Y323</v>
          </cell>
          <cell r="C2943" t="str">
            <v>1620</v>
          </cell>
          <cell r="D2943" t="str">
            <v>ygar</v>
          </cell>
          <cell r="E2943" t="str">
            <v>Crashing of motor vehicle, undetermined intent, sports and athletics area</v>
          </cell>
          <cell r="F2943">
            <v>0</v>
          </cell>
        </row>
        <row r="2944">
          <cell r="A2944" t="str">
            <v/>
          </cell>
          <cell r="B2944" t="str">
            <v>Y324</v>
          </cell>
          <cell r="C2944" t="str">
            <v>1620</v>
          </cell>
          <cell r="D2944" t="str">
            <v>ygar</v>
          </cell>
          <cell r="E2944" t="str">
            <v>Crashing of motor vehicle, undetermined intent, street and highway</v>
          </cell>
          <cell r="F2944">
            <v>0</v>
          </cell>
        </row>
        <row r="2945">
          <cell r="A2945" t="str">
            <v/>
          </cell>
          <cell r="B2945" t="str">
            <v>Y325</v>
          </cell>
          <cell r="C2945" t="str">
            <v>1620</v>
          </cell>
          <cell r="D2945" t="str">
            <v>ygar</v>
          </cell>
          <cell r="E2945" t="str">
            <v>Crashing of motor vehicle, undetermined intent, trade and service area</v>
          </cell>
          <cell r="F2945">
            <v>0</v>
          </cell>
        </row>
        <row r="2946">
          <cell r="A2946" t="str">
            <v/>
          </cell>
          <cell r="B2946" t="str">
            <v>Y326</v>
          </cell>
          <cell r="C2946" t="str">
            <v>1620</v>
          </cell>
          <cell r="D2946" t="str">
            <v>ygar</v>
          </cell>
          <cell r="E2946" t="str">
            <v>Crashing of motor vehicle, undetermined intent, industrial and construction area</v>
          </cell>
          <cell r="F2946">
            <v>0</v>
          </cell>
        </row>
        <row r="2947">
          <cell r="A2947" t="str">
            <v/>
          </cell>
          <cell r="B2947" t="str">
            <v>Y327</v>
          </cell>
          <cell r="C2947" t="str">
            <v>1620</v>
          </cell>
          <cell r="D2947" t="str">
            <v>ygar</v>
          </cell>
          <cell r="E2947" t="str">
            <v>Crashing of motor vehicle, undetermined intent, farm</v>
          </cell>
          <cell r="F2947">
            <v>0</v>
          </cell>
        </row>
        <row r="2948">
          <cell r="A2948" t="str">
            <v/>
          </cell>
          <cell r="B2948" t="str">
            <v>Y328</v>
          </cell>
          <cell r="C2948" t="str">
            <v>1620</v>
          </cell>
          <cell r="D2948" t="str">
            <v>ygar</v>
          </cell>
          <cell r="E2948" t="str">
            <v>Crashing of motor vehicle, undetermined intent, other specified places</v>
          </cell>
          <cell r="F2948">
            <v>0</v>
          </cell>
        </row>
        <row r="2949">
          <cell r="A2949" t="str">
            <v/>
          </cell>
          <cell r="B2949" t="str">
            <v>Y329</v>
          </cell>
          <cell r="C2949" t="str">
            <v>1620</v>
          </cell>
          <cell r="D2949" t="str">
            <v>ygar</v>
          </cell>
          <cell r="E2949" t="str">
            <v>Crashing of motor vehicle, undetermined intent, unspecified place</v>
          </cell>
          <cell r="F2949">
            <v>0</v>
          </cell>
        </row>
        <row r="2950">
          <cell r="A2950" t="str">
            <v/>
          </cell>
          <cell r="B2950" t="str">
            <v>Y330</v>
          </cell>
          <cell r="C2950" t="str">
            <v>1620</v>
          </cell>
          <cell r="D2950" t="str">
            <v>ygar</v>
          </cell>
          <cell r="E2950" t="str">
            <v>Other specified events, undetermined intent, home</v>
          </cell>
          <cell r="F2950">
            <v>0</v>
          </cell>
        </row>
        <row r="2951">
          <cell r="A2951" t="str">
            <v/>
          </cell>
          <cell r="B2951" t="str">
            <v>Y331</v>
          </cell>
          <cell r="C2951" t="str">
            <v>1620</v>
          </cell>
          <cell r="D2951" t="str">
            <v>ygar</v>
          </cell>
          <cell r="E2951" t="str">
            <v>Other specified events, undetermined intent, residential institution</v>
          </cell>
          <cell r="F2951">
            <v>0</v>
          </cell>
        </row>
        <row r="2952">
          <cell r="A2952" t="str">
            <v/>
          </cell>
          <cell r="B2952" t="str">
            <v>Y332</v>
          </cell>
          <cell r="C2952" t="str">
            <v>1620</v>
          </cell>
          <cell r="D2952" t="str">
            <v>ygar</v>
          </cell>
          <cell r="E2952" t="str">
            <v>Other specified events, undetermined intent, school, other institution and public administrative area</v>
          </cell>
          <cell r="F2952">
            <v>0</v>
          </cell>
        </row>
        <row r="2953">
          <cell r="A2953" t="str">
            <v/>
          </cell>
          <cell r="B2953" t="str">
            <v>Y333</v>
          </cell>
          <cell r="C2953" t="str">
            <v>1620</v>
          </cell>
          <cell r="D2953" t="str">
            <v>ygar</v>
          </cell>
          <cell r="E2953" t="str">
            <v>Other specified events, undetermined intent, sports and athletics area</v>
          </cell>
          <cell r="F2953">
            <v>0</v>
          </cell>
        </row>
        <row r="2954">
          <cell r="A2954" t="str">
            <v/>
          </cell>
          <cell r="B2954" t="str">
            <v>Y334</v>
          </cell>
          <cell r="C2954" t="str">
            <v>1620</v>
          </cell>
          <cell r="D2954" t="str">
            <v>ygar</v>
          </cell>
          <cell r="E2954" t="str">
            <v>Other specified events, undetermined intent, street and highway</v>
          </cell>
          <cell r="F2954">
            <v>0</v>
          </cell>
        </row>
        <row r="2955">
          <cell r="A2955" t="str">
            <v/>
          </cell>
          <cell r="B2955" t="str">
            <v>Y335</v>
          </cell>
          <cell r="C2955" t="str">
            <v>1620</v>
          </cell>
          <cell r="D2955" t="str">
            <v>ygar</v>
          </cell>
          <cell r="E2955" t="str">
            <v>Other specified events, undetermined intent, trade and service area</v>
          </cell>
          <cell r="F2955">
            <v>0</v>
          </cell>
        </row>
        <row r="2956">
          <cell r="A2956" t="str">
            <v/>
          </cell>
          <cell r="B2956" t="str">
            <v>Y336</v>
          </cell>
          <cell r="C2956" t="str">
            <v>1620</v>
          </cell>
          <cell r="D2956" t="str">
            <v>ygar</v>
          </cell>
          <cell r="E2956" t="str">
            <v>Other specified events, undetermined intent, industrial and construction area</v>
          </cell>
          <cell r="F2956">
            <v>0</v>
          </cell>
        </row>
        <row r="2957">
          <cell r="A2957" t="str">
            <v/>
          </cell>
          <cell r="B2957" t="str">
            <v>Y337</v>
          </cell>
          <cell r="C2957" t="str">
            <v>1620</v>
          </cell>
          <cell r="D2957" t="str">
            <v>ygar</v>
          </cell>
          <cell r="E2957" t="str">
            <v>Other specified events, undetermined intent, farm</v>
          </cell>
          <cell r="F2957">
            <v>0</v>
          </cell>
        </row>
        <row r="2958">
          <cell r="A2958" t="str">
            <v/>
          </cell>
          <cell r="B2958" t="str">
            <v>Y338</v>
          </cell>
          <cell r="C2958" t="str">
            <v>1620</v>
          </cell>
          <cell r="D2958" t="str">
            <v>ygar</v>
          </cell>
          <cell r="E2958" t="str">
            <v>Other specified events, undetermined intent, other specified places</v>
          </cell>
          <cell r="F2958">
            <v>0</v>
          </cell>
        </row>
        <row r="2959">
          <cell r="A2959" t="str">
            <v/>
          </cell>
          <cell r="B2959" t="str">
            <v>Y339</v>
          </cell>
          <cell r="C2959" t="str">
            <v>1620</v>
          </cell>
          <cell r="D2959" t="str">
            <v>ygar</v>
          </cell>
          <cell r="E2959" t="str">
            <v>Other specified events, undetermined intent, unspecified place</v>
          </cell>
          <cell r="F2959">
            <v>0</v>
          </cell>
        </row>
        <row r="2960">
          <cell r="A2960" t="str">
            <v/>
          </cell>
          <cell r="B2960" t="str">
            <v>Y340</v>
          </cell>
          <cell r="C2960" t="str">
            <v>1620</v>
          </cell>
          <cell r="D2960" t="str">
            <v>ygar</v>
          </cell>
          <cell r="E2960" t="str">
            <v>Unspecified event, undetermined intent, home</v>
          </cell>
          <cell r="F2960">
            <v>0</v>
          </cell>
        </row>
        <row r="2961">
          <cell r="A2961" t="str">
            <v/>
          </cell>
          <cell r="B2961" t="str">
            <v>Y341</v>
          </cell>
          <cell r="C2961" t="str">
            <v>1620</v>
          </cell>
          <cell r="D2961" t="str">
            <v>ygar</v>
          </cell>
          <cell r="E2961" t="str">
            <v>Unspecified event, undetermined intent, residential institution</v>
          </cell>
          <cell r="F2961">
            <v>0</v>
          </cell>
        </row>
        <row r="2962">
          <cell r="A2962" t="str">
            <v/>
          </cell>
          <cell r="B2962" t="str">
            <v>Y342</v>
          </cell>
          <cell r="C2962" t="str">
            <v>1620</v>
          </cell>
          <cell r="D2962" t="str">
            <v>ygar</v>
          </cell>
          <cell r="E2962" t="str">
            <v>Unspecified event, undetermined intent, school, other institution and public administrative area</v>
          </cell>
          <cell r="F2962">
            <v>0</v>
          </cell>
        </row>
        <row r="2963">
          <cell r="A2963" t="str">
            <v/>
          </cell>
          <cell r="B2963" t="str">
            <v>Y343</v>
          </cell>
          <cell r="C2963" t="str">
            <v>1620</v>
          </cell>
          <cell r="D2963" t="str">
            <v>ygar</v>
          </cell>
          <cell r="E2963" t="str">
            <v>Unspecified event, undetermined intent, sports and athletics area</v>
          </cell>
          <cell r="F2963">
            <v>0</v>
          </cell>
        </row>
        <row r="2964">
          <cell r="A2964" t="str">
            <v/>
          </cell>
          <cell r="B2964" t="str">
            <v>Y344</v>
          </cell>
          <cell r="C2964" t="str">
            <v>1620</v>
          </cell>
          <cell r="D2964" t="str">
            <v>ygar</v>
          </cell>
          <cell r="E2964" t="str">
            <v>Unspecified event, undetermined intent, street and highway</v>
          </cell>
          <cell r="F2964">
            <v>0</v>
          </cell>
        </row>
        <row r="2965">
          <cell r="A2965" t="str">
            <v/>
          </cell>
          <cell r="B2965" t="str">
            <v>Y345</v>
          </cell>
          <cell r="C2965" t="str">
            <v>1620</v>
          </cell>
          <cell r="D2965" t="str">
            <v>ygar</v>
          </cell>
          <cell r="E2965" t="str">
            <v>Unspecified event, undetermined intent, trade and service area</v>
          </cell>
          <cell r="F2965">
            <v>0</v>
          </cell>
        </row>
        <row r="2966">
          <cell r="A2966" t="str">
            <v/>
          </cell>
          <cell r="B2966" t="str">
            <v>Y346</v>
          </cell>
          <cell r="C2966" t="str">
            <v>1620</v>
          </cell>
          <cell r="D2966" t="str">
            <v>ygar</v>
          </cell>
          <cell r="E2966" t="str">
            <v>Unspecified event, undetermined intent, industrial and construction area</v>
          </cell>
          <cell r="F2966">
            <v>0</v>
          </cell>
        </row>
        <row r="2967">
          <cell r="A2967" t="str">
            <v/>
          </cell>
          <cell r="B2967" t="str">
            <v>Y347</v>
          </cell>
          <cell r="C2967" t="str">
            <v>1620</v>
          </cell>
          <cell r="D2967" t="str">
            <v>ygar</v>
          </cell>
          <cell r="E2967" t="str">
            <v>Unspecified event, undetermined intent, farm</v>
          </cell>
          <cell r="F2967">
            <v>0</v>
          </cell>
        </row>
        <row r="2968">
          <cell r="A2968" t="str">
            <v/>
          </cell>
          <cell r="B2968" t="str">
            <v>Y348</v>
          </cell>
          <cell r="C2968" t="str">
            <v>1620</v>
          </cell>
          <cell r="D2968" t="str">
            <v>ygar</v>
          </cell>
          <cell r="E2968" t="str">
            <v>Unspecified event, undetermined intent, other specified places</v>
          </cell>
          <cell r="F2968">
            <v>0</v>
          </cell>
        </row>
        <row r="2969">
          <cell r="A2969" t="str">
            <v/>
          </cell>
          <cell r="B2969" t="str">
            <v>Y349</v>
          </cell>
          <cell r="C2969" t="str">
            <v>1620</v>
          </cell>
          <cell r="D2969" t="str">
            <v>ygar</v>
          </cell>
          <cell r="E2969" t="str">
            <v>Unspecified event, undetermined intent, unspecified place</v>
          </cell>
          <cell r="F2969">
            <v>0</v>
          </cell>
        </row>
        <row r="2970">
          <cell r="A2970" t="str">
            <v/>
          </cell>
          <cell r="B2970" t="str">
            <v>Y350</v>
          </cell>
          <cell r="C2970" t="str">
            <v>1600</v>
          </cell>
          <cell r="D2970" t="str">
            <v/>
          </cell>
          <cell r="E2970" t="str">
            <v>Legal intervention involving firearm discharge</v>
          </cell>
          <cell r="F2970">
            <v>0</v>
          </cell>
        </row>
        <row r="2971">
          <cell r="A2971" t="str">
            <v/>
          </cell>
          <cell r="B2971" t="str">
            <v>Y351</v>
          </cell>
          <cell r="C2971" t="str">
            <v>1600</v>
          </cell>
          <cell r="D2971" t="str">
            <v/>
          </cell>
          <cell r="E2971" t="str">
            <v>Legal intervention involving explosives</v>
          </cell>
          <cell r="F2971">
            <v>0</v>
          </cell>
        </row>
        <row r="2972">
          <cell r="A2972" t="str">
            <v/>
          </cell>
          <cell r="B2972" t="str">
            <v>Y352</v>
          </cell>
          <cell r="C2972" t="str">
            <v>1600</v>
          </cell>
          <cell r="D2972" t="str">
            <v/>
          </cell>
          <cell r="E2972" t="str">
            <v>Legal intervention involving gas</v>
          </cell>
          <cell r="F2972">
            <v>0</v>
          </cell>
        </row>
        <row r="2973">
          <cell r="A2973" t="str">
            <v/>
          </cell>
          <cell r="B2973" t="str">
            <v>Y353</v>
          </cell>
          <cell r="C2973" t="str">
            <v>1600</v>
          </cell>
          <cell r="D2973" t="str">
            <v/>
          </cell>
          <cell r="E2973" t="str">
            <v>Legal intervention involving blunt objects</v>
          </cell>
          <cell r="F2973">
            <v>0</v>
          </cell>
        </row>
        <row r="2974">
          <cell r="A2974" t="str">
            <v/>
          </cell>
          <cell r="B2974" t="str">
            <v>Y354</v>
          </cell>
          <cell r="C2974" t="str">
            <v>1600</v>
          </cell>
          <cell r="D2974" t="str">
            <v/>
          </cell>
          <cell r="E2974" t="str">
            <v>Legal intervention involving sharp objects</v>
          </cell>
          <cell r="F2974">
            <v>0</v>
          </cell>
        </row>
        <row r="2975">
          <cell r="A2975" t="str">
            <v/>
          </cell>
          <cell r="B2975" t="str">
            <v>Y355</v>
          </cell>
          <cell r="C2975" t="str">
            <v>1600</v>
          </cell>
          <cell r="D2975" t="str">
            <v/>
          </cell>
          <cell r="E2975" t="str">
            <v>Legal execution</v>
          </cell>
          <cell r="F2975">
            <v>0</v>
          </cell>
        </row>
        <row r="2976">
          <cell r="A2976" t="str">
            <v/>
          </cell>
          <cell r="B2976" t="str">
            <v>Y356</v>
          </cell>
          <cell r="C2976" t="str">
            <v>1600</v>
          </cell>
          <cell r="D2976" t="str">
            <v/>
          </cell>
          <cell r="E2976" t="str">
            <v>Legal intervention involving other specified means</v>
          </cell>
          <cell r="F2976">
            <v>0</v>
          </cell>
        </row>
        <row r="2977">
          <cell r="A2977" t="str">
            <v/>
          </cell>
          <cell r="B2977" t="str">
            <v>Y357</v>
          </cell>
          <cell r="C2977" t="str">
            <v>1600</v>
          </cell>
          <cell r="D2977" t="str">
            <v/>
          </cell>
          <cell r="E2977" t="str">
            <v>Legal intervention, means unspecified</v>
          </cell>
          <cell r="F2977">
            <v>0</v>
          </cell>
        </row>
        <row r="2978">
          <cell r="A2978" t="str">
            <v/>
          </cell>
          <cell r="B2978" t="str">
            <v>Y360</v>
          </cell>
          <cell r="C2978" t="str">
            <v>1590</v>
          </cell>
          <cell r="D2978" t="str">
            <v/>
          </cell>
          <cell r="E2978" t="str">
            <v>War operations involving explosion of marine weapons</v>
          </cell>
          <cell r="F2978">
            <v>0</v>
          </cell>
        </row>
        <row r="2979">
          <cell r="A2979" t="str">
            <v/>
          </cell>
          <cell r="B2979" t="str">
            <v>Y361</v>
          </cell>
          <cell r="C2979" t="str">
            <v>1590</v>
          </cell>
          <cell r="D2979" t="str">
            <v/>
          </cell>
          <cell r="E2979" t="str">
            <v>War operations involving destruction of aircraft</v>
          </cell>
          <cell r="F2979">
            <v>0</v>
          </cell>
        </row>
        <row r="2980">
          <cell r="A2980" t="str">
            <v/>
          </cell>
          <cell r="B2980" t="str">
            <v>Y362</v>
          </cell>
          <cell r="C2980" t="str">
            <v>1590</v>
          </cell>
          <cell r="D2980" t="str">
            <v/>
          </cell>
          <cell r="E2980" t="str">
            <v>War operations involving other explosions and fragments</v>
          </cell>
          <cell r="F2980">
            <v>0</v>
          </cell>
        </row>
        <row r="2981">
          <cell r="A2981" t="str">
            <v/>
          </cell>
          <cell r="B2981" t="str">
            <v>Y363</v>
          </cell>
          <cell r="C2981" t="str">
            <v>1590</v>
          </cell>
          <cell r="D2981" t="str">
            <v/>
          </cell>
          <cell r="E2981" t="str">
            <v>War operations involving fires, conflagrations and hot substances</v>
          </cell>
          <cell r="F2981">
            <v>0</v>
          </cell>
        </row>
        <row r="2982">
          <cell r="A2982" t="str">
            <v/>
          </cell>
          <cell r="B2982" t="str">
            <v>Y364</v>
          </cell>
          <cell r="C2982" t="str">
            <v>1590</v>
          </cell>
          <cell r="D2982" t="str">
            <v/>
          </cell>
          <cell r="E2982" t="str">
            <v>War operations involving firearm discharge and other forms of conventional warfare</v>
          </cell>
          <cell r="F2982">
            <v>0</v>
          </cell>
        </row>
        <row r="2983">
          <cell r="A2983" t="str">
            <v/>
          </cell>
          <cell r="B2983" t="str">
            <v>Y365</v>
          </cell>
          <cell r="C2983" t="str">
            <v>1590</v>
          </cell>
          <cell r="D2983" t="str">
            <v/>
          </cell>
          <cell r="E2983" t="str">
            <v>War operations involving nuclear weapons</v>
          </cell>
          <cell r="F2983">
            <v>0</v>
          </cell>
        </row>
        <row r="2984">
          <cell r="A2984" t="str">
            <v/>
          </cell>
          <cell r="B2984" t="str">
            <v>Y366</v>
          </cell>
          <cell r="C2984" t="str">
            <v>1590</v>
          </cell>
          <cell r="D2984" t="str">
            <v/>
          </cell>
          <cell r="E2984" t="str">
            <v>War operations involving biological weapons</v>
          </cell>
          <cell r="F2984">
            <v>0</v>
          </cell>
        </row>
        <row r="2985">
          <cell r="A2985" t="str">
            <v/>
          </cell>
          <cell r="B2985" t="str">
            <v>Y367</v>
          </cell>
          <cell r="C2985" t="str">
            <v>1590</v>
          </cell>
          <cell r="D2985" t="str">
            <v/>
          </cell>
          <cell r="E2985" t="str">
            <v>War operations involving chemical weapons and other forms of unconventional warfare</v>
          </cell>
          <cell r="F2985">
            <v>0</v>
          </cell>
        </row>
        <row r="2986">
          <cell r="A2986" t="str">
            <v/>
          </cell>
          <cell r="B2986" t="str">
            <v>Y368</v>
          </cell>
          <cell r="C2986" t="str">
            <v>1590</v>
          </cell>
          <cell r="D2986" t="str">
            <v/>
          </cell>
          <cell r="E2986" t="str">
            <v>War operations occurring after cessation of hostilities</v>
          </cell>
          <cell r="F2986">
            <v>0</v>
          </cell>
        </row>
        <row r="2987">
          <cell r="A2987" t="str">
            <v/>
          </cell>
          <cell r="B2987" t="str">
            <v>Y369</v>
          </cell>
          <cell r="C2987" t="str">
            <v>1590</v>
          </cell>
          <cell r="D2987" t="str">
            <v/>
          </cell>
          <cell r="E2987" t="str">
            <v>War operations, unspecified</v>
          </cell>
          <cell r="F2987">
            <v>0</v>
          </cell>
        </row>
        <row r="2988">
          <cell r="A2988" t="str">
            <v/>
          </cell>
          <cell r="B2988" t="str">
            <v>Y400</v>
          </cell>
          <cell r="C2988" t="str">
            <v>1550</v>
          </cell>
          <cell r="D2988" t="str">
            <v/>
          </cell>
          <cell r="E2988" t="str">
            <v>Penicillins</v>
          </cell>
          <cell r="F2988">
            <v>0</v>
          </cell>
        </row>
        <row r="2989">
          <cell r="A2989" t="str">
            <v/>
          </cell>
          <cell r="B2989" t="str">
            <v>Y401</v>
          </cell>
          <cell r="C2989" t="str">
            <v>1550</v>
          </cell>
          <cell r="D2989" t="str">
            <v/>
          </cell>
          <cell r="E2989" t="str">
            <v>Cefalosporins and other beta-lactam antibiotics</v>
          </cell>
          <cell r="F2989">
            <v>0</v>
          </cell>
        </row>
        <row r="2990">
          <cell r="A2990" t="str">
            <v/>
          </cell>
          <cell r="B2990" t="str">
            <v>Y402</v>
          </cell>
          <cell r="C2990" t="str">
            <v>1550</v>
          </cell>
          <cell r="D2990" t="str">
            <v/>
          </cell>
          <cell r="E2990" t="str">
            <v>Chloramphenicol group</v>
          </cell>
          <cell r="F2990">
            <v>0</v>
          </cell>
        </row>
        <row r="2991">
          <cell r="A2991" t="str">
            <v/>
          </cell>
          <cell r="B2991" t="str">
            <v>Y403</v>
          </cell>
          <cell r="C2991" t="str">
            <v>1550</v>
          </cell>
          <cell r="D2991" t="str">
            <v/>
          </cell>
          <cell r="E2991" t="str">
            <v>Macrolides</v>
          </cell>
          <cell r="F2991">
            <v>0</v>
          </cell>
        </row>
        <row r="2992">
          <cell r="A2992" t="str">
            <v/>
          </cell>
          <cell r="B2992" t="str">
            <v>Y404</v>
          </cell>
          <cell r="C2992" t="str">
            <v>1550</v>
          </cell>
          <cell r="D2992" t="str">
            <v/>
          </cell>
          <cell r="E2992" t="str">
            <v>Tetracyclines</v>
          </cell>
          <cell r="F2992">
            <v>0</v>
          </cell>
        </row>
        <row r="2993">
          <cell r="A2993" t="str">
            <v/>
          </cell>
          <cell r="B2993" t="str">
            <v>Y405</v>
          </cell>
          <cell r="C2993" t="str">
            <v>1550</v>
          </cell>
          <cell r="D2993" t="str">
            <v/>
          </cell>
          <cell r="E2993" t="str">
            <v>Aminoglycosides</v>
          </cell>
          <cell r="F2993">
            <v>0</v>
          </cell>
        </row>
        <row r="2994">
          <cell r="A2994" t="str">
            <v/>
          </cell>
          <cell r="B2994" t="str">
            <v>Y406</v>
          </cell>
          <cell r="C2994" t="str">
            <v>1550</v>
          </cell>
          <cell r="D2994" t="str">
            <v/>
          </cell>
          <cell r="E2994" t="str">
            <v>Rifamycins</v>
          </cell>
          <cell r="F2994">
            <v>0</v>
          </cell>
        </row>
        <row r="2995">
          <cell r="A2995" t="str">
            <v/>
          </cell>
          <cell r="B2995" t="str">
            <v>Y407</v>
          </cell>
          <cell r="C2995" t="str">
            <v>1550</v>
          </cell>
          <cell r="D2995" t="str">
            <v/>
          </cell>
          <cell r="E2995" t="str">
            <v>Antifungal antibiotics, systemically used</v>
          </cell>
          <cell r="F2995">
            <v>0</v>
          </cell>
        </row>
        <row r="2996">
          <cell r="A2996" t="str">
            <v/>
          </cell>
          <cell r="B2996" t="str">
            <v>Y408</v>
          </cell>
          <cell r="C2996" t="str">
            <v>1550</v>
          </cell>
          <cell r="D2996" t="str">
            <v/>
          </cell>
          <cell r="E2996" t="str">
            <v>Other systemic antibiotics</v>
          </cell>
          <cell r="F2996">
            <v>0</v>
          </cell>
        </row>
        <row r="2997">
          <cell r="A2997" t="str">
            <v/>
          </cell>
          <cell r="B2997" t="str">
            <v>Y409</v>
          </cell>
          <cell r="C2997" t="str">
            <v>1550</v>
          </cell>
          <cell r="D2997" t="str">
            <v/>
          </cell>
          <cell r="E2997" t="str">
            <v>Systemic antibiotic, unspecified</v>
          </cell>
          <cell r="F2997">
            <v>0</v>
          </cell>
        </row>
        <row r="2998">
          <cell r="A2998" t="str">
            <v/>
          </cell>
          <cell r="B2998" t="str">
            <v>Y410</v>
          </cell>
          <cell r="C2998" t="str">
            <v>1550</v>
          </cell>
          <cell r="D2998" t="str">
            <v/>
          </cell>
          <cell r="E2998" t="str">
            <v>Sulfonamides</v>
          </cell>
          <cell r="F2998">
            <v>0</v>
          </cell>
        </row>
        <row r="2999">
          <cell r="A2999" t="str">
            <v/>
          </cell>
          <cell r="B2999" t="str">
            <v>Y411</v>
          </cell>
          <cell r="C2999" t="str">
            <v>1550</v>
          </cell>
          <cell r="D2999" t="str">
            <v/>
          </cell>
          <cell r="E2999" t="str">
            <v>Antimycobacterial drugs</v>
          </cell>
          <cell r="F2999">
            <v>0</v>
          </cell>
        </row>
        <row r="3000">
          <cell r="A3000" t="str">
            <v/>
          </cell>
          <cell r="B3000" t="str">
            <v>Y412</v>
          </cell>
          <cell r="C3000" t="str">
            <v>1550</v>
          </cell>
          <cell r="D3000" t="str">
            <v/>
          </cell>
          <cell r="E3000" t="str">
            <v>Antimalarials and drugs acting on other blood protozoa</v>
          </cell>
          <cell r="F3000">
            <v>0</v>
          </cell>
        </row>
        <row r="3001">
          <cell r="A3001" t="str">
            <v/>
          </cell>
          <cell r="B3001" t="str">
            <v>Y413</v>
          </cell>
          <cell r="C3001" t="str">
            <v>1550</v>
          </cell>
          <cell r="D3001" t="str">
            <v/>
          </cell>
          <cell r="E3001" t="str">
            <v>Other antiprotozoal drugs</v>
          </cell>
          <cell r="F3001">
            <v>0</v>
          </cell>
        </row>
        <row r="3002">
          <cell r="A3002" t="str">
            <v/>
          </cell>
          <cell r="B3002" t="str">
            <v>Y414</v>
          </cell>
          <cell r="C3002" t="str">
            <v>1550</v>
          </cell>
          <cell r="D3002" t="str">
            <v/>
          </cell>
          <cell r="E3002" t="str">
            <v>Anthelminthics</v>
          </cell>
          <cell r="F3002">
            <v>0</v>
          </cell>
        </row>
        <row r="3003">
          <cell r="A3003" t="str">
            <v/>
          </cell>
          <cell r="B3003" t="str">
            <v>Y415</v>
          </cell>
          <cell r="C3003" t="str">
            <v>1550</v>
          </cell>
          <cell r="D3003" t="str">
            <v/>
          </cell>
          <cell r="E3003" t="str">
            <v>Antiviral drugs</v>
          </cell>
          <cell r="F3003">
            <v>0</v>
          </cell>
        </row>
        <row r="3004">
          <cell r="A3004" t="str">
            <v/>
          </cell>
          <cell r="B3004" t="str">
            <v>Y418</v>
          </cell>
          <cell r="C3004" t="str">
            <v>1550</v>
          </cell>
          <cell r="D3004" t="str">
            <v/>
          </cell>
          <cell r="E3004" t="str">
            <v>Other specified systemic anti-infectives and antiparasitics</v>
          </cell>
          <cell r="F3004">
            <v>0</v>
          </cell>
        </row>
        <row r="3005">
          <cell r="A3005" t="str">
            <v/>
          </cell>
          <cell r="B3005" t="str">
            <v>Y419</v>
          </cell>
          <cell r="C3005" t="str">
            <v>1550</v>
          </cell>
          <cell r="D3005" t="str">
            <v/>
          </cell>
          <cell r="E3005" t="str">
            <v>Systemic anti-infective and antiparasitic, unspecified</v>
          </cell>
          <cell r="F3005">
            <v>0</v>
          </cell>
        </row>
        <row r="3006">
          <cell r="A3006" t="str">
            <v/>
          </cell>
          <cell r="B3006" t="str">
            <v>Y420</v>
          </cell>
          <cell r="C3006" t="str">
            <v>1550</v>
          </cell>
          <cell r="D3006" t="str">
            <v/>
          </cell>
          <cell r="E3006" t="str">
            <v>Glucocorticoids and synthetic analogues</v>
          </cell>
          <cell r="F3006">
            <v>0</v>
          </cell>
        </row>
        <row r="3007">
          <cell r="A3007" t="str">
            <v/>
          </cell>
          <cell r="B3007" t="str">
            <v>Y421</v>
          </cell>
          <cell r="C3007" t="str">
            <v>1550</v>
          </cell>
          <cell r="D3007" t="str">
            <v/>
          </cell>
          <cell r="E3007" t="str">
            <v>Thyroid hormones and substitutes</v>
          </cell>
          <cell r="F3007">
            <v>0</v>
          </cell>
        </row>
        <row r="3008">
          <cell r="A3008" t="str">
            <v/>
          </cell>
          <cell r="B3008" t="str">
            <v>Y422</v>
          </cell>
          <cell r="C3008" t="str">
            <v>1550</v>
          </cell>
          <cell r="D3008" t="str">
            <v/>
          </cell>
          <cell r="E3008" t="str">
            <v>Antithyroid drugs</v>
          </cell>
          <cell r="F3008">
            <v>0</v>
          </cell>
        </row>
        <row r="3009">
          <cell r="A3009" t="str">
            <v/>
          </cell>
          <cell r="B3009" t="str">
            <v>Y423</v>
          </cell>
          <cell r="C3009" t="str">
            <v>1550</v>
          </cell>
          <cell r="D3009" t="str">
            <v/>
          </cell>
          <cell r="E3009" t="str">
            <v>Insulin and oral hypoglycaemic [antidiabetic] drugs</v>
          </cell>
          <cell r="F3009">
            <v>0</v>
          </cell>
        </row>
        <row r="3010">
          <cell r="A3010" t="str">
            <v/>
          </cell>
          <cell r="B3010" t="str">
            <v>Y424</v>
          </cell>
          <cell r="C3010" t="str">
            <v>1550</v>
          </cell>
          <cell r="D3010" t="str">
            <v/>
          </cell>
          <cell r="E3010" t="str">
            <v>Oral contraceptives</v>
          </cell>
          <cell r="F3010">
            <v>0</v>
          </cell>
        </row>
        <row r="3011">
          <cell r="A3011" t="str">
            <v/>
          </cell>
          <cell r="B3011" t="str">
            <v>Y425</v>
          </cell>
          <cell r="C3011" t="str">
            <v>1550</v>
          </cell>
          <cell r="D3011" t="str">
            <v/>
          </cell>
          <cell r="E3011" t="str">
            <v>Other estrogens and progestogens</v>
          </cell>
          <cell r="F3011">
            <v>0</v>
          </cell>
        </row>
        <row r="3012">
          <cell r="A3012" t="str">
            <v/>
          </cell>
          <cell r="B3012" t="str">
            <v>Y426</v>
          </cell>
          <cell r="C3012" t="str">
            <v>1550</v>
          </cell>
          <cell r="D3012" t="str">
            <v/>
          </cell>
          <cell r="E3012" t="str">
            <v>Antigonadotrophins, antiestrogens, antiandrogens, not elsewhere classified</v>
          </cell>
          <cell r="F3012">
            <v>0</v>
          </cell>
        </row>
        <row r="3013">
          <cell r="A3013" t="str">
            <v/>
          </cell>
          <cell r="B3013" t="str">
            <v>Y427</v>
          </cell>
          <cell r="C3013" t="str">
            <v>1550</v>
          </cell>
          <cell r="D3013" t="str">
            <v/>
          </cell>
          <cell r="E3013" t="str">
            <v>Androgens and anabolic congeners</v>
          </cell>
          <cell r="F3013">
            <v>0</v>
          </cell>
        </row>
        <row r="3014">
          <cell r="A3014" t="str">
            <v/>
          </cell>
          <cell r="B3014" t="str">
            <v>Y428</v>
          </cell>
          <cell r="C3014" t="str">
            <v>1550</v>
          </cell>
          <cell r="D3014" t="str">
            <v/>
          </cell>
          <cell r="E3014" t="str">
            <v>Other and unspecified hormones and their synthetic substitutes</v>
          </cell>
          <cell r="F3014">
            <v>0</v>
          </cell>
        </row>
        <row r="3015">
          <cell r="A3015" t="str">
            <v/>
          </cell>
          <cell r="B3015" t="str">
            <v>Y429</v>
          </cell>
          <cell r="C3015" t="str">
            <v>1550</v>
          </cell>
          <cell r="D3015" t="str">
            <v/>
          </cell>
          <cell r="E3015" t="str">
            <v>Other and unspecified hormone antagonists</v>
          </cell>
          <cell r="F3015">
            <v>0</v>
          </cell>
        </row>
        <row r="3016">
          <cell r="A3016" t="str">
            <v/>
          </cell>
          <cell r="B3016" t="str">
            <v>Y430</v>
          </cell>
          <cell r="C3016" t="str">
            <v>1550</v>
          </cell>
          <cell r="D3016" t="str">
            <v/>
          </cell>
          <cell r="E3016" t="str">
            <v>Antiallergic and antiemetic drugs</v>
          </cell>
          <cell r="F3016">
            <v>0</v>
          </cell>
        </row>
        <row r="3017">
          <cell r="A3017" t="str">
            <v/>
          </cell>
          <cell r="B3017" t="str">
            <v>Y431</v>
          </cell>
          <cell r="C3017" t="str">
            <v>1550</v>
          </cell>
          <cell r="D3017" t="str">
            <v/>
          </cell>
          <cell r="E3017" t="str">
            <v>Antineoplastic antimetabolites</v>
          </cell>
          <cell r="F3017">
            <v>0</v>
          </cell>
        </row>
        <row r="3018">
          <cell r="A3018" t="str">
            <v/>
          </cell>
          <cell r="B3018" t="str">
            <v>Y432</v>
          </cell>
          <cell r="C3018" t="str">
            <v>1550</v>
          </cell>
          <cell r="D3018" t="str">
            <v/>
          </cell>
          <cell r="E3018" t="str">
            <v>Antineoplastic natural products</v>
          </cell>
          <cell r="F3018">
            <v>0</v>
          </cell>
        </row>
        <row r="3019">
          <cell r="A3019" t="str">
            <v/>
          </cell>
          <cell r="B3019" t="str">
            <v>Y433</v>
          </cell>
          <cell r="C3019" t="str">
            <v>1550</v>
          </cell>
          <cell r="D3019" t="str">
            <v/>
          </cell>
          <cell r="E3019" t="str">
            <v>Other antineoplastic drugs</v>
          </cell>
          <cell r="F3019">
            <v>0</v>
          </cell>
        </row>
        <row r="3020">
          <cell r="A3020" t="str">
            <v/>
          </cell>
          <cell r="B3020" t="str">
            <v>Y434</v>
          </cell>
          <cell r="C3020" t="str">
            <v>1550</v>
          </cell>
          <cell r="D3020" t="str">
            <v/>
          </cell>
          <cell r="E3020" t="str">
            <v>Immunosuppressive agents</v>
          </cell>
          <cell r="F3020">
            <v>0</v>
          </cell>
        </row>
        <row r="3021">
          <cell r="A3021" t="str">
            <v/>
          </cell>
          <cell r="B3021" t="str">
            <v>Y435</v>
          </cell>
          <cell r="C3021" t="str">
            <v>1550</v>
          </cell>
          <cell r="D3021" t="str">
            <v/>
          </cell>
          <cell r="E3021" t="str">
            <v>Acidifying and alkalizing agents</v>
          </cell>
          <cell r="F3021">
            <v>0</v>
          </cell>
        </row>
        <row r="3022">
          <cell r="A3022" t="str">
            <v/>
          </cell>
          <cell r="B3022" t="str">
            <v>Y436</v>
          </cell>
          <cell r="C3022" t="str">
            <v>1550</v>
          </cell>
          <cell r="D3022" t="str">
            <v/>
          </cell>
          <cell r="E3022" t="str">
            <v>Enzymes, not elsewhere classified</v>
          </cell>
          <cell r="F3022">
            <v>0</v>
          </cell>
        </row>
        <row r="3023">
          <cell r="A3023" t="str">
            <v/>
          </cell>
          <cell r="B3023" t="str">
            <v>Y438</v>
          </cell>
          <cell r="C3023" t="str">
            <v>1550</v>
          </cell>
          <cell r="D3023" t="str">
            <v/>
          </cell>
          <cell r="E3023" t="str">
            <v>Other primarily systemic agents, not elsewhere classified</v>
          </cell>
          <cell r="F3023">
            <v>0</v>
          </cell>
        </row>
        <row r="3024">
          <cell r="A3024" t="str">
            <v/>
          </cell>
          <cell r="B3024" t="str">
            <v>Y439</v>
          </cell>
          <cell r="C3024" t="str">
            <v>1550</v>
          </cell>
          <cell r="D3024" t="str">
            <v/>
          </cell>
          <cell r="E3024" t="str">
            <v>Primarily systemic agent, unspecified</v>
          </cell>
          <cell r="F3024">
            <v>0</v>
          </cell>
        </row>
        <row r="3025">
          <cell r="A3025" t="str">
            <v/>
          </cell>
          <cell r="B3025" t="str">
            <v>Y440</v>
          </cell>
          <cell r="C3025" t="str">
            <v>1550</v>
          </cell>
          <cell r="D3025" t="str">
            <v/>
          </cell>
          <cell r="E3025" t="str">
            <v>Iron preparations and other anti-hypochromic-anaemia preparations</v>
          </cell>
          <cell r="F3025">
            <v>0</v>
          </cell>
        </row>
        <row r="3026">
          <cell r="A3026" t="str">
            <v/>
          </cell>
          <cell r="B3026" t="str">
            <v>Y441</v>
          </cell>
          <cell r="C3026" t="str">
            <v>1550</v>
          </cell>
          <cell r="D3026" t="str">
            <v/>
          </cell>
          <cell r="E3026" t="str">
            <v>Vitamin B12, folic acid and other anti-megaloblastic-anaemia preparations</v>
          </cell>
          <cell r="F3026">
            <v>0</v>
          </cell>
        </row>
        <row r="3027">
          <cell r="A3027" t="str">
            <v/>
          </cell>
          <cell r="B3027" t="str">
            <v>Y442</v>
          </cell>
          <cell r="C3027" t="str">
            <v>1550</v>
          </cell>
          <cell r="D3027" t="str">
            <v/>
          </cell>
          <cell r="E3027" t="str">
            <v>Anticoagulants</v>
          </cell>
          <cell r="F3027">
            <v>0</v>
          </cell>
        </row>
        <row r="3028">
          <cell r="A3028" t="str">
            <v/>
          </cell>
          <cell r="B3028" t="str">
            <v>Y443</v>
          </cell>
          <cell r="C3028" t="str">
            <v>1550</v>
          </cell>
          <cell r="D3028" t="str">
            <v/>
          </cell>
          <cell r="E3028" t="str">
            <v>Anticoagulant antagonists, vitamin K and other coagulants</v>
          </cell>
          <cell r="F3028">
            <v>0</v>
          </cell>
        </row>
        <row r="3029">
          <cell r="A3029" t="str">
            <v/>
          </cell>
          <cell r="B3029" t="str">
            <v>Y444</v>
          </cell>
          <cell r="C3029" t="str">
            <v>1550</v>
          </cell>
          <cell r="D3029" t="str">
            <v/>
          </cell>
          <cell r="E3029" t="str">
            <v>Antithrombotic drugs [platelet-aggregation inhibitors]</v>
          </cell>
          <cell r="F3029">
            <v>0</v>
          </cell>
        </row>
        <row r="3030">
          <cell r="A3030" t="str">
            <v/>
          </cell>
          <cell r="B3030" t="str">
            <v>Y445</v>
          </cell>
          <cell r="C3030" t="str">
            <v>1550</v>
          </cell>
          <cell r="D3030" t="str">
            <v/>
          </cell>
          <cell r="E3030" t="str">
            <v>Thrombolytic drugs</v>
          </cell>
          <cell r="F3030">
            <v>0</v>
          </cell>
        </row>
        <row r="3031">
          <cell r="A3031" t="str">
            <v/>
          </cell>
          <cell r="B3031" t="str">
            <v>Y446</v>
          </cell>
          <cell r="C3031" t="str">
            <v>1550</v>
          </cell>
          <cell r="D3031" t="str">
            <v/>
          </cell>
          <cell r="E3031" t="str">
            <v>Natural blood and blood products</v>
          </cell>
          <cell r="F3031">
            <v>0</v>
          </cell>
        </row>
        <row r="3032">
          <cell r="A3032" t="str">
            <v/>
          </cell>
          <cell r="B3032" t="str">
            <v>Y447</v>
          </cell>
          <cell r="C3032" t="str">
            <v>1550</v>
          </cell>
          <cell r="D3032" t="str">
            <v/>
          </cell>
          <cell r="E3032" t="str">
            <v>Plasma substitutes</v>
          </cell>
          <cell r="F3032">
            <v>0</v>
          </cell>
        </row>
        <row r="3033">
          <cell r="A3033" t="str">
            <v/>
          </cell>
          <cell r="B3033" t="str">
            <v>Y449</v>
          </cell>
          <cell r="C3033" t="str">
            <v>1550</v>
          </cell>
          <cell r="D3033" t="str">
            <v/>
          </cell>
          <cell r="E3033" t="str">
            <v>Other and unspecified agents affecting blood constituents</v>
          </cell>
          <cell r="F3033">
            <v>0</v>
          </cell>
        </row>
        <row r="3034">
          <cell r="A3034" t="str">
            <v/>
          </cell>
          <cell r="B3034" t="str">
            <v>Y450</v>
          </cell>
          <cell r="C3034" t="str">
            <v>1550</v>
          </cell>
          <cell r="D3034" t="str">
            <v/>
          </cell>
          <cell r="E3034" t="str">
            <v>Opioids and related analgesics</v>
          </cell>
          <cell r="F3034">
            <v>0</v>
          </cell>
        </row>
        <row r="3035">
          <cell r="A3035" t="str">
            <v/>
          </cell>
          <cell r="B3035" t="str">
            <v>Y451</v>
          </cell>
          <cell r="C3035" t="str">
            <v>1550</v>
          </cell>
          <cell r="D3035" t="str">
            <v/>
          </cell>
          <cell r="E3035" t="str">
            <v>Salicylates</v>
          </cell>
          <cell r="F3035">
            <v>0</v>
          </cell>
        </row>
        <row r="3036">
          <cell r="A3036" t="str">
            <v/>
          </cell>
          <cell r="B3036" t="str">
            <v>Y452</v>
          </cell>
          <cell r="C3036" t="str">
            <v>1550</v>
          </cell>
          <cell r="D3036" t="str">
            <v/>
          </cell>
          <cell r="E3036" t="str">
            <v>Propionic acid derivatives</v>
          </cell>
          <cell r="F3036">
            <v>0</v>
          </cell>
        </row>
        <row r="3037">
          <cell r="A3037" t="str">
            <v/>
          </cell>
          <cell r="B3037" t="str">
            <v>Y453</v>
          </cell>
          <cell r="C3037" t="str">
            <v>1550</v>
          </cell>
          <cell r="D3037" t="str">
            <v/>
          </cell>
          <cell r="E3037" t="str">
            <v>Other nonsteroidal anti-inflammatory drugs [NSAID]</v>
          </cell>
          <cell r="F3037">
            <v>0</v>
          </cell>
        </row>
        <row r="3038">
          <cell r="A3038" t="str">
            <v/>
          </cell>
          <cell r="B3038" t="str">
            <v>Y454</v>
          </cell>
          <cell r="C3038" t="str">
            <v>1550</v>
          </cell>
          <cell r="D3038" t="str">
            <v/>
          </cell>
          <cell r="E3038" t="str">
            <v>Antirheumatics</v>
          </cell>
          <cell r="F3038">
            <v>0</v>
          </cell>
        </row>
        <row r="3039">
          <cell r="A3039" t="str">
            <v/>
          </cell>
          <cell r="B3039" t="str">
            <v>Y455</v>
          </cell>
          <cell r="C3039" t="str">
            <v>1550</v>
          </cell>
          <cell r="D3039" t="str">
            <v/>
          </cell>
          <cell r="E3039" t="str">
            <v>4-Aminophenol derivatives</v>
          </cell>
          <cell r="F3039">
            <v>0</v>
          </cell>
        </row>
        <row r="3040">
          <cell r="A3040" t="str">
            <v/>
          </cell>
          <cell r="B3040" t="str">
            <v>Y458</v>
          </cell>
          <cell r="C3040" t="str">
            <v>1550</v>
          </cell>
          <cell r="D3040" t="str">
            <v/>
          </cell>
          <cell r="E3040" t="str">
            <v>Other analgesics and antipyretics</v>
          </cell>
          <cell r="F3040">
            <v>0</v>
          </cell>
        </row>
        <row r="3041">
          <cell r="A3041" t="str">
            <v/>
          </cell>
          <cell r="B3041" t="str">
            <v>Y459</v>
          </cell>
          <cell r="C3041" t="str">
            <v>1550</v>
          </cell>
          <cell r="D3041" t="str">
            <v/>
          </cell>
          <cell r="E3041" t="str">
            <v>Analgesic, antipyretic and anti-inflammatory drug, unspecified</v>
          </cell>
          <cell r="F3041">
            <v>0</v>
          </cell>
        </row>
        <row r="3042">
          <cell r="A3042" t="str">
            <v/>
          </cell>
          <cell r="B3042" t="str">
            <v>Y460</v>
          </cell>
          <cell r="C3042" t="str">
            <v>1550</v>
          </cell>
          <cell r="D3042" t="str">
            <v/>
          </cell>
          <cell r="E3042" t="str">
            <v>Succinimides</v>
          </cell>
          <cell r="F3042">
            <v>0</v>
          </cell>
        </row>
        <row r="3043">
          <cell r="A3043" t="str">
            <v/>
          </cell>
          <cell r="B3043" t="str">
            <v>Y461</v>
          </cell>
          <cell r="C3043" t="str">
            <v>1550</v>
          </cell>
          <cell r="D3043" t="str">
            <v/>
          </cell>
          <cell r="E3043" t="str">
            <v>Oxazolidinediones</v>
          </cell>
          <cell r="F3043">
            <v>0</v>
          </cell>
        </row>
        <row r="3044">
          <cell r="A3044" t="str">
            <v/>
          </cell>
          <cell r="B3044" t="str">
            <v>Y462</v>
          </cell>
          <cell r="C3044" t="str">
            <v>1550</v>
          </cell>
          <cell r="D3044" t="str">
            <v/>
          </cell>
          <cell r="E3044" t="str">
            <v>Hydantoin derivatives</v>
          </cell>
          <cell r="F3044">
            <v>0</v>
          </cell>
        </row>
        <row r="3045">
          <cell r="A3045" t="str">
            <v/>
          </cell>
          <cell r="B3045" t="str">
            <v>Y463</v>
          </cell>
          <cell r="C3045" t="str">
            <v>1550</v>
          </cell>
          <cell r="D3045" t="str">
            <v/>
          </cell>
          <cell r="E3045" t="str">
            <v>Deoxybarbiturates</v>
          </cell>
          <cell r="F3045">
            <v>0</v>
          </cell>
        </row>
        <row r="3046">
          <cell r="A3046" t="str">
            <v/>
          </cell>
          <cell r="B3046" t="str">
            <v>Y464</v>
          </cell>
          <cell r="C3046" t="str">
            <v>1550</v>
          </cell>
          <cell r="D3046" t="str">
            <v/>
          </cell>
          <cell r="E3046" t="str">
            <v>Iminostilbenes</v>
          </cell>
          <cell r="F3046">
            <v>0</v>
          </cell>
        </row>
        <row r="3047">
          <cell r="A3047" t="str">
            <v/>
          </cell>
          <cell r="B3047" t="str">
            <v>Y465</v>
          </cell>
          <cell r="C3047" t="str">
            <v>1550</v>
          </cell>
          <cell r="D3047" t="str">
            <v/>
          </cell>
          <cell r="E3047" t="str">
            <v>Valproic acid</v>
          </cell>
          <cell r="F3047">
            <v>0</v>
          </cell>
        </row>
        <row r="3048">
          <cell r="A3048" t="str">
            <v/>
          </cell>
          <cell r="B3048" t="str">
            <v>Y466</v>
          </cell>
          <cell r="C3048" t="str">
            <v>1550</v>
          </cell>
          <cell r="D3048" t="str">
            <v/>
          </cell>
          <cell r="E3048" t="str">
            <v>Other and unspecified antiepileptics</v>
          </cell>
          <cell r="F3048">
            <v>0</v>
          </cell>
        </row>
        <row r="3049">
          <cell r="A3049" t="str">
            <v/>
          </cell>
          <cell r="B3049" t="str">
            <v>Y467</v>
          </cell>
          <cell r="C3049" t="str">
            <v>1550</v>
          </cell>
          <cell r="D3049" t="str">
            <v/>
          </cell>
          <cell r="E3049" t="str">
            <v>Antiparkinsonism drugs</v>
          </cell>
          <cell r="F3049">
            <v>0</v>
          </cell>
        </row>
        <row r="3050">
          <cell r="A3050" t="str">
            <v/>
          </cell>
          <cell r="B3050" t="str">
            <v>Y468</v>
          </cell>
          <cell r="C3050" t="str">
            <v>1550</v>
          </cell>
          <cell r="D3050" t="str">
            <v/>
          </cell>
          <cell r="E3050" t="str">
            <v>Antispasticity drugs</v>
          </cell>
          <cell r="F3050">
            <v>0</v>
          </cell>
        </row>
        <row r="3051">
          <cell r="A3051" t="str">
            <v/>
          </cell>
          <cell r="B3051" t="str">
            <v>Y470</v>
          </cell>
          <cell r="C3051" t="str">
            <v>1550</v>
          </cell>
          <cell r="D3051" t="str">
            <v/>
          </cell>
          <cell r="E3051" t="str">
            <v>Barbiturates, not elsewhere classified</v>
          </cell>
          <cell r="F3051">
            <v>0</v>
          </cell>
        </row>
        <row r="3052">
          <cell r="A3052" t="str">
            <v/>
          </cell>
          <cell r="B3052" t="str">
            <v>Y471</v>
          </cell>
          <cell r="C3052" t="str">
            <v>1550</v>
          </cell>
          <cell r="D3052" t="str">
            <v/>
          </cell>
          <cell r="E3052" t="str">
            <v>Benzodiazepines</v>
          </cell>
          <cell r="F3052">
            <v>0</v>
          </cell>
        </row>
        <row r="3053">
          <cell r="A3053" t="str">
            <v/>
          </cell>
          <cell r="B3053" t="str">
            <v>Y472</v>
          </cell>
          <cell r="C3053" t="str">
            <v>1550</v>
          </cell>
          <cell r="D3053" t="str">
            <v/>
          </cell>
          <cell r="E3053" t="str">
            <v>Cloral derivatives</v>
          </cell>
          <cell r="F3053">
            <v>0</v>
          </cell>
        </row>
        <row r="3054">
          <cell r="A3054" t="str">
            <v/>
          </cell>
          <cell r="B3054" t="str">
            <v>Y473</v>
          </cell>
          <cell r="C3054" t="str">
            <v>1550</v>
          </cell>
          <cell r="D3054" t="str">
            <v/>
          </cell>
          <cell r="E3054" t="str">
            <v>Paraldehyde</v>
          </cell>
          <cell r="F3054">
            <v>0</v>
          </cell>
        </row>
        <row r="3055">
          <cell r="A3055" t="str">
            <v/>
          </cell>
          <cell r="B3055" t="str">
            <v>Y474</v>
          </cell>
          <cell r="C3055" t="str">
            <v>1550</v>
          </cell>
          <cell r="D3055" t="str">
            <v/>
          </cell>
          <cell r="E3055" t="str">
            <v>Bromine compounds</v>
          </cell>
          <cell r="F3055">
            <v>0</v>
          </cell>
        </row>
        <row r="3056">
          <cell r="A3056" t="str">
            <v/>
          </cell>
          <cell r="B3056" t="str">
            <v>Y475</v>
          </cell>
          <cell r="C3056" t="str">
            <v>1550</v>
          </cell>
          <cell r="D3056" t="str">
            <v/>
          </cell>
          <cell r="E3056" t="str">
            <v>Mixed sedatives and hypnotics, not elsewhere classified</v>
          </cell>
          <cell r="F3056">
            <v>0</v>
          </cell>
        </row>
        <row r="3057">
          <cell r="A3057" t="str">
            <v/>
          </cell>
          <cell r="B3057" t="str">
            <v>Y478</v>
          </cell>
          <cell r="C3057" t="str">
            <v>1550</v>
          </cell>
          <cell r="D3057" t="str">
            <v/>
          </cell>
          <cell r="E3057" t="str">
            <v>Other sedatives, hypnotics and antianxiety drugs</v>
          </cell>
          <cell r="F3057">
            <v>0</v>
          </cell>
        </row>
        <row r="3058">
          <cell r="A3058" t="str">
            <v/>
          </cell>
          <cell r="B3058" t="str">
            <v>Y479</v>
          </cell>
          <cell r="C3058" t="str">
            <v>1550</v>
          </cell>
          <cell r="D3058" t="str">
            <v/>
          </cell>
          <cell r="E3058" t="str">
            <v>Sedative, hypnotic and antianxiety drug, unspecified</v>
          </cell>
          <cell r="F3058">
            <v>0</v>
          </cell>
        </row>
        <row r="3059">
          <cell r="A3059" t="str">
            <v/>
          </cell>
          <cell r="B3059" t="str">
            <v>Y480</v>
          </cell>
          <cell r="C3059" t="str">
            <v>1550</v>
          </cell>
          <cell r="D3059" t="str">
            <v/>
          </cell>
          <cell r="E3059" t="str">
            <v>Inhaled anaesthetics</v>
          </cell>
          <cell r="F3059">
            <v>0</v>
          </cell>
        </row>
        <row r="3060">
          <cell r="A3060" t="str">
            <v/>
          </cell>
          <cell r="B3060" t="str">
            <v>Y481</v>
          </cell>
          <cell r="C3060" t="str">
            <v>1550</v>
          </cell>
          <cell r="D3060" t="str">
            <v/>
          </cell>
          <cell r="E3060" t="str">
            <v>Parenteral anaesthetics</v>
          </cell>
          <cell r="F3060">
            <v>0</v>
          </cell>
        </row>
        <row r="3061">
          <cell r="A3061" t="str">
            <v/>
          </cell>
          <cell r="B3061" t="str">
            <v>Y482</v>
          </cell>
          <cell r="C3061" t="str">
            <v>1550</v>
          </cell>
          <cell r="D3061" t="str">
            <v/>
          </cell>
          <cell r="E3061" t="str">
            <v>Other and unspecified general anaesthetics</v>
          </cell>
          <cell r="F3061">
            <v>0</v>
          </cell>
        </row>
        <row r="3062">
          <cell r="A3062" t="str">
            <v/>
          </cell>
          <cell r="B3062" t="str">
            <v>Y483</v>
          </cell>
          <cell r="C3062" t="str">
            <v>1550</v>
          </cell>
          <cell r="D3062" t="str">
            <v/>
          </cell>
          <cell r="E3062" t="str">
            <v>Local anaesthetics</v>
          </cell>
          <cell r="F3062">
            <v>0</v>
          </cell>
        </row>
        <row r="3063">
          <cell r="A3063" t="str">
            <v/>
          </cell>
          <cell r="B3063" t="str">
            <v>Y484</v>
          </cell>
          <cell r="C3063" t="str">
            <v>1550</v>
          </cell>
          <cell r="D3063" t="str">
            <v/>
          </cell>
          <cell r="E3063" t="str">
            <v>Anaesthetic, unspecified</v>
          </cell>
          <cell r="F3063">
            <v>0</v>
          </cell>
        </row>
        <row r="3064">
          <cell r="A3064" t="str">
            <v/>
          </cell>
          <cell r="B3064" t="str">
            <v>Y485</v>
          </cell>
          <cell r="C3064" t="str">
            <v>1550</v>
          </cell>
          <cell r="D3064" t="str">
            <v/>
          </cell>
          <cell r="E3064" t="str">
            <v>Therapeutic gases</v>
          </cell>
          <cell r="F3064">
            <v>0</v>
          </cell>
        </row>
        <row r="3065">
          <cell r="A3065" t="str">
            <v/>
          </cell>
          <cell r="B3065" t="str">
            <v>Y490</v>
          </cell>
          <cell r="C3065" t="str">
            <v>1550</v>
          </cell>
          <cell r="D3065" t="str">
            <v/>
          </cell>
          <cell r="E3065" t="str">
            <v>Tricyclic and tetracyclic antidepressants</v>
          </cell>
          <cell r="F3065">
            <v>0</v>
          </cell>
        </row>
        <row r="3066">
          <cell r="A3066" t="str">
            <v/>
          </cell>
          <cell r="B3066" t="str">
            <v>Y491</v>
          </cell>
          <cell r="C3066" t="str">
            <v>1550</v>
          </cell>
          <cell r="D3066" t="str">
            <v/>
          </cell>
          <cell r="E3066" t="str">
            <v>Monoamine-oxidase-inhibitor antidepressants</v>
          </cell>
          <cell r="F3066">
            <v>0</v>
          </cell>
        </row>
        <row r="3067">
          <cell r="A3067" t="str">
            <v/>
          </cell>
          <cell r="B3067" t="str">
            <v>Y492</v>
          </cell>
          <cell r="C3067" t="str">
            <v>1550</v>
          </cell>
          <cell r="D3067" t="str">
            <v/>
          </cell>
          <cell r="E3067" t="str">
            <v>Other and unspecified antidepressants</v>
          </cell>
          <cell r="F3067">
            <v>0</v>
          </cell>
        </row>
        <row r="3068">
          <cell r="A3068" t="str">
            <v/>
          </cell>
          <cell r="B3068" t="str">
            <v>Y493</v>
          </cell>
          <cell r="C3068" t="str">
            <v>1550</v>
          </cell>
          <cell r="D3068" t="str">
            <v/>
          </cell>
          <cell r="E3068" t="str">
            <v>Phenothiazine antipsychotics and neuroleptics</v>
          </cell>
          <cell r="F3068">
            <v>0</v>
          </cell>
        </row>
        <row r="3069">
          <cell r="A3069" t="str">
            <v/>
          </cell>
          <cell r="B3069" t="str">
            <v>Y494</v>
          </cell>
          <cell r="C3069" t="str">
            <v>1550</v>
          </cell>
          <cell r="D3069" t="str">
            <v/>
          </cell>
          <cell r="E3069" t="str">
            <v>Butyrophenone and thioxanthene neuroleptics</v>
          </cell>
          <cell r="F3069">
            <v>0</v>
          </cell>
        </row>
        <row r="3070">
          <cell r="A3070" t="str">
            <v/>
          </cell>
          <cell r="B3070" t="str">
            <v>Y495</v>
          </cell>
          <cell r="C3070" t="str">
            <v>1550</v>
          </cell>
          <cell r="D3070" t="str">
            <v/>
          </cell>
          <cell r="E3070" t="str">
            <v>Other antipsychotics and neuroleptics</v>
          </cell>
          <cell r="F3070">
            <v>0</v>
          </cell>
        </row>
        <row r="3071">
          <cell r="A3071" t="str">
            <v/>
          </cell>
          <cell r="B3071" t="str">
            <v>Y496</v>
          </cell>
          <cell r="C3071" t="str">
            <v>1550</v>
          </cell>
          <cell r="D3071" t="str">
            <v/>
          </cell>
          <cell r="E3071" t="str">
            <v>Psychodysleptics [hallucinogens]</v>
          </cell>
          <cell r="F3071">
            <v>0</v>
          </cell>
        </row>
        <row r="3072">
          <cell r="A3072" t="str">
            <v/>
          </cell>
          <cell r="B3072" t="str">
            <v>Y497</v>
          </cell>
          <cell r="C3072" t="str">
            <v>1550</v>
          </cell>
          <cell r="D3072" t="str">
            <v/>
          </cell>
          <cell r="E3072" t="str">
            <v>Psychostimulants with abuse potential</v>
          </cell>
          <cell r="F3072">
            <v>0</v>
          </cell>
        </row>
        <row r="3073">
          <cell r="A3073" t="str">
            <v/>
          </cell>
          <cell r="B3073" t="str">
            <v>Y498</v>
          </cell>
          <cell r="C3073" t="str">
            <v>1550</v>
          </cell>
          <cell r="D3073" t="str">
            <v/>
          </cell>
          <cell r="E3073" t="str">
            <v>Other psychotropic drugs, not elsewhere classified</v>
          </cell>
          <cell r="F3073">
            <v>0</v>
          </cell>
        </row>
        <row r="3074">
          <cell r="A3074" t="str">
            <v/>
          </cell>
          <cell r="B3074" t="str">
            <v>Y499</v>
          </cell>
          <cell r="C3074" t="str">
            <v>1550</v>
          </cell>
          <cell r="D3074" t="str">
            <v/>
          </cell>
          <cell r="E3074" t="str">
            <v>Psychotropic drug, unspecified</v>
          </cell>
          <cell r="F3074">
            <v>0</v>
          </cell>
        </row>
        <row r="3075">
          <cell r="A3075" t="str">
            <v/>
          </cell>
          <cell r="B3075" t="str">
            <v>Y500</v>
          </cell>
          <cell r="C3075" t="str">
            <v>1550</v>
          </cell>
          <cell r="D3075" t="str">
            <v/>
          </cell>
          <cell r="E3075" t="str">
            <v>Analeptics</v>
          </cell>
          <cell r="F3075">
            <v>0</v>
          </cell>
        </row>
        <row r="3076">
          <cell r="A3076" t="str">
            <v/>
          </cell>
          <cell r="B3076" t="str">
            <v>Y501</v>
          </cell>
          <cell r="C3076" t="str">
            <v>1550</v>
          </cell>
          <cell r="D3076" t="str">
            <v/>
          </cell>
          <cell r="E3076" t="str">
            <v>Opioid receptor antagonists</v>
          </cell>
          <cell r="F3076">
            <v>0</v>
          </cell>
        </row>
        <row r="3077">
          <cell r="A3077" t="str">
            <v/>
          </cell>
          <cell r="B3077" t="str">
            <v>Y502</v>
          </cell>
          <cell r="C3077" t="str">
            <v>1550</v>
          </cell>
          <cell r="D3077" t="str">
            <v/>
          </cell>
          <cell r="E3077" t="str">
            <v>Methylxanthines, not elsewhere classified</v>
          </cell>
          <cell r="F3077">
            <v>0</v>
          </cell>
        </row>
        <row r="3078">
          <cell r="A3078" t="str">
            <v/>
          </cell>
          <cell r="B3078" t="str">
            <v>Y508</v>
          </cell>
          <cell r="C3078" t="str">
            <v>1550</v>
          </cell>
          <cell r="D3078" t="str">
            <v/>
          </cell>
          <cell r="E3078" t="str">
            <v>Other central nervous system stimulants</v>
          </cell>
          <cell r="F3078">
            <v>0</v>
          </cell>
        </row>
        <row r="3079">
          <cell r="A3079" t="str">
            <v/>
          </cell>
          <cell r="B3079" t="str">
            <v>Y509</v>
          </cell>
          <cell r="C3079" t="str">
            <v>1550</v>
          </cell>
          <cell r="D3079" t="str">
            <v/>
          </cell>
          <cell r="E3079" t="str">
            <v>Central nervous system stimulant, unspecified</v>
          </cell>
          <cell r="F3079">
            <v>0</v>
          </cell>
        </row>
        <row r="3080">
          <cell r="A3080" t="str">
            <v/>
          </cell>
          <cell r="B3080" t="str">
            <v>Y510</v>
          </cell>
          <cell r="C3080" t="str">
            <v>1550</v>
          </cell>
          <cell r="D3080" t="str">
            <v/>
          </cell>
          <cell r="E3080" t="str">
            <v>Anticholinesterase agents</v>
          </cell>
          <cell r="F3080">
            <v>0</v>
          </cell>
        </row>
        <row r="3081">
          <cell r="A3081" t="str">
            <v/>
          </cell>
          <cell r="B3081" t="str">
            <v>Y511</v>
          </cell>
          <cell r="C3081" t="str">
            <v>1550</v>
          </cell>
          <cell r="D3081" t="str">
            <v/>
          </cell>
          <cell r="E3081" t="str">
            <v>Other parasympathomimetics [cholinergics]</v>
          </cell>
          <cell r="F3081">
            <v>0</v>
          </cell>
        </row>
        <row r="3082">
          <cell r="A3082" t="str">
            <v/>
          </cell>
          <cell r="B3082" t="str">
            <v>Y512</v>
          </cell>
          <cell r="C3082" t="str">
            <v>1550</v>
          </cell>
          <cell r="D3082" t="str">
            <v/>
          </cell>
          <cell r="E3082" t="str">
            <v>Ganglionic blocking drugs, not elsewhere classified</v>
          </cell>
          <cell r="F3082">
            <v>0</v>
          </cell>
        </row>
        <row r="3083">
          <cell r="A3083" t="str">
            <v/>
          </cell>
          <cell r="B3083" t="str">
            <v>Y513</v>
          </cell>
          <cell r="C3083" t="str">
            <v>1550</v>
          </cell>
          <cell r="D3083" t="str">
            <v/>
          </cell>
          <cell r="E3083" t="str">
            <v>Other parasympatholytics [anticholinergics and antimuscarinics] and spasmolytics, not elsewhere classified</v>
          </cell>
          <cell r="F3083">
            <v>0</v>
          </cell>
        </row>
        <row r="3084">
          <cell r="A3084" t="str">
            <v/>
          </cell>
          <cell r="B3084" t="str">
            <v>Y514</v>
          </cell>
          <cell r="C3084" t="str">
            <v>1550</v>
          </cell>
          <cell r="D3084" t="str">
            <v/>
          </cell>
          <cell r="E3084" t="str">
            <v>Predominantly alpha-adrenoreceptor agonists, not elsewhere classified</v>
          </cell>
          <cell r="F3084">
            <v>0</v>
          </cell>
        </row>
        <row r="3085">
          <cell r="A3085" t="str">
            <v/>
          </cell>
          <cell r="B3085" t="str">
            <v>Y515</v>
          </cell>
          <cell r="C3085" t="str">
            <v>1550</v>
          </cell>
          <cell r="D3085" t="str">
            <v/>
          </cell>
          <cell r="E3085" t="str">
            <v>Predominantly beta-adrenoreceptor agonists, not elsewhere classified</v>
          </cell>
          <cell r="F3085">
            <v>0</v>
          </cell>
        </row>
        <row r="3086">
          <cell r="A3086" t="str">
            <v/>
          </cell>
          <cell r="B3086" t="str">
            <v>Y516</v>
          </cell>
          <cell r="C3086" t="str">
            <v>1550</v>
          </cell>
          <cell r="D3086" t="str">
            <v/>
          </cell>
          <cell r="E3086" t="str">
            <v>Alpha-Adrenoreceptor antagonists, not elsewhere classified</v>
          </cell>
          <cell r="F3086">
            <v>0</v>
          </cell>
        </row>
        <row r="3087">
          <cell r="A3087" t="str">
            <v/>
          </cell>
          <cell r="B3087" t="str">
            <v>Y517</v>
          </cell>
          <cell r="C3087" t="str">
            <v>1550</v>
          </cell>
          <cell r="D3087" t="str">
            <v/>
          </cell>
          <cell r="E3087" t="str">
            <v>Beta-Adrenoreceptor antagonists, not elsewhere classified</v>
          </cell>
          <cell r="F3087">
            <v>0</v>
          </cell>
        </row>
        <row r="3088">
          <cell r="A3088" t="str">
            <v/>
          </cell>
          <cell r="B3088" t="str">
            <v>Y518</v>
          </cell>
          <cell r="C3088" t="str">
            <v>1550</v>
          </cell>
          <cell r="D3088" t="str">
            <v/>
          </cell>
          <cell r="E3088" t="str">
            <v>Centrally acting and adrenergic-neuron-blocking agents, not elsewhere classified</v>
          </cell>
          <cell r="F3088">
            <v>0</v>
          </cell>
        </row>
        <row r="3089">
          <cell r="A3089" t="str">
            <v/>
          </cell>
          <cell r="B3089" t="str">
            <v>Y519</v>
          </cell>
          <cell r="C3089" t="str">
            <v>1550</v>
          </cell>
          <cell r="D3089" t="str">
            <v/>
          </cell>
          <cell r="E3089" t="str">
            <v>Other and unspecified drugs primarily affecting the autonomic nervous system</v>
          </cell>
          <cell r="F3089">
            <v>0</v>
          </cell>
        </row>
        <row r="3090">
          <cell r="A3090" t="str">
            <v/>
          </cell>
          <cell r="B3090" t="str">
            <v>Y520</v>
          </cell>
          <cell r="C3090" t="str">
            <v>1550</v>
          </cell>
          <cell r="D3090" t="str">
            <v/>
          </cell>
          <cell r="E3090" t="str">
            <v>Cardiac-stimulant glycosides and drugs of similar action</v>
          </cell>
          <cell r="F3090">
            <v>0</v>
          </cell>
        </row>
        <row r="3091">
          <cell r="A3091" t="str">
            <v/>
          </cell>
          <cell r="B3091" t="str">
            <v>Y521</v>
          </cell>
          <cell r="C3091" t="str">
            <v>1550</v>
          </cell>
          <cell r="D3091" t="str">
            <v/>
          </cell>
          <cell r="E3091" t="str">
            <v>Calcium-channel blockers</v>
          </cell>
          <cell r="F3091">
            <v>0</v>
          </cell>
        </row>
        <row r="3092">
          <cell r="A3092" t="str">
            <v/>
          </cell>
          <cell r="B3092" t="str">
            <v>Y522</v>
          </cell>
          <cell r="C3092" t="str">
            <v>1550</v>
          </cell>
          <cell r="D3092" t="str">
            <v/>
          </cell>
          <cell r="E3092" t="str">
            <v>Other antidysrhythmic drugs, not elsewhere classified</v>
          </cell>
          <cell r="F3092">
            <v>0</v>
          </cell>
        </row>
        <row r="3093">
          <cell r="A3093" t="str">
            <v/>
          </cell>
          <cell r="B3093" t="str">
            <v>Y523</v>
          </cell>
          <cell r="C3093" t="str">
            <v>1550</v>
          </cell>
          <cell r="D3093" t="str">
            <v/>
          </cell>
          <cell r="E3093" t="str">
            <v>Coronary vasodilators, not elsewhere classified</v>
          </cell>
          <cell r="F3093">
            <v>0</v>
          </cell>
        </row>
        <row r="3094">
          <cell r="A3094" t="str">
            <v/>
          </cell>
          <cell r="B3094" t="str">
            <v>Y524</v>
          </cell>
          <cell r="C3094" t="str">
            <v>1550</v>
          </cell>
          <cell r="D3094" t="str">
            <v/>
          </cell>
          <cell r="E3094" t="str">
            <v>Angiotensin-converting-enzyme inhibitors</v>
          </cell>
          <cell r="F3094">
            <v>0</v>
          </cell>
        </row>
        <row r="3095">
          <cell r="A3095" t="str">
            <v/>
          </cell>
          <cell r="B3095" t="str">
            <v>Y525</v>
          </cell>
          <cell r="C3095" t="str">
            <v>1550</v>
          </cell>
          <cell r="D3095" t="str">
            <v/>
          </cell>
          <cell r="E3095" t="str">
            <v>Other antihypertensive drugs, not elsewhere classified</v>
          </cell>
          <cell r="F3095">
            <v>0</v>
          </cell>
        </row>
        <row r="3096">
          <cell r="A3096" t="str">
            <v/>
          </cell>
          <cell r="B3096" t="str">
            <v>Y526</v>
          </cell>
          <cell r="C3096" t="str">
            <v>1550</v>
          </cell>
          <cell r="D3096" t="str">
            <v/>
          </cell>
          <cell r="E3096" t="str">
            <v>Antihyperlipidaemic and antiarteriosclerotic drugs</v>
          </cell>
          <cell r="F3096">
            <v>0</v>
          </cell>
        </row>
        <row r="3097">
          <cell r="A3097" t="str">
            <v/>
          </cell>
          <cell r="B3097" t="str">
            <v>Y527</v>
          </cell>
          <cell r="C3097" t="str">
            <v>1550</v>
          </cell>
          <cell r="D3097" t="str">
            <v/>
          </cell>
          <cell r="E3097" t="str">
            <v>Peripheral vasodilators</v>
          </cell>
          <cell r="F3097">
            <v>0</v>
          </cell>
        </row>
        <row r="3098">
          <cell r="A3098" t="str">
            <v/>
          </cell>
          <cell r="B3098" t="str">
            <v>Y528</v>
          </cell>
          <cell r="C3098" t="str">
            <v>1550</v>
          </cell>
          <cell r="D3098" t="str">
            <v/>
          </cell>
          <cell r="E3098" t="str">
            <v>Antivaricose drugs, including sclerosing agents</v>
          </cell>
          <cell r="F3098">
            <v>0</v>
          </cell>
        </row>
        <row r="3099">
          <cell r="A3099" t="str">
            <v/>
          </cell>
          <cell r="B3099" t="str">
            <v>Y529</v>
          </cell>
          <cell r="C3099" t="str">
            <v>1550</v>
          </cell>
          <cell r="D3099" t="str">
            <v/>
          </cell>
          <cell r="E3099" t="str">
            <v>Other and unspecified agents primarily affecting the cardiovascular system</v>
          </cell>
          <cell r="F3099">
            <v>0</v>
          </cell>
        </row>
        <row r="3100">
          <cell r="A3100" t="str">
            <v/>
          </cell>
          <cell r="B3100" t="str">
            <v>Y530</v>
          </cell>
          <cell r="C3100" t="str">
            <v>1550</v>
          </cell>
          <cell r="D3100" t="str">
            <v/>
          </cell>
          <cell r="E3100" t="str">
            <v>Histamine H2-receptor antagonists</v>
          </cell>
          <cell r="F3100">
            <v>0</v>
          </cell>
        </row>
        <row r="3101">
          <cell r="A3101" t="str">
            <v/>
          </cell>
          <cell r="B3101" t="str">
            <v>Y531</v>
          </cell>
          <cell r="C3101" t="str">
            <v>1550</v>
          </cell>
          <cell r="D3101" t="str">
            <v/>
          </cell>
          <cell r="E3101" t="str">
            <v>Other antacids and anti-gastric-secretion drugs</v>
          </cell>
          <cell r="F3101">
            <v>0</v>
          </cell>
        </row>
        <row r="3102">
          <cell r="A3102" t="str">
            <v/>
          </cell>
          <cell r="B3102" t="str">
            <v>Y532</v>
          </cell>
          <cell r="C3102" t="str">
            <v>1550</v>
          </cell>
          <cell r="D3102" t="str">
            <v/>
          </cell>
          <cell r="E3102" t="str">
            <v>Stimulant laxatives</v>
          </cell>
          <cell r="F3102">
            <v>0</v>
          </cell>
        </row>
        <row r="3103">
          <cell r="A3103" t="str">
            <v/>
          </cell>
          <cell r="B3103" t="str">
            <v>Y533</v>
          </cell>
          <cell r="C3103" t="str">
            <v>1550</v>
          </cell>
          <cell r="D3103" t="str">
            <v/>
          </cell>
          <cell r="E3103" t="str">
            <v>Saline and osmotic laxatives</v>
          </cell>
          <cell r="F3103">
            <v>0</v>
          </cell>
        </row>
        <row r="3104">
          <cell r="A3104" t="str">
            <v/>
          </cell>
          <cell r="B3104" t="str">
            <v>Y534</v>
          </cell>
          <cell r="C3104" t="str">
            <v>1550</v>
          </cell>
          <cell r="D3104" t="str">
            <v/>
          </cell>
          <cell r="E3104" t="str">
            <v>Other laxatives</v>
          </cell>
          <cell r="F3104">
            <v>0</v>
          </cell>
        </row>
        <row r="3105">
          <cell r="A3105" t="str">
            <v/>
          </cell>
          <cell r="B3105" t="str">
            <v>Y535</v>
          </cell>
          <cell r="C3105" t="str">
            <v>1550</v>
          </cell>
          <cell r="D3105" t="str">
            <v/>
          </cell>
          <cell r="E3105" t="str">
            <v>Digestants</v>
          </cell>
          <cell r="F3105">
            <v>0</v>
          </cell>
        </row>
        <row r="3106">
          <cell r="A3106" t="str">
            <v/>
          </cell>
          <cell r="B3106" t="str">
            <v>Y536</v>
          </cell>
          <cell r="C3106" t="str">
            <v>1550</v>
          </cell>
          <cell r="D3106" t="str">
            <v/>
          </cell>
          <cell r="E3106" t="str">
            <v>Antidiarrhoeal drugs</v>
          </cell>
          <cell r="F3106">
            <v>0</v>
          </cell>
        </row>
        <row r="3107">
          <cell r="A3107" t="str">
            <v/>
          </cell>
          <cell r="B3107" t="str">
            <v>Y537</v>
          </cell>
          <cell r="C3107" t="str">
            <v>1550</v>
          </cell>
          <cell r="D3107" t="str">
            <v/>
          </cell>
          <cell r="E3107" t="str">
            <v>Emetics</v>
          </cell>
          <cell r="F3107">
            <v>0</v>
          </cell>
        </row>
        <row r="3108">
          <cell r="A3108" t="str">
            <v/>
          </cell>
          <cell r="B3108" t="str">
            <v>Y538</v>
          </cell>
          <cell r="C3108" t="str">
            <v>1550</v>
          </cell>
          <cell r="D3108" t="str">
            <v/>
          </cell>
          <cell r="E3108" t="str">
            <v>Other agents primarily affecting the gastrointestinal system</v>
          </cell>
          <cell r="F3108">
            <v>0</v>
          </cell>
        </row>
        <row r="3109">
          <cell r="A3109" t="str">
            <v/>
          </cell>
          <cell r="B3109" t="str">
            <v>Y539</v>
          </cell>
          <cell r="C3109" t="str">
            <v>1550</v>
          </cell>
          <cell r="D3109" t="str">
            <v/>
          </cell>
          <cell r="E3109" t="str">
            <v>Agent primarily affecting the gastrointestinal system, unspecified</v>
          </cell>
          <cell r="F3109">
            <v>0</v>
          </cell>
        </row>
        <row r="3110">
          <cell r="A3110" t="str">
            <v/>
          </cell>
          <cell r="B3110" t="str">
            <v>Y540</v>
          </cell>
          <cell r="C3110" t="str">
            <v>1550</v>
          </cell>
          <cell r="D3110" t="str">
            <v/>
          </cell>
          <cell r="E3110" t="str">
            <v>Mineralocorticoids</v>
          </cell>
          <cell r="F3110">
            <v>0</v>
          </cell>
        </row>
        <row r="3111">
          <cell r="A3111" t="str">
            <v/>
          </cell>
          <cell r="B3111" t="str">
            <v>Y541</v>
          </cell>
          <cell r="C3111" t="str">
            <v>1550</v>
          </cell>
          <cell r="D3111" t="str">
            <v/>
          </cell>
          <cell r="E3111" t="str">
            <v>Mineralocorticoid antagonists [aldosterone antagonists]</v>
          </cell>
          <cell r="F3111">
            <v>0</v>
          </cell>
        </row>
        <row r="3112">
          <cell r="A3112" t="str">
            <v/>
          </cell>
          <cell r="B3112" t="str">
            <v>Y542</v>
          </cell>
          <cell r="C3112" t="str">
            <v>1550</v>
          </cell>
          <cell r="D3112" t="str">
            <v/>
          </cell>
          <cell r="E3112" t="str">
            <v>Carbonic-anhydrase inhibitors</v>
          </cell>
          <cell r="F3112">
            <v>0</v>
          </cell>
        </row>
        <row r="3113">
          <cell r="A3113" t="str">
            <v/>
          </cell>
          <cell r="B3113" t="str">
            <v>Y543</v>
          </cell>
          <cell r="C3113" t="str">
            <v>1550</v>
          </cell>
          <cell r="D3113" t="str">
            <v/>
          </cell>
          <cell r="E3113" t="str">
            <v>Benzothiadiazine derivatives</v>
          </cell>
          <cell r="F3113">
            <v>0</v>
          </cell>
        </row>
        <row r="3114">
          <cell r="A3114" t="str">
            <v/>
          </cell>
          <cell r="B3114" t="str">
            <v>Y544</v>
          </cell>
          <cell r="C3114" t="str">
            <v>1550</v>
          </cell>
          <cell r="D3114" t="str">
            <v/>
          </cell>
          <cell r="E3114" t="str">
            <v>Loop [high-ceiling] diuretics</v>
          </cell>
          <cell r="F3114">
            <v>0</v>
          </cell>
        </row>
        <row r="3115">
          <cell r="A3115" t="str">
            <v/>
          </cell>
          <cell r="B3115" t="str">
            <v>Y545</v>
          </cell>
          <cell r="C3115" t="str">
            <v>1550</v>
          </cell>
          <cell r="D3115" t="str">
            <v/>
          </cell>
          <cell r="E3115" t="str">
            <v>Other diuretics</v>
          </cell>
          <cell r="F3115">
            <v>0</v>
          </cell>
        </row>
        <row r="3116">
          <cell r="A3116" t="str">
            <v/>
          </cell>
          <cell r="B3116" t="str">
            <v>Y546</v>
          </cell>
          <cell r="C3116" t="str">
            <v>1550</v>
          </cell>
          <cell r="D3116" t="str">
            <v/>
          </cell>
          <cell r="E3116" t="str">
            <v>Electrolytic, caloric and water-balance agents</v>
          </cell>
          <cell r="F3116">
            <v>0</v>
          </cell>
        </row>
        <row r="3117">
          <cell r="A3117" t="str">
            <v/>
          </cell>
          <cell r="B3117" t="str">
            <v>Y547</v>
          </cell>
          <cell r="C3117" t="str">
            <v>1550</v>
          </cell>
          <cell r="D3117" t="str">
            <v/>
          </cell>
          <cell r="E3117" t="str">
            <v>Agents affecting calcification</v>
          </cell>
          <cell r="F3117">
            <v>0</v>
          </cell>
        </row>
        <row r="3118">
          <cell r="A3118" t="str">
            <v/>
          </cell>
          <cell r="B3118" t="str">
            <v>Y548</v>
          </cell>
          <cell r="C3118" t="str">
            <v>1550</v>
          </cell>
          <cell r="D3118" t="str">
            <v/>
          </cell>
          <cell r="E3118" t="str">
            <v>Agents affecting uric acid metabolism</v>
          </cell>
          <cell r="F3118">
            <v>0</v>
          </cell>
        </row>
        <row r="3119">
          <cell r="A3119" t="str">
            <v/>
          </cell>
          <cell r="B3119" t="str">
            <v>Y549</v>
          </cell>
          <cell r="C3119" t="str">
            <v>1550</v>
          </cell>
          <cell r="D3119" t="str">
            <v/>
          </cell>
          <cell r="E3119" t="str">
            <v>Mineral salts, not elsewhere classified</v>
          </cell>
          <cell r="F3119">
            <v>0</v>
          </cell>
        </row>
        <row r="3120">
          <cell r="A3120" t="str">
            <v/>
          </cell>
          <cell r="B3120" t="str">
            <v>Y550</v>
          </cell>
          <cell r="C3120" t="str">
            <v>1550</v>
          </cell>
          <cell r="D3120" t="str">
            <v/>
          </cell>
          <cell r="E3120" t="str">
            <v>Oxytocic drugs</v>
          </cell>
          <cell r="F3120">
            <v>0</v>
          </cell>
        </row>
        <row r="3121">
          <cell r="A3121" t="str">
            <v/>
          </cell>
          <cell r="B3121" t="str">
            <v>Y551</v>
          </cell>
          <cell r="C3121" t="str">
            <v>1550</v>
          </cell>
          <cell r="D3121" t="str">
            <v/>
          </cell>
          <cell r="E3121" t="str">
            <v>Skeletal muscle relaxants [neuromuscular blocking agents]</v>
          </cell>
          <cell r="F3121">
            <v>0</v>
          </cell>
        </row>
        <row r="3122">
          <cell r="A3122" t="str">
            <v/>
          </cell>
          <cell r="B3122" t="str">
            <v>Y552</v>
          </cell>
          <cell r="C3122" t="str">
            <v>1550</v>
          </cell>
          <cell r="D3122" t="str">
            <v/>
          </cell>
          <cell r="E3122" t="str">
            <v>Other and unspecified agents primarily acting on muscles</v>
          </cell>
          <cell r="F3122">
            <v>0</v>
          </cell>
        </row>
        <row r="3123">
          <cell r="A3123" t="str">
            <v/>
          </cell>
          <cell r="B3123" t="str">
            <v>Y553</v>
          </cell>
          <cell r="C3123" t="str">
            <v>1550</v>
          </cell>
          <cell r="D3123" t="str">
            <v/>
          </cell>
          <cell r="E3123" t="str">
            <v>Antitussives</v>
          </cell>
          <cell r="F3123">
            <v>0</v>
          </cell>
        </row>
        <row r="3124">
          <cell r="A3124" t="str">
            <v/>
          </cell>
          <cell r="B3124" t="str">
            <v>Y554</v>
          </cell>
          <cell r="C3124" t="str">
            <v>1550</v>
          </cell>
          <cell r="D3124" t="str">
            <v/>
          </cell>
          <cell r="E3124" t="str">
            <v>Expectorants</v>
          </cell>
          <cell r="F3124">
            <v>0</v>
          </cell>
        </row>
        <row r="3125">
          <cell r="A3125" t="str">
            <v/>
          </cell>
          <cell r="B3125" t="str">
            <v>Y555</v>
          </cell>
          <cell r="C3125" t="str">
            <v>1550</v>
          </cell>
          <cell r="D3125" t="str">
            <v/>
          </cell>
          <cell r="E3125" t="str">
            <v>Anti-common-cold drugs</v>
          </cell>
          <cell r="F3125">
            <v>0</v>
          </cell>
        </row>
        <row r="3126">
          <cell r="A3126" t="str">
            <v/>
          </cell>
          <cell r="B3126" t="str">
            <v>Y556</v>
          </cell>
          <cell r="C3126" t="str">
            <v>1550</v>
          </cell>
          <cell r="D3126" t="str">
            <v/>
          </cell>
          <cell r="E3126" t="str">
            <v>Antiasthmatics, not elsewhere classified</v>
          </cell>
          <cell r="F3126">
            <v>0</v>
          </cell>
        </row>
        <row r="3127">
          <cell r="A3127" t="str">
            <v/>
          </cell>
          <cell r="B3127" t="str">
            <v>Y557</v>
          </cell>
          <cell r="C3127" t="str">
            <v>1550</v>
          </cell>
          <cell r="D3127" t="str">
            <v/>
          </cell>
          <cell r="E3127" t="str">
            <v>Other and unspecified agents primarily acting on the respiratory system</v>
          </cell>
          <cell r="F3127">
            <v>0</v>
          </cell>
        </row>
        <row r="3128">
          <cell r="A3128" t="str">
            <v/>
          </cell>
          <cell r="B3128" t="str">
            <v>Y560</v>
          </cell>
          <cell r="C3128" t="str">
            <v>1550</v>
          </cell>
          <cell r="D3128" t="str">
            <v/>
          </cell>
          <cell r="E3128" t="str">
            <v>Local antifungal, anti-infective and anti-inflammatory drugs, not elsewhere classified</v>
          </cell>
          <cell r="F3128">
            <v>0</v>
          </cell>
        </row>
        <row r="3129">
          <cell r="A3129" t="str">
            <v/>
          </cell>
          <cell r="B3129" t="str">
            <v>Y561</v>
          </cell>
          <cell r="C3129" t="str">
            <v>1550</v>
          </cell>
          <cell r="D3129" t="str">
            <v/>
          </cell>
          <cell r="E3129" t="str">
            <v>Antipruritics</v>
          </cell>
          <cell r="F3129">
            <v>0</v>
          </cell>
        </row>
        <row r="3130">
          <cell r="A3130" t="str">
            <v/>
          </cell>
          <cell r="B3130" t="str">
            <v>Y562</v>
          </cell>
          <cell r="C3130" t="str">
            <v>1550</v>
          </cell>
          <cell r="D3130" t="str">
            <v/>
          </cell>
          <cell r="E3130" t="str">
            <v>Local astringents and local detergents</v>
          </cell>
          <cell r="F3130">
            <v>0</v>
          </cell>
        </row>
        <row r="3131">
          <cell r="A3131" t="str">
            <v/>
          </cell>
          <cell r="B3131" t="str">
            <v>Y563</v>
          </cell>
          <cell r="C3131" t="str">
            <v>1550</v>
          </cell>
          <cell r="D3131" t="str">
            <v/>
          </cell>
          <cell r="E3131" t="str">
            <v>Emollients, demulcents and protectants</v>
          </cell>
          <cell r="F3131">
            <v>0</v>
          </cell>
        </row>
        <row r="3132">
          <cell r="A3132" t="str">
            <v/>
          </cell>
          <cell r="B3132" t="str">
            <v>Y564</v>
          </cell>
          <cell r="C3132" t="str">
            <v>1550</v>
          </cell>
          <cell r="D3132" t="str">
            <v/>
          </cell>
          <cell r="E3132" t="str">
            <v>Keratolytics, keratoplastics and other hair treatment drugs and preparations</v>
          </cell>
          <cell r="F3132">
            <v>0</v>
          </cell>
        </row>
        <row r="3133">
          <cell r="A3133" t="str">
            <v/>
          </cell>
          <cell r="B3133" t="str">
            <v>Y565</v>
          </cell>
          <cell r="C3133" t="str">
            <v>1550</v>
          </cell>
          <cell r="D3133" t="str">
            <v/>
          </cell>
          <cell r="E3133" t="str">
            <v>Ophthalmological drugs and preparations</v>
          </cell>
          <cell r="F3133">
            <v>0</v>
          </cell>
        </row>
        <row r="3134">
          <cell r="A3134" t="str">
            <v/>
          </cell>
          <cell r="B3134" t="str">
            <v>Y566</v>
          </cell>
          <cell r="C3134" t="str">
            <v>1550</v>
          </cell>
          <cell r="D3134" t="str">
            <v/>
          </cell>
          <cell r="E3134" t="str">
            <v>Otorhinolaryngological drugs and preparations</v>
          </cell>
          <cell r="F3134">
            <v>0</v>
          </cell>
        </row>
        <row r="3135">
          <cell r="A3135" t="str">
            <v/>
          </cell>
          <cell r="B3135" t="str">
            <v>Y567</v>
          </cell>
          <cell r="C3135" t="str">
            <v>1550</v>
          </cell>
          <cell r="D3135" t="str">
            <v/>
          </cell>
          <cell r="E3135" t="str">
            <v>Dental drugs, topically applied</v>
          </cell>
          <cell r="F3135">
            <v>0</v>
          </cell>
        </row>
        <row r="3136">
          <cell r="A3136" t="str">
            <v/>
          </cell>
          <cell r="B3136" t="str">
            <v>Y568</v>
          </cell>
          <cell r="C3136" t="str">
            <v>1550</v>
          </cell>
          <cell r="D3136" t="str">
            <v/>
          </cell>
          <cell r="E3136" t="str">
            <v>Other topical agents</v>
          </cell>
          <cell r="F3136">
            <v>0</v>
          </cell>
        </row>
        <row r="3137">
          <cell r="A3137" t="str">
            <v/>
          </cell>
          <cell r="B3137" t="str">
            <v>Y569</v>
          </cell>
          <cell r="C3137" t="str">
            <v>1550</v>
          </cell>
          <cell r="D3137" t="str">
            <v/>
          </cell>
          <cell r="E3137" t="str">
            <v>Topical agent, unspecified</v>
          </cell>
          <cell r="F3137">
            <v>0</v>
          </cell>
        </row>
        <row r="3138">
          <cell r="A3138" t="str">
            <v/>
          </cell>
          <cell r="B3138" t="str">
            <v>Y570</v>
          </cell>
          <cell r="C3138" t="str">
            <v>1550</v>
          </cell>
          <cell r="D3138" t="str">
            <v/>
          </cell>
          <cell r="E3138" t="str">
            <v>Appetite depressants [anorectics]</v>
          </cell>
          <cell r="F3138">
            <v>0</v>
          </cell>
        </row>
        <row r="3139">
          <cell r="A3139" t="str">
            <v/>
          </cell>
          <cell r="B3139" t="str">
            <v>Y571</v>
          </cell>
          <cell r="C3139" t="str">
            <v>1550</v>
          </cell>
          <cell r="D3139" t="str">
            <v/>
          </cell>
          <cell r="E3139" t="str">
            <v>Lipotropic drugs</v>
          </cell>
          <cell r="F3139">
            <v>0</v>
          </cell>
        </row>
        <row r="3140">
          <cell r="A3140" t="str">
            <v/>
          </cell>
          <cell r="B3140" t="str">
            <v>Y572</v>
          </cell>
          <cell r="C3140" t="str">
            <v>1550</v>
          </cell>
          <cell r="D3140" t="str">
            <v/>
          </cell>
          <cell r="E3140" t="str">
            <v>Antidotes and chelating agents, not elsewhere classified</v>
          </cell>
          <cell r="F3140">
            <v>0</v>
          </cell>
        </row>
        <row r="3141">
          <cell r="A3141" t="str">
            <v/>
          </cell>
          <cell r="B3141" t="str">
            <v>Y573</v>
          </cell>
          <cell r="C3141" t="str">
            <v>1550</v>
          </cell>
          <cell r="D3141" t="str">
            <v/>
          </cell>
          <cell r="E3141" t="str">
            <v>Alcohol deterrents</v>
          </cell>
          <cell r="F3141">
            <v>0</v>
          </cell>
        </row>
        <row r="3142">
          <cell r="A3142" t="str">
            <v/>
          </cell>
          <cell r="B3142" t="str">
            <v>Y574</v>
          </cell>
          <cell r="C3142" t="str">
            <v>1550</v>
          </cell>
          <cell r="D3142" t="str">
            <v/>
          </cell>
          <cell r="E3142" t="str">
            <v>Pharmaceutical excipients</v>
          </cell>
          <cell r="F3142">
            <v>0</v>
          </cell>
        </row>
        <row r="3143">
          <cell r="A3143" t="str">
            <v/>
          </cell>
          <cell r="B3143" t="str">
            <v>Y575</v>
          </cell>
          <cell r="C3143" t="str">
            <v>1550</v>
          </cell>
          <cell r="D3143" t="str">
            <v/>
          </cell>
          <cell r="E3143" t="str">
            <v>X-ray contrast media</v>
          </cell>
          <cell r="F3143">
            <v>0</v>
          </cell>
        </row>
        <row r="3144">
          <cell r="A3144" t="str">
            <v/>
          </cell>
          <cell r="B3144" t="str">
            <v>Y576</v>
          </cell>
          <cell r="C3144" t="str">
            <v>1550</v>
          </cell>
          <cell r="D3144" t="str">
            <v/>
          </cell>
          <cell r="E3144" t="str">
            <v>Other diagnostic agents</v>
          </cell>
          <cell r="F3144">
            <v>0</v>
          </cell>
        </row>
        <row r="3145">
          <cell r="A3145" t="str">
            <v/>
          </cell>
          <cell r="B3145" t="str">
            <v>Y577</v>
          </cell>
          <cell r="C3145" t="str">
            <v>1550</v>
          </cell>
          <cell r="D3145" t="str">
            <v/>
          </cell>
          <cell r="E3145" t="str">
            <v>Vitamins, not elsewhere classified</v>
          </cell>
          <cell r="F3145">
            <v>0</v>
          </cell>
        </row>
        <row r="3146">
          <cell r="A3146" t="str">
            <v/>
          </cell>
          <cell r="B3146" t="str">
            <v>Y578</v>
          </cell>
          <cell r="C3146" t="str">
            <v>1550</v>
          </cell>
          <cell r="D3146" t="str">
            <v/>
          </cell>
          <cell r="E3146" t="str">
            <v>Other drugs and medicaments</v>
          </cell>
          <cell r="F3146">
            <v>0</v>
          </cell>
        </row>
        <row r="3147">
          <cell r="A3147" t="str">
            <v/>
          </cell>
          <cell r="B3147" t="str">
            <v>Y579</v>
          </cell>
          <cell r="C3147" t="str">
            <v>1550</v>
          </cell>
          <cell r="D3147" t="str">
            <v/>
          </cell>
          <cell r="E3147" t="str">
            <v>Drug or medicament, unspecified</v>
          </cell>
          <cell r="F3147">
            <v>0</v>
          </cell>
        </row>
        <row r="3148">
          <cell r="A3148" t="str">
            <v/>
          </cell>
          <cell r="B3148" t="str">
            <v>Y580</v>
          </cell>
          <cell r="C3148" t="str">
            <v>1550</v>
          </cell>
          <cell r="D3148" t="str">
            <v/>
          </cell>
          <cell r="E3148" t="str">
            <v>BCG vaccine</v>
          </cell>
          <cell r="F3148">
            <v>0</v>
          </cell>
        </row>
        <row r="3149">
          <cell r="A3149" t="str">
            <v/>
          </cell>
          <cell r="B3149" t="str">
            <v>Y581</v>
          </cell>
          <cell r="C3149" t="str">
            <v>1550</v>
          </cell>
          <cell r="D3149" t="str">
            <v/>
          </cell>
          <cell r="E3149" t="str">
            <v>Typhoid and paratyphoid vaccine</v>
          </cell>
          <cell r="F3149">
            <v>0</v>
          </cell>
        </row>
        <row r="3150">
          <cell r="A3150" t="str">
            <v/>
          </cell>
          <cell r="B3150" t="str">
            <v>Y582</v>
          </cell>
          <cell r="C3150" t="str">
            <v>1550</v>
          </cell>
          <cell r="D3150" t="str">
            <v/>
          </cell>
          <cell r="E3150" t="str">
            <v>Cholera vaccine</v>
          </cell>
          <cell r="F3150">
            <v>0</v>
          </cell>
        </row>
        <row r="3151">
          <cell r="A3151" t="str">
            <v/>
          </cell>
          <cell r="B3151" t="str">
            <v>Y583</v>
          </cell>
          <cell r="C3151" t="str">
            <v>1550</v>
          </cell>
          <cell r="D3151" t="str">
            <v/>
          </cell>
          <cell r="E3151" t="str">
            <v>Plague vaccine</v>
          </cell>
          <cell r="F3151">
            <v>0</v>
          </cell>
        </row>
        <row r="3152">
          <cell r="A3152" t="str">
            <v/>
          </cell>
          <cell r="B3152" t="str">
            <v>Y584</v>
          </cell>
          <cell r="C3152" t="str">
            <v>1550</v>
          </cell>
          <cell r="D3152" t="str">
            <v/>
          </cell>
          <cell r="E3152" t="str">
            <v>Tetanus vaccine</v>
          </cell>
          <cell r="F3152">
            <v>0</v>
          </cell>
        </row>
        <row r="3153">
          <cell r="A3153" t="str">
            <v/>
          </cell>
          <cell r="B3153" t="str">
            <v>Y585</v>
          </cell>
          <cell r="C3153" t="str">
            <v>1550</v>
          </cell>
          <cell r="D3153" t="str">
            <v/>
          </cell>
          <cell r="E3153" t="str">
            <v>Diphtheria vaccine</v>
          </cell>
          <cell r="F3153">
            <v>0</v>
          </cell>
        </row>
        <row r="3154">
          <cell r="A3154" t="str">
            <v/>
          </cell>
          <cell r="B3154" t="str">
            <v>Y586</v>
          </cell>
          <cell r="C3154" t="str">
            <v>1550</v>
          </cell>
          <cell r="D3154" t="str">
            <v/>
          </cell>
          <cell r="E3154" t="str">
            <v>Pertussis vaccine, including combinations with a pertussis component</v>
          </cell>
          <cell r="F3154">
            <v>0</v>
          </cell>
        </row>
        <row r="3155">
          <cell r="A3155" t="str">
            <v/>
          </cell>
          <cell r="B3155" t="str">
            <v>Y588</v>
          </cell>
          <cell r="C3155" t="str">
            <v>1550</v>
          </cell>
          <cell r="D3155" t="str">
            <v/>
          </cell>
          <cell r="E3155" t="str">
            <v>Mixed bacterial vaccines, except combinations with a pertussis component</v>
          </cell>
          <cell r="F3155">
            <v>0</v>
          </cell>
        </row>
        <row r="3156">
          <cell r="A3156" t="str">
            <v/>
          </cell>
          <cell r="B3156" t="str">
            <v>Y589</v>
          </cell>
          <cell r="C3156" t="str">
            <v>1550</v>
          </cell>
          <cell r="D3156" t="str">
            <v/>
          </cell>
          <cell r="E3156" t="str">
            <v>Other and unspecified bacterial vaccines</v>
          </cell>
          <cell r="F3156">
            <v>0</v>
          </cell>
        </row>
        <row r="3157">
          <cell r="A3157" t="str">
            <v/>
          </cell>
          <cell r="B3157" t="str">
            <v>Y590</v>
          </cell>
          <cell r="C3157" t="str">
            <v>1550</v>
          </cell>
          <cell r="D3157" t="str">
            <v/>
          </cell>
          <cell r="E3157" t="str">
            <v>Viral vaccines</v>
          </cell>
          <cell r="F3157">
            <v>0</v>
          </cell>
        </row>
        <row r="3158">
          <cell r="A3158" t="str">
            <v/>
          </cell>
          <cell r="B3158" t="str">
            <v>Y591</v>
          </cell>
          <cell r="C3158" t="str">
            <v>1550</v>
          </cell>
          <cell r="D3158" t="str">
            <v/>
          </cell>
          <cell r="E3158" t="str">
            <v>Rickettsial vaccines</v>
          </cell>
          <cell r="F3158">
            <v>0</v>
          </cell>
        </row>
        <row r="3159">
          <cell r="A3159" t="str">
            <v/>
          </cell>
          <cell r="B3159" t="str">
            <v>Y592</v>
          </cell>
          <cell r="C3159" t="str">
            <v>1550</v>
          </cell>
          <cell r="D3159" t="str">
            <v/>
          </cell>
          <cell r="E3159" t="str">
            <v>Protozoal vaccines</v>
          </cell>
          <cell r="F3159">
            <v>0</v>
          </cell>
        </row>
        <row r="3160">
          <cell r="A3160" t="str">
            <v/>
          </cell>
          <cell r="B3160" t="str">
            <v>Y593</v>
          </cell>
          <cell r="C3160" t="str">
            <v>1550</v>
          </cell>
          <cell r="D3160" t="str">
            <v/>
          </cell>
          <cell r="E3160" t="str">
            <v>Immunoglobulin</v>
          </cell>
          <cell r="F3160">
            <v>0</v>
          </cell>
        </row>
        <row r="3161">
          <cell r="A3161" t="str">
            <v/>
          </cell>
          <cell r="B3161" t="str">
            <v>Y598</v>
          </cell>
          <cell r="C3161" t="str">
            <v>1550</v>
          </cell>
          <cell r="D3161" t="str">
            <v/>
          </cell>
          <cell r="E3161" t="str">
            <v>Other specified vaccines and biological substances</v>
          </cell>
          <cell r="F3161">
            <v>0</v>
          </cell>
        </row>
        <row r="3162">
          <cell r="A3162" t="str">
            <v/>
          </cell>
          <cell r="B3162" t="str">
            <v>Y599</v>
          </cell>
          <cell r="C3162" t="str">
            <v>1550</v>
          </cell>
          <cell r="D3162" t="str">
            <v/>
          </cell>
          <cell r="E3162" t="str">
            <v>Vaccine or biological substance, unspecified</v>
          </cell>
          <cell r="F3162">
            <v>0</v>
          </cell>
        </row>
        <row r="3163">
          <cell r="A3163" t="str">
            <v/>
          </cell>
          <cell r="B3163" t="str">
            <v>Y600</v>
          </cell>
          <cell r="C3163" t="str">
            <v>1550</v>
          </cell>
          <cell r="D3163" t="str">
            <v/>
          </cell>
          <cell r="E3163" t="str">
            <v>During surgical operation</v>
          </cell>
          <cell r="F3163">
            <v>0</v>
          </cell>
        </row>
        <row r="3164">
          <cell r="A3164" t="str">
            <v/>
          </cell>
          <cell r="B3164" t="str">
            <v>Y601</v>
          </cell>
          <cell r="C3164" t="str">
            <v>1550</v>
          </cell>
          <cell r="D3164" t="str">
            <v/>
          </cell>
          <cell r="E3164" t="str">
            <v>During infusion or transfusion</v>
          </cell>
          <cell r="F3164">
            <v>0</v>
          </cell>
        </row>
        <row r="3165">
          <cell r="A3165" t="str">
            <v/>
          </cell>
          <cell r="B3165" t="str">
            <v>Y602</v>
          </cell>
          <cell r="C3165" t="str">
            <v>1550</v>
          </cell>
          <cell r="D3165" t="str">
            <v/>
          </cell>
          <cell r="E3165" t="str">
            <v>During kidney dialysis or other perfusion</v>
          </cell>
          <cell r="F3165">
            <v>0</v>
          </cell>
        </row>
        <row r="3166">
          <cell r="A3166" t="str">
            <v/>
          </cell>
          <cell r="B3166" t="str">
            <v>Y603</v>
          </cell>
          <cell r="C3166" t="str">
            <v>1550</v>
          </cell>
          <cell r="D3166" t="str">
            <v/>
          </cell>
          <cell r="E3166" t="str">
            <v>During injection or immunization</v>
          </cell>
          <cell r="F3166">
            <v>0</v>
          </cell>
        </row>
        <row r="3167">
          <cell r="A3167" t="str">
            <v/>
          </cell>
          <cell r="B3167" t="str">
            <v>Y604</v>
          </cell>
          <cell r="C3167" t="str">
            <v>1550</v>
          </cell>
          <cell r="D3167" t="str">
            <v/>
          </cell>
          <cell r="E3167" t="str">
            <v>During endoscopic examination</v>
          </cell>
          <cell r="F3167">
            <v>0</v>
          </cell>
        </row>
        <row r="3168">
          <cell r="A3168" t="str">
            <v/>
          </cell>
          <cell r="B3168" t="str">
            <v>Y605</v>
          </cell>
          <cell r="C3168" t="str">
            <v>1550</v>
          </cell>
          <cell r="D3168" t="str">
            <v/>
          </cell>
          <cell r="E3168" t="str">
            <v>During heart catheterization</v>
          </cell>
          <cell r="F3168">
            <v>0</v>
          </cell>
        </row>
        <row r="3169">
          <cell r="A3169" t="str">
            <v/>
          </cell>
          <cell r="B3169" t="str">
            <v>Y606</v>
          </cell>
          <cell r="C3169" t="str">
            <v>1550</v>
          </cell>
          <cell r="D3169" t="str">
            <v/>
          </cell>
          <cell r="E3169" t="str">
            <v>During aspiration, puncture and other catheterization</v>
          </cell>
          <cell r="F3169">
            <v>0</v>
          </cell>
        </row>
        <row r="3170">
          <cell r="A3170" t="str">
            <v/>
          </cell>
          <cell r="B3170" t="str">
            <v>Y607</v>
          </cell>
          <cell r="C3170" t="str">
            <v>1550</v>
          </cell>
          <cell r="D3170" t="str">
            <v/>
          </cell>
          <cell r="E3170" t="str">
            <v>During administration of enema</v>
          </cell>
          <cell r="F3170">
            <v>0</v>
          </cell>
        </row>
        <row r="3171">
          <cell r="A3171" t="str">
            <v/>
          </cell>
          <cell r="B3171" t="str">
            <v>Y608</v>
          </cell>
          <cell r="C3171" t="str">
            <v>1550</v>
          </cell>
          <cell r="D3171" t="str">
            <v/>
          </cell>
          <cell r="E3171" t="str">
            <v>During other surgical and medical care</v>
          </cell>
          <cell r="F3171">
            <v>0</v>
          </cell>
        </row>
        <row r="3172">
          <cell r="A3172" t="str">
            <v/>
          </cell>
          <cell r="B3172" t="str">
            <v>Y609</v>
          </cell>
          <cell r="C3172" t="str">
            <v>1550</v>
          </cell>
          <cell r="D3172" t="str">
            <v/>
          </cell>
          <cell r="E3172" t="str">
            <v>During unspecified surgical and medical care</v>
          </cell>
          <cell r="F3172">
            <v>0</v>
          </cell>
        </row>
        <row r="3173">
          <cell r="A3173" t="str">
            <v/>
          </cell>
          <cell r="B3173" t="str">
            <v>Y610</v>
          </cell>
          <cell r="C3173" t="str">
            <v>1550</v>
          </cell>
          <cell r="D3173" t="str">
            <v/>
          </cell>
          <cell r="E3173" t="str">
            <v>During surgical operation</v>
          </cell>
          <cell r="F3173">
            <v>0</v>
          </cell>
        </row>
        <row r="3174">
          <cell r="A3174" t="str">
            <v/>
          </cell>
          <cell r="B3174" t="str">
            <v>Y611</v>
          </cell>
          <cell r="C3174" t="str">
            <v>1550</v>
          </cell>
          <cell r="D3174" t="str">
            <v/>
          </cell>
          <cell r="E3174" t="str">
            <v>During infusion or transfusion</v>
          </cell>
          <cell r="F3174">
            <v>0</v>
          </cell>
        </row>
        <row r="3175">
          <cell r="A3175" t="str">
            <v/>
          </cell>
          <cell r="B3175" t="str">
            <v>Y612</v>
          </cell>
          <cell r="C3175" t="str">
            <v>1550</v>
          </cell>
          <cell r="D3175" t="str">
            <v/>
          </cell>
          <cell r="E3175" t="str">
            <v>During kidney dialysis or other perfusion</v>
          </cell>
          <cell r="F3175">
            <v>0</v>
          </cell>
        </row>
        <row r="3176">
          <cell r="A3176" t="str">
            <v/>
          </cell>
          <cell r="B3176" t="str">
            <v>Y613</v>
          </cell>
          <cell r="C3176" t="str">
            <v>1550</v>
          </cell>
          <cell r="D3176" t="str">
            <v/>
          </cell>
          <cell r="E3176" t="str">
            <v>During injection or immunization</v>
          </cell>
          <cell r="F3176">
            <v>0</v>
          </cell>
        </row>
        <row r="3177">
          <cell r="A3177" t="str">
            <v/>
          </cell>
          <cell r="B3177" t="str">
            <v>Y614</v>
          </cell>
          <cell r="C3177" t="str">
            <v>1550</v>
          </cell>
          <cell r="D3177" t="str">
            <v/>
          </cell>
          <cell r="E3177" t="str">
            <v>During endoscopic examination</v>
          </cell>
          <cell r="F3177">
            <v>0</v>
          </cell>
        </row>
        <row r="3178">
          <cell r="A3178" t="str">
            <v/>
          </cell>
          <cell r="B3178" t="str">
            <v>Y615</v>
          </cell>
          <cell r="C3178" t="str">
            <v>1550</v>
          </cell>
          <cell r="D3178" t="str">
            <v/>
          </cell>
          <cell r="E3178" t="str">
            <v>During heart catheterization</v>
          </cell>
          <cell r="F3178">
            <v>0</v>
          </cell>
        </row>
        <row r="3179">
          <cell r="A3179" t="str">
            <v/>
          </cell>
          <cell r="B3179" t="str">
            <v>Y616</v>
          </cell>
          <cell r="C3179" t="str">
            <v>1550</v>
          </cell>
          <cell r="D3179" t="str">
            <v/>
          </cell>
          <cell r="E3179" t="str">
            <v>During aspiration, puncture and other catheterization</v>
          </cell>
          <cell r="F3179">
            <v>0</v>
          </cell>
        </row>
        <row r="3180">
          <cell r="A3180" t="str">
            <v/>
          </cell>
          <cell r="B3180" t="str">
            <v>Y617</v>
          </cell>
          <cell r="C3180" t="str">
            <v>1550</v>
          </cell>
          <cell r="D3180" t="str">
            <v/>
          </cell>
          <cell r="E3180" t="str">
            <v>During removal of catheter or packing</v>
          </cell>
          <cell r="F3180">
            <v>0</v>
          </cell>
        </row>
        <row r="3181">
          <cell r="A3181" t="str">
            <v/>
          </cell>
          <cell r="B3181" t="str">
            <v>Y618</v>
          </cell>
          <cell r="C3181" t="str">
            <v>1550</v>
          </cell>
          <cell r="D3181" t="str">
            <v/>
          </cell>
          <cell r="E3181" t="str">
            <v>During other surgical and medical care</v>
          </cell>
          <cell r="F3181">
            <v>0</v>
          </cell>
        </row>
        <row r="3182">
          <cell r="A3182" t="str">
            <v/>
          </cell>
          <cell r="B3182" t="str">
            <v>Y619</v>
          </cell>
          <cell r="C3182" t="str">
            <v>1550</v>
          </cell>
          <cell r="D3182" t="str">
            <v/>
          </cell>
          <cell r="E3182" t="str">
            <v>During unspecified surgical and medical care</v>
          </cell>
          <cell r="F3182">
            <v>0</v>
          </cell>
        </row>
        <row r="3183">
          <cell r="A3183" t="str">
            <v/>
          </cell>
          <cell r="B3183" t="str">
            <v>Y620</v>
          </cell>
          <cell r="C3183" t="str">
            <v>1550</v>
          </cell>
          <cell r="D3183" t="str">
            <v/>
          </cell>
          <cell r="E3183" t="str">
            <v>During surgical operation</v>
          </cell>
          <cell r="F3183">
            <v>0</v>
          </cell>
        </row>
        <row r="3184">
          <cell r="A3184" t="str">
            <v/>
          </cell>
          <cell r="B3184" t="str">
            <v>Y621</v>
          </cell>
          <cell r="C3184" t="str">
            <v>1550</v>
          </cell>
          <cell r="D3184" t="str">
            <v/>
          </cell>
          <cell r="E3184" t="str">
            <v>During infusion or transfusion</v>
          </cell>
          <cell r="F3184">
            <v>0</v>
          </cell>
        </row>
        <row r="3185">
          <cell r="A3185" t="str">
            <v/>
          </cell>
          <cell r="B3185" t="str">
            <v>Y622</v>
          </cell>
          <cell r="C3185" t="str">
            <v>1550</v>
          </cell>
          <cell r="D3185" t="str">
            <v/>
          </cell>
          <cell r="E3185" t="str">
            <v>During kidney dialysis or other perfusion</v>
          </cell>
          <cell r="F3185">
            <v>0</v>
          </cell>
        </row>
        <row r="3186">
          <cell r="A3186" t="str">
            <v/>
          </cell>
          <cell r="B3186" t="str">
            <v>Y623</v>
          </cell>
          <cell r="C3186" t="str">
            <v>1550</v>
          </cell>
          <cell r="D3186" t="str">
            <v/>
          </cell>
          <cell r="E3186" t="str">
            <v>During injection or immunization</v>
          </cell>
          <cell r="F3186">
            <v>0</v>
          </cell>
        </row>
        <row r="3187">
          <cell r="A3187" t="str">
            <v/>
          </cell>
          <cell r="B3187" t="str">
            <v>Y624</v>
          </cell>
          <cell r="C3187" t="str">
            <v>1550</v>
          </cell>
          <cell r="D3187" t="str">
            <v/>
          </cell>
          <cell r="E3187" t="str">
            <v>During endoscopic examination</v>
          </cell>
          <cell r="F3187">
            <v>0</v>
          </cell>
        </row>
        <row r="3188">
          <cell r="A3188" t="str">
            <v/>
          </cell>
          <cell r="B3188" t="str">
            <v>Y625</v>
          </cell>
          <cell r="C3188" t="str">
            <v>1550</v>
          </cell>
          <cell r="D3188" t="str">
            <v/>
          </cell>
          <cell r="E3188" t="str">
            <v>During heart catheterization</v>
          </cell>
          <cell r="F3188">
            <v>0</v>
          </cell>
        </row>
        <row r="3189">
          <cell r="A3189" t="str">
            <v/>
          </cell>
          <cell r="B3189" t="str">
            <v>Y626</v>
          </cell>
          <cell r="C3189" t="str">
            <v>1550</v>
          </cell>
          <cell r="D3189" t="str">
            <v/>
          </cell>
          <cell r="E3189" t="str">
            <v>During aspiration, puncture and other catheterization</v>
          </cell>
          <cell r="F3189">
            <v>0</v>
          </cell>
        </row>
        <row r="3190">
          <cell r="A3190" t="str">
            <v/>
          </cell>
          <cell r="B3190" t="str">
            <v>Y628</v>
          </cell>
          <cell r="C3190" t="str">
            <v>1550</v>
          </cell>
          <cell r="D3190" t="str">
            <v/>
          </cell>
          <cell r="E3190" t="str">
            <v>During other surgical and medical care</v>
          </cell>
          <cell r="F3190">
            <v>0</v>
          </cell>
        </row>
        <row r="3191">
          <cell r="A3191" t="str">
            <v/>
          </cell>
          <cell r="B3191" t="str">
            <v>Y629</v>
          </cell>
          <cell r="C3191" t="str">
            <v>1550</v>
          </cell>
          <cell r="D3191" t="str">
            <v/>
          </cell>
          <cell r="E3191" t="str">
            <v>During unspecified surgical and medical care</v>
          </cell>
          <cell r="F3191">
            <v>0</v>
          </cell>
        </row>
        <row r="3192">
          <cell r="A3192" t="str">
            <v/>
          </cell>
          <cell r="B3192" t="str">
            <v>Y630</v>
          </cell>
          <cell r="C3192" t="str">
            <v>1550</v>
          </cell>
          <cell r="D3192" t="str">
            <v/>
          </cell>
          <cell r="E3192" t="str">
            <v>Excessive amount of blood or other fluid given during transfusion or infusion</v>
          </cell>
          <cell r="F3192">
            <v>0</v>
          </cell>
        </row>
        <row r="3193">
          <cell r="A3193" t="str">
            <v/>
          </cell>
          <cell r="B3193" t="str">
            <v>Y631</v>
          </cell>
          <cell r="C3193" t="str">
            <v>1550</v>
          </cell>
          <cell r="D3193" t="str">
            <v/>
          </cell>
          <cell r="E3193" t="str">
            <v>Incorrect dilution of fluid used during infusion</v>
          </cell>
          <cell r="F3193">
            <v>0</v>
          </cell>
        </row>
        <row r="3194">
          <cell r="A3194" t="str">
            <v/>
          </cell>
          <cell r="B3194" t="str">
            <v>Y632</v>
          </cell>
          <cell r="C3194" t="str">
            <v>1550</v>
          </cell>
          <cell r="D3194" t="str">
            <v/>
          </cell>
          <cell r="E3194" t="str">
            <v>Overdose of radiation given during therapy</v>
          </cell>
          <cell r="F3194">
            <v>0</v>
          </cell>
        </row>
        <row r="3195">
          <cell r="A3195" t="str">
            <v/>
          </cell>
          <cell r="B3195" t="str">
            <v>Y633</v>
          </cell>
          <cell r="C3195" t="str">
            <v>1550</v>
          </cell>
          <cell r="D3195" t="str">
            <v/>
          </cell>
          <cell r="E3195" t="str">
            <v>Inadvertent exposure of patient to radiation during medical care</v>
          </cell>
          <cell r="F3195">
            <v>0</v>
          </cell>
        </row>
        <row r="3196">
          <cell r="A3196" t="str">
            <v/>
          </cell>
          <cell r="B3196" t="str">
            <v>Y634</v>
          </cell>
          <cell r="C3196" t="str">
            <v>1550</v>
          </cell>
          <cell r="D3196" t="str">
            <v/>
          </cell>
          <cell r="E3196" t="str">
            <v>Failure in dosage in electroshock or insulin-shock therapy</v>
          </cell>
          <cell r="F3196">
            <v>0</v>
          </cell>
        </row>
        <row r="3197">
          <cell r="A3197" t="str">
            <v/>
          </cell>
          <cell r="B3197" t="str">
            <v>Y635</v>
          </cell>
          <cell r="C3197" t="str">
            <v>1550</v>
          </cell>
          <cell r="D3197" t="str">
            <v/>
          </cell>
          <cell r="E3197" t="str">
            <v>Inappropriate temperature in local application and packing</v>
          </cell>
          <cell r="F3197">
            <v>0</v>
          </cell>
        </row>
        <row r="3198">
          <cell r="A3198" t="str">
            <v/>
          </cell>
          <cell r="B3198" t="str">
            <v>Y636</v>
          </cell>
          <cell r="C3198" t="str">
            <v>1550</v>
          </cell>
          <cell r="D3198" t="str">
            <v/>
          </cell>
          <cell r="E3198" t="str">
            <v>Nonadministration of necessary drug, medicament or biological substance</v>
          </cell>
          <cell r="F3198">
            <v>0</v>
          </cell>
        </row>
        <row r="3199">
          <cell r="A3199" t="str">
            <v/>
          </cell>
          <cell r="B3199" t="str">
            <v>Y638</v>
          </cell>
          <cell r="C3199" t="str">
            <v>1550</v>
          </cell>
          <cell r="D3199" t="str">
            <v/>
          </cell>
          <cell r="E3199" t="str">
            <v>Failure in dosage during other surgical and medical care</v>
          </cell>
          <cell r="F3199">
            <v>0</v>
          </cell>
        </row>
        <row r="3200">
          <cell r="A3200" t="str">
            <v/>
          </cell>
          <cell r="B3200" t="str">
            <v>Y639</v>
          </cell>
          <cell r="C3200" t="str">
            <v>1550</v>
          </cell>
          <cell r="D3200" t="str">
            <v/>
          </cell>
          <cell r="E3200" t="str">
            <v>Failure in dosage during unspecified surgical and medical care</v>
          </cell>
          <cell r="F3200">
            <v>0</v>
          </cell>
        </row>
        <row r="3201">
          <cell r="A3201" t="str">
            <v/>
          </cell>
          <cell r="B3201" t="str">
            <v>Y640</v>
          </cell>
          <cell r="C3201" t="str">
            <v>1550</v>
          </cell>
          <cell r="D3201" t="str">
            <v/>
          </cell>
          <cell r="E3201" t="str">
            <v>Contaminated medical or biological substance, transfused or infused</v>
          </cell>
          <cell r="F3201">
            <v>0</v>
          </cell>
        </row>
        <row r="3202">
          <cell r="A3202" t="str">
            <v/>
          </cell>
          <cell r="B3202" t="str">
            <v>Y641</v>
          </cell>
          <cell r="C3202" t="str">
            <v>1550</v>
          </cell>
          <cell r="D3202" t="str">
            <v/>
          </cell>
          <cell r="E3202" t="str">
            <v>Contaminated medical or biological substance, injected or used for immunization</v>
          </cell>
          <cell r="F3202">
            <v>0</v>
          </cell>
        </row>
        <row r="3203">
          <cell r="A3203" t="str">
            <v/>
          </cell>
          <cell r="B3203" t="str">
            <v>Y648</v>
          </cell>
          <cell r="C3203" t="str">
            <v>1550</v>
          </cell>
          <cell r="D3203" t="str">
            <v/>
          </cell>
          <cell r="E3203" t="str">
            <v>Contaminated medical or biological substance administered by other means</v>
          </cell>
          <cell r="F3203">
            <v>0</v>
          </cell>
        </row>
        <row r="3204">
          <cell r="A3204" t="str">
            <v/>
          </cell>
          <cell r="B3204" t="str">
            <v>Y649</v>
          </cell>
          <cell r="C3204" t="str">
            <v>1550</v>
          </cell>
          <cell r="D3204" t="str">
            <v/>
          </cell>
          <cell r="E3204" t="str">
            <v>Contaminated medical or biological substance administered by unspecified means</v>
          </cell>
          <cell r="F3204">
            <v>0</v>
          </cell>
        </row>
        <row r="3205">
          <cell r="A3205" t="str">
            <v/>
          </cell>
          <cell r="B3205" t="str">
            <v>Y650</v>
          </cell>
          <cell r="C3205" t="str">
            <v>1550</v>
          </cell>
          <cell r="D3205" t="str">
            <v/>
          </cell>
          <cell r="E3205" t="str">
            <v>Mismatched blood used in transfusion</v>
          </cell>
          <cell r="F3205">
            <v>0</v>
          </cell>
        </row>
        <row r="3206">
          <cell r="A3206" t="str">
            <v/>
          </cell>
          <cell r="B3206" t="str">
            <v>Y651</v>
          </cell>
          <cell r="C3206" t="str">
            <v>1550</v>
          </cell>
          <cell r="D3206" t="str">
            <v/>
          </cell>
          <cell r="E3206" t="str">
            <v>Wrong fluid used in infusion</v>
          </cell>
          <cell r="F3206">
            <v>0</v>
          </cell>
        </row>
        <row r="3207">
          <cell r="A3207" t="str">
            <v/>
          </cell>
          <cell r="B3207" t="str">
            <v>Y652</v>
          </cell>
          <cell r="C3207" t="str">
            <v>1550</v>
          </cell>
          <cell r="D3207" t="str">
            <v/>
          </cell>
          <cell r="E3207" t="str">
            <v>Failure in suture or ligature during surgical operation</v>
          </cell>
          <cell r="F3207">
            <v>0</v>
          </cell>
        </row>
        <row r="3208">
          <cell r="A3208" t="str">
            <v/>
          </cell>
          <cell r="B3208" t="str">
            <v>Y653</v>
          </cell>
          <cell r="C3208" t="str">
            <v>1550</v>
          </cell>
          <cell r="D3208" t="str">
            <v/>
          </cell>
          <cell r="E3208" t="str">
            <v>Endotracheal tube wrongly placed during anaesthetic procedure</v>
          </cell>
          <cell r="F3208">
            <v>0</v>
          </cell>
        </row>
        <row r="3209">
          <cell r="A3209" t="str">
            <v/>
          </cell>
          <cell r="B3209" t="str">
            <v>Y654</v>
          </cell>
          <cell r="C3209" t="str">
            <v>1550</v>
          </cell>
          <cell r="D3209" t="str">
            <v/>
          </cell>
          <cell r="E3209" t="str">
            <v>Failure to introduce or to remove other tube or instrument</v>
          </cell>
          <cell r="F3209">
            <v>0</v>
          </cell>
        </row>
        <row r="3210">
          <cell r="A3210" t="str">
            <v/>
          </cell>
          <cell r="B3210" t="str">
            <v>Y655</v>
          </cell>
          <cell r="C3210" t="str">
            <v>1550</v>
          </cell>
          <cell r="D3210" t="str">
            <v/>
          </cell>
          <cell r="E3210" t="str">
            <v>Performance of inappropriate operation</v>
          </cell>
          <cell r="F3210">
            <v>0</v>
          </cell>
        </row>
        <row r="3211">
          <cell r="A3211" t="str">
            <v/>
          </cell>
          <cell r="B3211" t="str">
            <v>Y658</v>
          </cell>
          <cell r="C3211" t="str">
            <v>1550</v>
          </cell>
          <cell r="D3211" t="str">
            <v/>
          </cell>
          <cell r="E3211" t="str">
            <v>Other specified misadventures during surgical and medical care</v>
          </cell>
          <cell r="F3211">
            <v>0</v>
          </cell>
        </row>
        <row r="3212">
          <cell r="A3212" t="str">
            <v/>
          </cell>
          <cell r="B3212" t="str">
            <v>Y66</v>
          </cell>
          <cell r="C3212" t="str">
            <v>1550</v>
          </cell>
          <cell r="D3212" t="str">
            <v/>
          </cell>
          <cell r="E3212" t="str">
            <v>Nonadministration of surgical and medical care</v>
          </cell>
          <cell r="F3212">
            <v>0</v>
          </cell>
        </row>
        <row r="3213">
          <cell r="A3213">
            <v>2</v>
          </cell>
          <cell r="B3213" t="str">
            <v>Y69</v>
          </cell>
          <cell r="C3213" t="str">
            <v>1550</v>
          </cell>
          <cell r="D3213" t="str">
            <v/>
          </cell>
          <cell r="E3213" t="str">
            <v>Unspecified misadventure during surgical and medical care</v>
          </cell>
          <cell r="F3213">
            <v>1</v>
          </cell>
        </row>
        <row r="3214">
          <cell r="A3214" t="str">
            <v/>
          </cell>
          <cell r="B3214" t="str">
            <v>Y700</v>
          </cell>
          <cell r="C3214" t="str">
            <v>1550</v>
          </cell>
          <cell r="D3214" t="str">
            <v/>
          </cell>
          <cell r="E3214" t="str">
            <v>Anaesthesiology devices associated with adverse incidents, diagnostic and monitoring devices</v>
          </cell>
          <cell r="F3214">
            <v>0</v>
          </cell>
        </row>
        <row r="3215">
          <cell r="A3215" t="str">
            <v/>
          </cell>
          <cell r="B3215" t="str">
            <v>Y701</v>
          </cell>
          <cell r="C3215" t="str">
            <v>1550</v>
          </cell>
          <cell r="D3215" t="str">
            <v/>
          </cell>
          <cell r="E3215" t="str">
            <v>Anaesthesiology devices associated with adverse incidents, therapeutic (nonsurgical) and rehabilitative devices</v>
          </cell>
          <cell r="F3215">
            <v>0</v>
          </cell>
        </row>
        <row r="3216">
          <cell r="A3216" t="str">
            <v/>
          </cell>
          <cell r="B3216" t="str">
            <v>Y702</v>
          </cell>
          <cell r="C3216" t="str">
            <v>1550</v>
          </cell>
          <cell r="D3216" t="str">
            <v/>
          </cell>
          <cell r="E3216" t="str">
            <v>Anaesthesiology devices associated with adverse incidents, prosthetic and other implants, materials and accessory devices</v>
          </cell>
          <cell r="F3216">
            <v>0</v>
          </cell>
        </row>
        <row r="3217">
          <cell r="A3217" t="str">
            <v/>
          </cell>
          <cell r="B3217" t="str">
            <v>Y703</v>
          </cell>
          <cell r="C3217" t="str">
            <v>1550</v>
          </cell>
          <cell r="D3217" t="str">
            <v/>
          </cell>
          <cell r="E3217" t="str">
            <v>Anaesthesiology devices associated with adverse incidents, surgical instruments, materials and devices (including sutures)</v>
          </cell>
          <cell r="F3217">
            <v>0</v>
          </cell>
        </row>
        <row r="3218">
          <cell r="A3218" t="str">
            <v/>
          </cell>
          <cell r="B3218" t="str">
            <v>Y708</v>
          </cell>
          <cell r="C3218" t="str">
            <v>1550</v>
          </cell>
          <cell r="D3218" t="str">
            <v/>
          </cell>
          <cell r="E3218" t="str">
            <v>Anaesthesiology devices associated with adverse incidents, miscellaneous devices, not elsewhere classified</v>
          </cell>
          <cell r="F3218">
            <v>0</v>
          </cell>
        </row>
        <row r="3219">
          <cell r="A3219" t="str">
            <v/>
          </cell>
          <cell r="B3219" t="str">
            <v>Y710</v>
          </cell>
          <cell r="C3219" t="str">
            <v>1550</v>
          </cell>
          <cell r="D3219" t="str">
            <v/>
          </cell>
          <cell r="E3219" t="str">
            <v>Cardiovascular devices associated with adverse incidents, diagnostic and monitoring devices</v>
          </cell>
          <cell r="F3219">
            <v>0</v>
          </cell>
        </row>
        <row r="3220">
          <cell r="A3220" t="str">
            <v/>
          </cell>
          <cell r="B3220" t="str">
            <v>Y711</v>
          </cell>
          <cell r="C3220" t="str">
            <v>1550</v>
          </cell>
          <cell r="D3220" t="str">
            <v/>
          </cell>
          <cell r="E3220" t="str">
            <v>Cardiovascular devices associated with adverse incidents, therapeutic (nonsurgical) and rehabilitative devices</v>
          </cell>
          <cell r="F3220">
            <v>0</v>
          </cell>
        </row>
        <row r="3221">
          <cell r="A3221" t="str">
            <v/>
          </cell>
          <cell r="B3221" t="str">
            <v>Y712</v>
          </cell>
          <cell r="C3221" t="str">
            <v>1550</v>
          </cell>
          <cell r="D3221" t="str">
            <v/>
          </cell>
          <cell r="E3221" t="str">
            <v>Cardiovascular devices associated with adverse incidents, prosthetic and other implants, materials and accessory devices</v>
          </cell>
          <cell r="F3221">
            <v>0</v>
          </cell>
        </row>
        <row r="3222">
          <cell r="A3222" t="str">
            <v/>
          </cell>
          <cell r="B3222" t="str">
            <v>Y713</v>
          </cell>
          <cell r="C3222" t="str">
            <v>1550</v>
          </cell>
          <cell r="D3222" t="str">
            <v/>
          </cell>
          <cell r="E3222" t="str">
            <v>Cardiovascular devices associated with adverse incidents, surgical instruments, materials and devices (including sutures)</v>
          </cell>
          <cell r="F3222">
            <v>0</v>
          </cell>
        </row>
        <row r="3223">
          <cell r="A3223" t="str">
            <v/>
          </cell>
          <cell r="B3223" t="str">
            <v>Y718</v>
          </cell>
          <cell r="C3223" t="str">
            <v>1550</v>
          </cell>
          <cell r="D3223" t="str">
            <v/>
          </cell>
          <cell r="E3223" t="str">
            <v>Cardiovascular devices associated with adverse incidents, miscellaneous devices, not elsewhere classified</v>
          </cell>
          <cell r="F3223">
            <v>0</v>
          </cell>
        </row>
        <row r="3224">
          <cell r="A3224" t="str">
            <v/>
          </cell>
          <cell r="B3224" t="str">
            <v>Y720</v>
          </cell>
          <cell r="C3224" t="str">
            <v>1550</v>
          </cell>
          <cell r="D3224" t="str">
            <v/>
          </cell>
          <cell r="E3224" t="str">
            <v>Otorhinolaryngological devices associated with adverse incidents, diagnostic and monitoring devices</v>
          </cell>
          <cell r="F3224">
            <v>0</v>
          </cell>
        </row>
        <row r="3225">
          <cell r="A3225" t="str">
            <v/>
          </cell>
          <cell r="B3225" t="str">
            <v>Y721</v>
          </cell>
          <cell r="C3225" t="str">
            <v>1550</v>
          </cell>
          <cell r="D3225" t="str">
            <v/>
          </cell>
          <cell r="E3225" t="str">
            <v>Otorhinolaryngological devices associated with adverse incidents, therapeutic (nonsurgical) and rehabilitative devices</v>
          </cell>
          <cell r="F3225">
            <v>0</v>
          </cell>
        </row>
        <row r="3226">
          <cell r="A3226" t="str">
            <v/>
          </cell>
          <cell r="B3226" t="str">
            <v>Y722</v>
          </cell>
          <cell r="C3226" t="str">
            <v>1550</v>
          </cell>
          <cell r="D3226" t="str">
            <v/>
          </cell>
          <cell r="E3226" t="str">
            <v>Otorhinolaryngological devices associated with adverse incidents, prosthetic and other implants, materials and accessory devices</v>
          </cell>
          <cell r="F3226">
            <v>0</v>
          </cell>
        </row>
        <row r="3227">
          <cell r="A3227" t="str">
            <v/>
          </cell>
          <cell r="B3227" t="str">
            <v>Y723</v>
          </cell>
          <cell r="C3227" t="str">
            <v>1550</v>
          </cell>
          <cell r="D3227" t="str">
            <v/>
          </cell>
          <cell r="E3227" t="str">
            <v>Otorhinolaryngological devices associated with adverse incidents, surgical instruments, materials and devices (including sutures)</v>
          </cell>
          <cell r="F3227">
            <v>0</v>
          </cell>
        </row>
        <row r="3228">
          <cell r="A3228" t="str">
            <v/>
          </cell>
          <cell r="B3228" t="str">
            <v>Y728</v>
          </cell>
          <cell r="C3228" t="str">
            <v>1550</v>
          </cell>
          <cell r="D3228" t="str">
            <v/>
          </cell>
          <cell r="E3228" t="str">
            <v>Otorhinolaryngological devices associated with adverse incidents, miscellaneous devices, not elsewhere classified</v>
          </cell>
          <cell r="F3228">
            <v>0</v>
          </cell>
        </row>
        <row r="3229">
          <cell r="A3229" t="str">
            <v/>
          </cell>
          <cell r="B3229" t="str">
            <v>Y730</v>
          </cell>
          <cell r="C3229" t="str">
            <v>1550</v>
          </cell>
          <cell r="D3229" t="str">
            <v/>
          </cell>
          <cell r="E3229" t="str">
            <v>Gastroenterology and urology devices associated with adverse incidents, diagnostic and monitoring devices</v>
          </cell>
          <cell r="F3229">
            <v>0</v>
          </cell>
        </row>
        <row r="3230">
          <cell r="A3230" t="str">
            <v/>
          </cell>
          <cell r="B3230" t="str">
            <v>Y731</v>
          </cell>
          <cell r="C3230" t="str">
            <v>1550</v>
          </cell>
          <cell r="D3230" t="str">
            <v/>
          </cell>
          <cell r="E3230" t="str">
            <v>Gastroenterology and urology devices associated with adverse incidents, therapeutic (nonsurgical) and rehabilitative devices</v>
          </cell>
          <cell r="F3230">
            <v>0</v>
          </cell>
        </row>
        <row r="3231">
          <cell r="A3231" t="str">
            <v/>
          </cell>
          <cell r="B3231" t="str">
            <v>Y732</v>
          </cell>
          <cell r="C3231" t="str">
            <v>1550</v>
          </cell>
          <cell r="D3231" t="str">
            <v/>
          </cell>
          <cell r="E3231" t="str">
            <v>Gastroenterology and urology devices associated with adverse incidents, prosthetic and other implants, materials and accessory devices</v>
          </cell>
          <cell r="F3231">
            <v>0</v>
          </cell>
        </row>
        <row r="3232">
          <cell r="A3232" t="str">
            <v/>
          </cell>
          <cell r="B3232" t="str">
            <v>Y733</v>
          </cell>
          <cell r="C3232" t="str">
            <v>1550</v>
          </cell>
          <cell r="D3232" t="str">
            <v/>
          </cell>
          <cell r="E3232" t="str">
            <v>Gastroenterology and urology devices associated with adverse incidents, surgical instruments, materials and devices (including sutures)</v>
          </cell>
          <cell r="F3232">
            <v>0</v>
          </cell>
        </row>
        <row r="3233">
          <cell r="A3233" t="str">
            <v/>
          </cell>
          <cell r="B3233" t="str">
            <v>Y738</v>
          </cell>
          <cell r="C3233" t="str">
            <v>1550</v>
          </cell>
          <cell r="D3233" t="str">
            <v/>
          </cell>
          <cell r="E3233" t="str">
            <v>Gastroenterology and urology devices associated with adverse incidents, miscellaneous devices, not elsewhere classified</v>
          </cell>
          <cell r="F3233">
            <v>0</v>
          </cell>
        </row>
        <row r="3234">
          <cell r="A3234" t="str">
            <v/>
          </cell>
          <cell r="B3234" t="str">
            <v>Y740</v>
          </cell>
          <cell r="C3234" t="str">
            <v>1550</v>
          </cell>
          <cell r="D3234" t="str">
            <v/>
          </cell>
          <cell r="E3234" t="str">
            <v>General hospital and personal-use devices associated with adverse incidents, diagnostic and monitoring devices</v>
          </cell>
          <cell r="F3234">
            <v>0</v>
          </cell>
        </row>
        <row r="3235">
          <cell r="A3235" t="str">
            <v/>
          </cell>
          <cell r="B3235" t="str">
            <v>Y741</v>
          </cell>
          <cell r="C3235" t="str">
            <v>1550</v>
          </cell>
          <cell r="D3235" t="str">
            <v/>
          </cell>
          <cell r="E3235" t="str">
            <v>General hospital and personal-use devices associated with adverse incidents, therapeutic (nonsurgical) and rehabilitative devices</v>
          </cell>
          <cell r="F3235">
            <v>0</v>
          </cell>
        </row>
        <row r="3236">
          <cell r="A3236" t="str">
            <v/>
          </cell>
          <cell r="B3236" t="str">
            <v>Y742</v>
          </cell>
          <cell r="C3236" t="str">
            <v>1550</v>
          </cell>
          <cell r="D3236" t="str">
            <v/>
          </cell>
          <cell r="E3236" t="str">
            <v>General hospital and personal-use devices associated with adverse incidents, prosthetic and other implants, materials and accessory devices</v>
          </cell>
          <cell r="F3236">
            <v>0</v>
          </cell>
        </row>
        <row r="3237">
          <cell r="A3237" t="str">
            <v/>
          </cell>
          <cell r="B3237" t="str">
            <v>Y743</v>
          </cell>
          <cell r="C3237" t="str">
            <v>1550</v>
          </cell>
          <cell r="D3237" t="str">
            <v/>
          </cell>
          <cell r="E3237" t="str">
            <v>General hospital and personal-use devices associated with adverse incidents, surgical instruments, materials and devices (including sutures)</v>
          </cell>
          <cell r="F3237">
            <v>0</v>
          </cell>
        </row>
        <row r="3238">
          <cell r="A3238" t="str">
            <v/>
          </cell>
          <cell r="B3238" t="str">
            <v>Y748</v>
          </cell>
          <cell r="C3238" t="str">
            <v>1550</v>
          </cell>
          <cell r="D3238" t="str">
            <v/>
          </cell>
          <cell r="E3238" t="str">
            <v>General hospital and personal-use devices associated with adverse incidents, miscellaneous devices, not elsewhere classified</v>
          </cell>
          <cell r="F3238">
            <v>0</v>
          </cell>
        </row>
        <row r="3239">
          <cell r="A3239" t="str">
            <v/>
          </cell>
          <cell r="B3239" t="str">
            <v>Y750</v>
          </cell>
          <cell r="C3239" t="str">
            <v>1550</v>
          </cell>
          <cell r="D3239" t="str">
            <v/>
          </cell>
          <cell r="E3239" t="str">
            <v>Neurological devices associated with adverse incidents, diagnostic and monitoring devices</v>
          </cell>
          <cell r="F3239">
            <v>0</v>
          </cell>
        </row>
        <row r="3240">
          <cell r="A3240" t="str">
            <v/>
          </cell>
          <cell r="B3240" t="str">
            <v>Y751</v>
          </cell>
          <cell r="C3240" t="str">
            <v>1550</v>
          </cell>
          <cell r="D3240" t="str">
            <v/>
          </cell>
          <cell r="E3240" t="str">
            <v>Neurological devices associated with adverse incidents, therapeutic (nonsurgical) and rehabilitative devices</v>
          </cell>
          <cell r="F3240">
            <v>0</v>
          </cell>
        </row>
        <row r="3241">
          <cell r="A3241" t="str">
            <v/>
          </cell>
          <cell r="B3241" t="str">
            <v>Y752</v>
          </cell>
          <cell r="C3241" t="str">
            <v>1550</v>
          </cell>
          <cell r="D3241" t="str">
            <v/>
          </cell>
          <cell r="E3241" t="str">
            <v>Neurological devices associated with adverse incidents, prosthetic and other implants, materials and accessory devices</v>
          </cell>
          <cell r="F3241">
            <v>0</v>
          </cell>
        </row>
        <row r="3242">
          <cell r="A3242" t="str">
            <v/>
          </cell>
          <cell r="B3242" t="str">
            <v>Y753</v>
          </cell>
          <cell r="C3242" t="str">
            <v>1550</v>
          </cell>
          <cell r="D3242" t="str">
            <v/>
          </cell>
          <cell r="E3242" t="str">
            <v>Neurological devices associated with adverse incidents, surgical instruments, materials and devices (including sutures)</v>
          </cell>
          <cell r="F3242">
            <v>0</v>
          </cell>
        </row>
        <row r="3243">
          <cell r="A3243" t="str">
            <v/>
          </cell>
          <cell r="B3243" t="str">
            <v>Y758</v>
          </cell>
          <cell r="C3243" t="str">
            <v>1550</v>
          </cell>
          <cell r="D3243" t="str">
            <v/>
          </cell>
          <cell r="E3243" t="str">
            <v>Neurological devices associated with adverse incidents, miscellaneous devices, not elsewhere classified</v>
          </cell>
          <cell r="F3243">
            <v>0</v>
          </cell>
        </row>
        <row r="3244">
          <cell r="A3244" t="str">
            <v/>
          </cell>
          <cell r="B3244" t="str">
            <v>Y760</v>
          </cell>
          <cell r="C3244" t="str">
            <v>1550</v>
          </cell>
          <cell r="D3244" t="str">
            <v/>
          </cell>
          <cell r="E3244" t="str">
            <v>Obstetric and gynaecological devices associated with adverse incidents, diagnostic and monitoring devices</v>
          </cell>
          <cell r="F3244">
            <v>0</v>
          </cell>
        </row>
        <row r="3245">
          <cell r="A3245" t="str">
            <v/>
          </cell>
          <cell r="B3245" t="str">
            <v>Y761</v>
          </cell>
          <cell r="C3245" t="str">
            <v>1550</v>
          </cell>
          <cell r="D3245" t="str">
            <v/>
          </cell>
          <cell r="E3245" t="str">
            <v>Obstetric and gynaecological devices associated with adverse incidents, therapeutic (nonsurgical) and rehabilitative devices</v>
          </cell>
          <cell r="F3245">
            <v>0</v>
          </cell>
        </row>
        <row r="3246">
          <cell r="A3246" t="str">
            <v/>
          </cell>
          <cell r="B3246" t="str">
            <v>Y762</v>
          </cell>
          <cell r="C3246" t="str">
            <v>1550</v>
          </cell>
          <cell r="D3246" t="str">
            <v/>
          </cell>
          <cell r="E3246" t="str">
            <v>Obstetric and gynaecological devices associated with adverse incidents, prosthetic and other implants, materials and accessory devices</v>
          </cell>
          <cell r="F3246">
            <v>0</v>
          </cell>
        </row>
        <row r="3247">
          <cell r="A3247" t="str">
            <v/>
          </cell>
          <cell r="B3247" t="str">
            <v>Y763</v>
          </cell>
          <cell r="C3247" t="str">
            <v>1550</v>
          </cell>
          <cell r="D3247" t="str">
            <v/>
          </cell>
          <cell r="E3247" t="str">
            <v>Obstetric and gynaecological devices associated with adverse incidents, surgical instruments, materials and devices (including sutures)</v>
          </cell>
          <cell r="F3247">
            <v>0</v>
          </cell>
        </row>
        <row r="3248">
          <cell r="A3248" t="str">
            <v/>
          </cell>
          <cell r="B3248" t="str">
            <v>Y768</v>
          </cell>
          <cell r="C3248" t="str">
            <v>1550</v>
          </cell>
          <cell r="D3248" t="str">
            <v/>
          </cell>
          <cell r="E3248" t="str">
            <v>Obstetric and gynaecological devices associated with adverse incidents, miscellaneous devices, not elsewhere classified</v>
          </cell>
          <cell r="F3248">
            <v>0</v>
          </cell>
        </row>
        <row r="3249">
          <cell r="A3249" t="str">
            <v/>
          </cell>
          <cell r="B3249" t="str">
            <v>Y770</v>
          </cell>
          <cell r="C3249" t="str">
            <v>1550</v>
          </cell>
          <cell r="D3249" t="str">
            <v/>
          </cell>
          <cell r="E3249" t="str">
            <v>Ophthalmic devices associated with adverse incidents, diagnostic and monitoring devices</v>
          </cell>
          <cell r="F3249">
            <v>0</v>
          </cell>
        </row>
        <row r="3250">
          <cell r="A3250" t="str">
            <v/>
          </cell>
          <cell r="B3250" t="str">
            <v>Y771</v>
          </cell>
          <cell r="C3250" t="str">
            <v>1550</v>
          </cell>
          <cell r="D3250" t="str">
            <v/>
          </cell>
          <cell r="E3250" t="str">
            <v>Ophthalmic devices associated with adverse incidents, therapeutic (nonsurgical) and rehabilitative devices</v>
          </cell>
          <cell r="F3250">
            <v>0</v>
          </cell>
        </row>
        <row r="3251">
          <cell r="A3251" t="str">
            <v/>
          </cell>
          <cell r="B3251" t="str">
            <v>Y772</v>
          </cell>
          <cell r="C3251" t="str">
            <v>1550</v>
          </cell>
          <cell r="D3251" t="str">
            <v/>
          </cell>
          <cell r="E3251" t="str">
            <v>Ophthalmic devices associated with adverse incidents, prosthetic and other implants, materials and accessory devices</v>
          </cell>
          <cell r="F3251">
            <v>0</v>
          </cell>
        </row>
        <row r="3252">
          <cell r="A3252" t="str">
            <v/>
          </cell>
          <cell r="B3252" t="str">
            <v>Y773</v>
          </cell>
          <cell r="C3252" t="str">
            <v>1550</v>
          </cell>
          <cell r="D3252" t="str">
            <v/>
          </cell>
          <cell r="E3252" t="str">
            <v>Ophthalmic devices associated with adverse incidents, surgical instruments, materials and devices (including sutures)</v>
          </cell>
          <cell r="F3252">
            <v>0</v>
          </cell>
        </row>
        <row r="3253">
          <cell r="A3253" t="str">
            <v/>
          </cell>
          <cell r="B3253" t="str">
            <v>Y778</v>
          </cell>
          <cell r="C3253" t="str">
            <v>1550</v>
          </cell>
          <cell r="D3253" t="str">
            <v/>
          </cell>
          <cell r="E3253" t="str">
            <v>Ophthalmic devices associated with adverse incidents, miscellaneous devices, not elsewhere classified</v>
          </cell>
          <cell r="F3253">
            <v>0</v>
          </cell>
        </row>
        <row r="3254">
          <cell r="A3254" t="str">
            <v/>
          </cell>
          <cell r="B3254" t="str">
            <v>Y780</v>
          </cell>
          <cell r="C3254" t="str">
            <v>1550</v>
          </cell>
          <cell r="D3254" t="str">
            <v/>
          </cell>
          <cell r="E3254" t="str">
            <v>Radiological devices associated with adverse incidents, diagnostic and monitoring devices</v>
          </cell>
          <cell r="F3254">
            <v>0</v>
          </cell>
        </row>
        <row r="3255">
          <cell r="A3255" t="str">
            <v/>
          </cell>
          <cell r="B3255" t="str">
            <v>Y781</v>
          </cell>
          <cell r="C3255" t="str">
            <v>1550</v>
          </cell>
          <cell r="D3255" t="str">
            <v/>
          </cell>
          <cell r="E3255" t="str">
            <v>Radiological devices associated with adverse incidents, therapeutic (nonsurgical) and rehabilitative devices</v>
          </cell>
          <cell r="F3255">
            <v>0</v>
          </cell>
        </row>
        <row r="3256">
          <cell r="A3256" t="str">
            <v/>
          </cell>
          <cell r="B3256" t="str">
            <v>Y782</v>
          </cell>
          <cell r="C3256" t="str">
            <v>1550</v>
          </cell>
          <cell r="D3256" t="str">
            <v/>
          </cell>
          <cell r="E3256" t="str">
            <v>Radiological devices associated with adverse incidents, prosthetic and other implants, materials and accessory devices</v>
          </cell>
          <cell r="F3256">
            <v>0</v>
          </cell>
        </row>
        <row r="3257">
          <cell r="A3257" t="str">
            <v/>
          </cell>
          <cell r="B3257" t="str">
            <v>Y783</v>
          </cell>
          <cell r="C3257" t="str">
            <v>1550</v>
          </cell>
          <cell r="D3257" t="str">
            <v/>
          </cell>
          <cell r="E3257" t="str">
            <v>Radiological devices associated with adverse incidents, surgical instruments, materials and devices (including sutures)</v>
          </cell>
          <cell r="F3257">
            <v>0</v>
          </cell>
        </row>
        <row r="3258">
          <cell r="A3258" t="str">
            <v/>
          </cell>
          <cell r="B3258" t="str">
            <v>Y788</v>
          </cell>
          <cell r="C3258" t="str">
            <v>1550</v>
          </cell>
          <cell r="D3258" t="str">
            <v/>
          </cell>
          <cell r="E3258" t="str">
            <v>Radiological devices associated with adverse incidents, miscellaneous devices, not elsewhere classified</v>
          </cell>
          <cell r="F3258">
            <v>0</v>
          </cell>
        </row>
        <row r="3259">
          <cell r="A3259" t="str">
            <v/>
          </cell>
          <cell r="B3259" t="str">
            <v>Y790</v>
          </cell>
          <cell r="C3259" t="str">
            <v>1550</v>
          </cell>
          <cell r="D3259" t="str">
            <v/>
          </cell>
          <cell r="E3259" t="str">
            <v>Orthopaedic devices associated with adverse incidents, diagnostic and monitoring devices</v>
          </cell>
          <cell r="F3259">
            <v>0</v>
          </cell>
        </row>
        <row r="3260">
          <cell r="A3260" t="str">
            <v/>
          </cell>
          <cell r="B3260" t="str">
            <v>Y791</v>
          </cell>
          <cell r="C3260" t="str">
            <v>1550</v>
          </cell>
          <cell r="D3260" t="str">
            <v/>
          </cell>
          <cell r="E3260" t="str">
            <v>Orthopaedic devices associated with adverse incidents, therapeutic (nonsurgical) and rehabilitative devices</v>
          </cell>
          <cell r="F3260">
            <v>0</v>
          </cell>
        </row>
        <row r="3261">
          <cell r="A3261" t="str">
            <v/>
          </cell>
          <cell r="B3261" t="str">
            <v>Y792</v>
          </cell>
          <cell r="C3261" t="str">
            <v>1550</v>
          </cell>
          <cell r="D3261" t="str">
            <v/>
          </cell>
          <cell r="E3261" t="str">
            <v>Orthopaedic devices associated with adverse incidents, prosthetic and other implants, materials and accessory devices</v>
          </cell>
          <cell r="F3261">
            <v>0</v>
          </cell>
        </row>
        <row r="3262">
          <cell r="A3262" t="str">
            <v/>
          </cell>
          <cell r="B3262" t="str">
            <v>Y793</v>
          </cell>
          <cell r="C3262" t="str">
            <v>1550</v>
          </cell>
          <cell r="D3262" t="str">
            <v/>
          </cell>
          <cell r="E3262" t="str">
            <v>Orthopaedic devices associated with adverse incidents, surgical instruments, materials and devices (including sutures)</v>
          </cell>
          <cell r="F3262">
            <v>0</v>
          </cell>
        </row>
        <row r="3263">
          <cell r="A3263" t="str">
            <v/>
          </cell>
          <cell r="B3263" t="str">
            <v>Y798</v>
          </cell>
          <cell r="C3263" t="str">
            <v>1550</v>
          </cell>
          <cell r="D3263" t="str">
            <v/>
          </cell>
          <cell r="E3263" t="str">
            <v>Orthopaedic devices associated with adverse incidents, miscellaneous devices, not elsewhere classified</v>
          </cell>
          <cell r="F3263">
            <v>0</v>
          </cell>
        </row>
        <row r="3264">
          <cell r="A3264" t="str">
            <v/>
          </cell>
          <cell r="B3264" t="str">
            <v>Y800</v>
          </cell>
          <cell r="C3264" t="str">
            <v>1550</v>
          </cell>
          <cell r="D3264" t="str">
            <v/>
          </cell>
          <cell r="E3264" t="str">
            <v>Physical medicine devices associated with adverse incidents, diagnostic and monitoring devices</v>
          </cell>
          <cell r="F3264">
            <v>0</v>
          </cell>
        </row>
        <row r="3265">
          <cell r="A3265" t="str">
            <v/>
          </cell>
          <cell r="B3265" t="str">
            <v>Y801</v>
          </cell>
          <cell r="C3265" t="str">
            <v>1550</v>
          </cell>
          <cell r="D3265" t="str">
            <v/>
          </cell>
          <cell r="E3265" t="str">
            <v>Physical medicine devices associated with adverse incidents, therapeutic (nonsurgical) and rehabilitative devices</v>
          </cell>
          <cell r="F3265">
            <v>0</v>
          </cell>
        </row>
        <row r="3266">
          <cell r="A3266" t="str">
            <v/>
          </cell>
          <cell r="B3266" t="str">
            <v>Y802</v>
          </cell>
          <cell r="C3266" t="str">
            <v>1550</v>
          </cell>
          <cell r="D3266" t="str">
            <v/>
          </cell>
          <cell r="E3266" t="str">
            <v>Physical medicine devices associated with adverse incidents, prosthetic and other implants, materials and accessory devices</v>
          </cell>
          <cell r="F3266">
            <v>0</v>
          </cell>
        </row>
        <row r="3267">
          <cell r="A3267" t="str">
            <v/>
          </cell>
          <cell r="B3267" t="str">
            <v>Y803</v>
          </cell>
          <cell r="C3267" t="str">
            <v>1550</v>
          </cell>
          <cell r="D3267" t="str">
            <v/>
          </cell>
          <cell r="E3267" t="str">
            <v>Physical medicine devices associated with adverse incidents, surgical instruments, materials and devices (including sutures)</v>
          </cell>
          <cell r="F3267">
            <v>0</v>
          </cell>
        </row>
        <row r="3268">
          <cell r="A3268" t="str">
            <v/>
          </cell>
          <cell r="B3268" t="str">
            <v>Y808</v>
          </cell>
          <cell r="C3268" t="str">
            <v>1550</v>
          </cell>
          <cell r="D3268" t="str">
            <v/>
          </cell>
          <cell r="E3268" t="str">
            <v>Physical medicine devices associated with adverse incidents, miscellaneous devices, not elsewhere classified</v>
          </cell>
          <cell r="F3268">
            <v>0</v>
          </cell>
        </row>
        <row r="3269">
          <cell r="A3269" t="str">
            <v/>
          </cell>
          <cell r="B3269" t="str">
            <v>Y810</v>
          </cell>
          <cell r="C3269" t="str">
            <v>1550</v>
          </cell>
          <cell r="D3269" t="str">
            <v/>
          </cell>
          <cell r="E3269" t="str">
            <v>General- and plastic-surgery devices associated with adverse incidents, diagnostic and monitoring devices</v>
          </cell>
          <cell r="F3269">
            <v>0</v>
          </cell>
        </row>
        <row r="3270">
          <cell r="A3270" t="str">
            <v/>
          </cell>
          <cell r="B3270" t="str">
            <v>Y811</v>
          </cell>
          <cell r="C3270" t="str">
            <v>1550</v>
          </cell>
          <cell r="D3270" t="str">
            <v/>
          </cell>
          <cell r="E3270" t="str">
            <v>General- and plastic-surgery devices associated with adverse incidents, therapeutic (nonsurgical) and rehabilitative devices</v>
          </cell>
          <cell r="F3270">
            <v>0</v>
          </cell>
        </row>
        <row r="3271">
          <cell r="A3271" t="str">
            <v/>
          </cell>
          <cell r="B3271" t="str">
            <v>Y812</v>
          </cell>
          <cell r="C3271" t="str">
            <v>1550</v>
          </cell>
          <cell r="D3271" t="str">
            <v/>
          </cell>
          <cell r="E3271" t="str">
            <v>General- and plastic-surgery devices associated with adverse incidents, prosthetic and other implants, materials and accessory devices</v>
          </cell>
          <cell r="F3271">
            <v>0</v>
          </cell>
        </row>
        <row r="3272">
          <cell r="A3272" t="str">
            <v/>
          </cell>
          <cell r="B3272" t="str">
            <v>Y813</v>
          </cell>
          <cell r="C3272" t="str">
            <v>1550</v>
          </cell>
          <cell r="D3272" t="str">
            <v/>
          </cell>
          <cell r="E3272" t="str">
            <v>General- and plastic-surgery devices associated with adverse incidents, surgical instruments, materials and devices (including sutures)</v>
          </cell>
          <cell r="F3272">
            <v>0</v>
          </cell>
        </row>
        <row r="3273">
          <cell r="A3273" t="str">
            <v/>
          </cell>
          <cell r="B3273" t="str">
            <v>Y818</v>
          </cell>
          <cell r="C3273" t="str">
            <v>1550</v>
          </cell>
          <cell r="D3273" t="str">
            <v/>
          </cell>
          <cell r="E3273" t="str">
            <v>General- and plastic-surgery devices associated with adverse incidents, miscellaneous devices, not elsewhere classified</v>
          </cell>
          <cell r="F3273">
            <v>0</v>
          </cell>
        </row>
        <row r="3274">
          <cell r="A3274" t="str">
            <v/>
          </cell>
          <cell r="B3274" t="str">
            <v>Y820</v>
          </cell>
          <cell r="C3274" t="str">
            <v>1550</v>
          </cell>
          <cell r="D3274" t="str">
            <v/>
          </cell>
          <cell r="E3274" t="str">
            <v>Other and unspecified medical devices associated with adverse incidents, diagnostic and monitoring devices</v>
          </cell>
          <cell r="F3274">
            <v>0</v>
          </cell>
        </row>
        <row r="3275">
          <cell r="A3275" t="str">
            <v/>
          </cell>
          <cell r="B3275" t="str">
            <v>Y821</v>
          </cell>
          <cell r="C3275" t="str">
            <v>1550</v>
          </cell>
          <cell r="D3275" t="str">
            <v/>
          </cell>
          <cell r="E3275" t="str">
            <v>Other and unspecified medical devices associated with adverse incidents, therapeutic (nonsurgical) and rehabilitative devices</v>
          </cell>
          <cell r="F3275">
            <v>0</v>
          </cell>
        </row>
        <row r="3276">
          <cell r="A3276" t="str">
            <v/>
          </cell>
          <cell r="B3276" t="str">
            <v>Y822</v>
          </cell>
          <cell r="C3276" t="str">
            <v>1550</v>
          </cell>
          <cell r="D3276" t="str">
            <v/>
          </cell>
          <cell r="E3276" t="str">
            <v>Other and unspecified medical devices associated with adverse incidents, prosthetic and other implants, materials and accessory devices</v>
          </cell>
          <cell r="F3276">
            <v>0</v>
          </cell>
        </row>
        <row r="3277">
          <cell r="A3277" t="str">
            <v/>
          </cell>
          <cell r="B3277" t="str">
            <v>Y823</v>
          </cell>
          <cell r="C3277" t="str">
            <v>1550</v>
          </cell>
          <cell r="D3277" t="str">
            <v/>
          </cell>
          <cell r="E3277" t="str">
            <v>Other and unspecified medical devices associated with adverse incidents, surgical instruments, materials and devices (including sutures)</v>
          </cell>
          <cell r="F3277">
            <v>0</v>
          </cell>
        </row>
        <row r="3278">
          <cell r="A3278" t="str">
            <v/>
          </cell>
          <cell r="B3278" t="str">
            <v>Y828</v>
          </cell>
          <cell r="C3278" t="str">
            <v>1550</v>
          </cell>
          <cell r="D3278" t="str">
            <v/>
          </cell>
          <cell r="E3278" t="str">
            <v>Other and unspecified medical devices associated with adverse incidents, miscellaneous devices, not elsewhere classified</v>
          </cell>
          <cell r="F3278">
            <v>0</v>
          </cell>
        </row>
        <row r="3279">
          <cell r="A3279" t="str">
            <v/>
          </cell>
          <cell r="B3279" t="str">
            <v>Y830</v>
          </cell>
          <cell r="C3279" t="str">
            <v>1550</v>
          </cell>
          <cell r="D3279" t="str">
            <v/>
          </cell>
          <cell r="E3279" t="str">
            <v>Surgical operation with transplant of whole organ</v>
          </cell>
          <cell r="F3279">
            <v>0</v>
          </cell>
        </row>
        <row r="3280">
          <cell r="A3280" t="str">
            <v/>
          </cell>
          <cell r="B3280" t="str">
            <v>Y831</v>
          </cell>
          <cell r="C3280" t="str">
            <v>1550</v>
          </cell>
          <cell r="D3280" t="str">
            <v/>
          </cell>
          <cell r="E3280" t="str">
            <v>Surgical operation with implant of artificial internal device</v>
          </cell>
          <cell r="F3280">
            <v>0</v>
          </cell>
        </row>
        <row r="3281">
          <cell r="A3281" t="str">
            <v/>
          </cell>
          <cell r="B3281" t="str">
            <v>Y832</v>
          </cell>
          <cell r="C3281" t="str">
            <v>1550</v>
          </cell>
          <cell r="D3281" t="str">
            <v/>
          </cell>
          <cell r="E3281" t="str">
            <v>Surgical operation with anastomosis, bypass or graft</v>
          </cell>
          <cell r="F3281">
            <v>0</v>
          </cell>
        </row>
        <row r="3282">
          <cell r="A3282" t="str">
            <v/>
          </cell>
          <cell r="B3282" t="str">
            <v>Y833</v>
          </cell>
          <cell r="C3282" t="str">
            <v>1550</v>
          </cell>
          <cell r="D3282" t="str">
            <v/>
          </cell>
          <cell r="E3282" t="str">
            <v>Surgical operation with formation of external stoma</v>
          </cell>
          <cell r="F3282">
            <v>0</v>
          </cell>
        </row>
        <row r="3283">
          <cell r="A3283" t="str">
            <v/>
          </cell>
          <cell r="B3283" t="str">
            <v>Y834</v>
          </cell>
          <cell r="C3283" t="str">
            <v>1550</v>
          </cell>
          <cell r="D3283" t="str">
            <v/>
          </cell>
          <cell r="E3283" t="str">
            <v>Other reconstructive surgery</v>
          </cell>
          <cell r="F3283">
            <v>0</v>
          </cell>
        </row>
        <row r="3284">
          <cell r="A3284" t="str">
            <v/>
          </cell>
          <cell r="B3284" t="str">
            <v>Y835</v>
          </cell>
          <cell r="C3284" t="str">
            <v>1550</v>
          </cell>
          <cell r="D3284" t="str">
            <v/>
          </cell>
          <cell r="E3284" t="str">
            <v>Amputation of limb(s)</v>
          </cell>
          <cell r="F3284">
            <v>0</v>
          </cell>
        </row>
        <row r="3285">
          <cell r="A3285" t="str">
            <v/>
          </cell>
          <cell r="B3285" t="str">
            <v>Y836</v>
          </cell>
          <cell r="C3285" t="str">
            <v>1550</v>
          </cell>
          <cell r="D3285" t="str">
            <v/>
          </cell>
          <cell r="E3285" t="str">
            <v>Removal of other organ (partial) (total)</v>
          </cell>
          <cell r="F3285">
            <v>0</v>
          </cell>
        </row>
        <row r="3286">
          <cell r="A3286" t="str">
            <v/>
          </cell>
          <cell r="B3286" t="str">
            <v>Y838</v>
          </cell>
          <cell r="C3286" t="str">
            <v>1550</v>
          </cell>
          <cell r="D3286" t="str">
            <v/>
          </cell>
          <cell r="E3286" t="str">
            <v>Other surgical procedures</v>
          </cell>
          <cell r="F3286">
            <v>0</v>
          </cell>
        </row>
        <row r="3287">
          <cell r="A3287" t="str">
            <v/>
          </cell>
          <cell r="B3287" t="str">
            <v>Y839</v>
          </cell>
          <cell r="C3287" t="str">
            <v>1550</v>
          </cell>
          <cell r="D3287" t="str">
            <v/>
          </cell>
          <cell r="E3287" t="str">
            <v>Surgical procedure, unspecified</v>
          </cell>
          <cell r="F3287">
            <v>0</v>
          </cell>
        </row>
        <row r="3288">
          <cell r="A3288" t="str">
            <v/>
          </cell>
          <cell r="B3288" t="str">
            <v>Y840</v>
          </cell>
          <cell r="C3288" t="str">
            <v>1550</v>
          </cell>
          <cell r="D3288" t="str">
            <v/>
          </cell>
          <cell r="E3288" t="str">
            <v>Cardiac catheterization</v>
          </cell>
          <cell r="F3288">
            <v>0</v>
          </cell>
        </row>
        <row r="3289">
          <cell r="A3289" t="str">
            <v/>
          </cell>
          <cell r="B3289" t="str">
            <v>Y841</v>
          </cell>
          <cell r="C3289" t="str">
            <v>1550</v>
          </cell>
          <cell r="D3289" t="str">
            <v/>
          </cell>
          <cell r="E3289" t="str">
            <v>Kidney dialysis</v>
          </cell>
          <cell r="F3289">
            <v>0</v>
          </cell>
        </row>
        <row r="3290">
          <cell r="A3290" t="str">
            <v/>
          </cell>
          <cell r="B3290" t="str">
            <v>Y842</v>
          </cell>
          <cell r="C3290" t="str">
            <v>1550</v>
          </cell>
          <cell r="D3290" t="str">
            <v/>
          </cell>
          <cell r="E3290" t="str">
            <v>Radiological procedure and radiotherapy</v>
          </cell>
          <cell r="F3290">
            <v>0</v>
          </cell>
        </row>
        <row r="3291">
          <cell r="A3291" t="str">
            <v/>
          </cell>
          <cell r="B3291" t="str">
            <v>Y843</v>
          </cell>
          <cell r="C3291" t="str">
            <v>1550</v>
          </cell>
          <cell r="D3291" t="str">
            <v/>
          </cell>
          <cell r="E3291" t="str">
            <v>Shock therapy</v>
          </cell>
          <cell r="F3291">
            <v>0</v>
          </cell>
        </row>
        <row r="3292">
          <cell r="A3292" t="str">
            <v/>
          </cell>
          <cell r="B3292" t="str">
            <v>Y844</v>
          </cell>
          <cell r="C3292" t="str">
            <v>1550</v>
          </cell>
          <cell r="D3292" t="str">
            <v/>
          </cell>
          <cell r="E3292" t="str">
            <v>Aspiration of fluid</v>
          </cell>
          <cell r="F3292">
            <v>0</v>
          </cell>
        </row>
        <row r="3293">
          <cell r="A3293" t="str">
            <v/>
          </cell>
          <cell r="B3293" t="str">
            <v>Y845</v>
          </cell>
          <cell r="C3293" t="str">
            <v>1550</v>
          </cell>
          <cell r="D3293" t="str">
            <v/>
          </cell>
          <cell r="E3293" t="str">
            <v>Insertion of gastric or duodenal sound</v>
          </cell>
          <cell r="F3293">
            <v>0</v>
          </cell>
        </row>
        <row r="3294">
          <cell r="A3294" t="str">
            <v/>
          </cell>
          <cell r="B3294" t="str">
            <v>Y846</v>
          </cell>
          <cell r="C3294" t="str">
            <v>1550</v>
          </cell>
          <cell r="D3294" t="str">
            <v/>
          </cell>
          <cell r="E3294" t="str">
            <v>Urinary catheterization</v>
          </cell>
          <cell r="F3294">
            <v>0</v>
          </cell>
        </row>
        <row r="3295">
          <cell r="A3295" t="str">
            <v/>
          </cell>
          <cell r="B3295" t="str">
            <v>Y847</v>
          </cell>
          <cell r="C3295" t="str">
            <v>1550</v>
          </cell>
          <cell r="D3295" t="str">
            <v/>
          </cell>
          <cell r="E3295" t="str">
            <v>Blood-sampling</v>
          </cell>
          <cell r="F3295">
            <v>0</v>
          </cell>
        </row>
        <row r="3296">
          <cell r="A3296" t="str">
            <v/>
          </cell>
          <cell r="B3296" t="str">
            <v>Y848</v>
          </cell>
          <cell r="C3296" t="str">
            <v>1550</v>
          </cell>
          <cell r="D3296" t="str">
            <v/>
          </cell>
          <cell r="E3296" t="str">
            <v>Other medical procedures</v>
          </cell>
          <cell r="F3296">
            <v>0</v>
          </cell>
        </row>
        <row r="3297">
          <cell r="A3297" t="str">
            <v/>
          </cell>
          <cell r="B3297" t="str">
            <v>Y849</v>
          </cell>
          <cell r="C3297" t="str">
            <v>1550</v>
          </cell>
          <cell r="D3297" t="str">
            <v/>
          </cell>
          <cell r="E3297" t="str">
            <v>Medical procedure, unspecified</v>
          </cell>
          <cell r="F3297">
            <v>0</v>
          </cell>
        </row>
        <row r="3298">
          <cell r="A3298" t="str">
            <v/>
          </cell>
          <cell r="B3298" t="str">
            <v>Y850</v>
          </cell>
          <cell r="C3298" t="str">
            <v>1500</v>
          </cell>
          <cell r="D3298" t="str">
            <v/>
          </cell>
          <cell r="E3298" t="str">
            <v>Sequelae of motor-vehicle accident</v>
          </cell>
          <cell r="F3298">
            <v>0</v>
          </cell>
        </row>
        <row r="3299">
          <cell r="A3299" t="str">
            <v/>
          </cell>
          <cell r="B3299" t="str">
            <v>Y859</v>
          </cell>
          <cell r="C3299" t="str">
            <v>1550</v>
          </cell>
          <cell r="D3299" t="str">
            <v/>
          </cell>
          <cell r="E3299" t="str">
            <v>Sequelae of other and unspecified transport accidents</v>
          </cell>
          <cell r="F3299">
            <v>0</v>
          </cell>
        </row>
        <row r="3300">
          <cell r="A3300">
            <v>1</v>
          </cell>
          <cell r="B3300" t="str">
            <v>Y86</v>
          </cell>
          <cell r="C3300" t="str">
            <v>1550</v>
          </cell>
          <cell r="D3300" t="str">
            <v/>
          </cell>
          <cell r="E3300" t="str">
            <v>Sequelae of other accidents</v>
          </cell>
          <cell r="F3300">
            <v>2</v>
          </cell>
        </row>
        <row r="3301">
          <cell r="A3301" t="str">
            <v/>
          </cell>
          <cell r="B3301" t="str">
            <v>Y870</v>
          </cell>
          <cell r="C3301" t="str">
            <v>1570</v>
          </cell>
          <cell r="D3301" t="str">
            <v/>
          </cell>
          <cell r="E3301" t="str">
            <v>Sequelae of intentional self-harm</v>
          </cell>
          <cell r="F3301">
            <v>0</v>
          </cell>
        </row>
        <row r="3302">
          <cell r="A3302" t="str">
            <v/>
          </cell>
          <cell r="B3302" t="str">
            <v>Y871</v>
          </cell>
          <cell r="C3302" t="str">
            <v>1580</v>
          </cell>
          <cell r="D3302" t="str">
            <v/>
          </cell>
          <cell r="E3302" t="str">
            <v>Sequelae of assault</v>
          </cell>
          <cell r="F3302">
            <v>0</v>
          </cell>
        </row>
        <row r="3303">
          <cell r="A3303" t="str">
            <v/>
          </cell>
          <cell r="B3303" t="str">
            <v>Y872</v>
          </cell>
          <cell r="C3303" t="str">
            <v>1620</v>
          </cell>
          <cell r="D3303" t="str">
            <v>ygar</v>
          </cell>
          <cell r="E3303" t="str">
            <v>Sequelae of events of undetermined intent</v>
          </cell>
          <cell r="F3303">
            <v>0</v>
          </cell>
        </row>
        <row r="3304">
          <cell r="A3304" t="str">
            <v/>
          </cell>
          <cell r="B3304" t="str">
            <v>Y880</v>
          </cell>
          <cell r="C3304" t="str">
            <v>1550</v>
          </cell>
          <cell r="D3304" t="str">
            <v/>
          </cell>
          <cell r="E3304" t="str">
            <v>Sequelae of adverse effects caused by drugs, medicaments and biological substances in therapeutic use</v>
          </cell>
          <cell r="F3304">
            <v>0</v>
          </cell>
        </row>
        <row r="3305">
          <cell r="A3305" t="str">
            <v/>
          </cell>
          <cell r="B3305" t="str">
            <v>Y881</v>
          </cell>
          <cell r="C3305" t="str">
            <v>1550</v>
          </cell>
          <cell r="D3305" t="str">
            <v/>
          </cell>
          <cell r="E3305" t="str">
            <v>Sequelae of misadventures to patients during surgical and medical procedures</v>
          </cell>
          <cell r="F3305">
            <v>0</v>
          </cell>
        </row>
        <row r="3306">
          <cell r="A3306" t="str">
            <v/>
          </cell>
          <cell r="B3306" t="str">
            <v>Y882</v>
          </cell>
          <cell r="C3306" t="str">
            <v>1550</v>
          </cell>
          <cell r="D3306" t="str">
            <v/>
          </cell>
          <cell r="E3306" t="str">
            <v>Sequelae of adverse incidents associated with medical devices in diagnostic and therapeutic use</v>
          </cell>
          <cell r="F3306">
            <v>0</v>
          </cell>
        </row>
        <row r="3307">
          <cell r="A3307" t="str">
            <v/>
          </cell>
          <cell r="B3307" t="str">
            <v>Y883</v>
          </cell>
          <cell r="C3307" t="str">
            <v>1550</v>
          </cell>
          <cell r="D3307" t="str">
            <v/>
          </cell>
          <cell r="E3307" t="str">
            <v>Sequelae of surgical and medical procedures as the cause of abnormal reaction of the patient, or of later complication, without mention of misadventure at the time of the procedure</v>
          </cell>
          <cell r="F3307">
            <v>0</v>
          </cell>
        </row>
        <row r="3308">
          <cell r="A3308" t="str">
            <v/>
          </cell>
          <cell r="B3308" t="str">
            <v>Y890</v>
          </cell>
          <cell r="C3308" t="str">
            <v>1550</v>
          </cell>
          <cell r="D3308" t="str">
            <v/>
          </cell>
          <cell r="E3308" t="str">
            <v>Sequelae of legal intervention</v>
          </cell>
          <cell r="F3308">
            <v>0</v>
          </cell>
        </row>
        <row r="3309">
          <cell r="A3309" t="str">
            <v/>
          </cell>
          <cell r="B3309" t="str">
            <v>Y891</v>
          </cell>
          <cell r="C3309" t="str">
            <v>1550</v>
          </cell>
          <cell r="D3309" t="str">
            <v/>
          </cell>
          <cell r="E3309" t="str">
            <v>Sequelae of war operations</v>
          </cell>
          <cell r="F3309">
            <v>0</v>
          </cell>
        </row>
        <row r="3310">
          <cell r="A3310" t="str">
            <v/>
          </cell>
          <cell r="B3310" t="str">
            <v>Y899</v>
          </cell>
          <cell r="C3310" t="str">
            <v>1550</v>
          </cell>
          <cell r="D3310" t="str">
            <v/>
          </cell>
          <cell r="E3310" t="str">
            <v>Sequelae of unspecified external cause</v>
          </cell>
          <cell r="F3310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X212"/>
  <sheetViews>
    <sheetView zoomScale="83" zoomScaleNormal="83" workbookViewId="0">
      <selection activeCell="O204" sqref="O204"/>
    </sheetView>
  </sheetViews>
  <sheetFormatPr defaultColWidth="8.6640625" defaultRowHeight="11.5" x14ac:dyDescent="0.25"/>
  <cols>
    <col min="1" max="1" width="8.83203125" style="17" customWidth="1"/>
    <col min="2" max="3" width="6.1640625" style="39" bestFit="1" customWidth="1"/>
    <col min="4" max="4" width="12.33203125" style="39" bestFit="1" customWidth="1"/>
    <col min="5" max="5" width="9.33203125" style="39" bestFit="1" customWidth="1"/>
    <col min="6" max="7" width="6.1640625" style="39" bestFit="1" customWidth="1"/>
    <col min="8" max="9" width="12.33203125" style="39" bestFit="1" customWidth="1"/>
    <col min="10" max="10" width="9.33203125" style="39" bestFit="1" customWidth="1"/>
    <col min="11" max="11" width="6.1640625" style="39" bestFit="1" customWidth="1"/>
    <col min="12" max="12" width="8.83203125" style="39" customWidth="1"/>
    <col min="13" max="13" width="12.33203125" style="39" bestFit="1" customWidth="1"/>
    <col min="14" max="16384" width="8.6640625" style="17"/>
  </cols>
  <sheetData>
    <row r="1" spans="1:24" ht="14.5" customHeight="1" x14ac:dyDescent="0.25">
      <c r="A1" s="144" t="s">
        <v>47</v>
      </c>
      <c r="B1" s="143" t="s">
        <v>35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5"/>
      <c r="N1" s="179"/>
      <c r="O1" s="180"/>
      <c r="P1" s="181"/>
      <c r="Q1" s="181"/>
      <c r="R1" s="181"/>
      <c r="S1" s="181"/>
      <c r="T1" s="181"/>
      <c r="U1" s="181"/>
      <c r="V1" s="181"/>
      <c r="W1" s="181"/>
      <c r="X1" s="179"/>
    </row>
    <row r="2" spans="1:24" ht="14.5" customHeight="1" x14ac:dyDescent="0.25">
      <c r="A2" s="144"/>
      <c r="B2" s="143">
        <v>1997</v>
      </c>
      <c r="C2" s="143"/>
      <c r="D2" s="143"/>
      <c r="E2" s="143"/>
      <c r="F2" s="143">
        <v>1998</v>
      </c>
      <c r="G2" s="143"/>
      <c r="H2" s="143"/>
      <c r="I2" s="143"/>
      <c r="J2" s="143">
        <v>1999</v>
      </c>
      <c r="K2" s="143"/>
      <c r="L2" s="143"/>
      <c r="M2" s="145"/>
      <c r="N2" s="179"/>
      <c r="O2" s="180"/>
      <c r="P2" s="182"/>
      <c r="Q2" s="182"/>
      <c r="R2" s="182"/>
      <c r="S2" s="182"/>
      <c r="T2" s="182"/>
      <c r="U2" s="182"/>
      <c r="V2" s="182"/>
      <c r="W2" s="182"/>
      <c r="X2" s="179"/>
    </row>
    <row r="3" spans="1:24" ht="14.5" customHeight="1" x14ac:dyDescent="0.25">
      <c r="A3" s="144"/>
      <c r="B3" s="45" t="s">
        <v>24</v>
      </c>
      <c r="C3" s="45" t="s">
        <v>23</v>
      </c>
      <c r="D3" s="45" t="s">
        <v>1</v>
      </c>
      <c r="E3" s="46" t="s">
        <v>0</v>
      </c>
      <c r="F3" s="45" t="s">
        <v>24</v>
      </c>
      <c r="G3" s="45" t="s">
        <v>23</v>
      </c>
      <c r="H3" s="45" t="s">
        <v>1</v>
      </c>
      <c r="I3" s="46" t="s">
        <v>0</v>
      </c>
      <c r="J3" s="45" t="s">
        <v>24</v>
      </c>
      <c r="K3" s="45" t="s">
        <v>23</v>
      </c>
      <c r="L3" s="45" t="s">
        <v>1</v>
      </c>
      <c r="M3" s="185" t="s">
        <v>0</v>
      </c>
      <c r="N3" s="179"/>
      <c r="O3" s="180"/>
      <c r="P3" s="183"/>
      <c r="Q3" s="183"/>
      <c r="R3" s="183"/>
      <c r="S3" s="184"/>
      <c r="T3" s="183"/>
      <c r="U3" s="183"/>
      <c r="V3" s="183"/>
      <c r="W3" s="184"/>
      <c r="X3" s="179"/>
    </row>
    <row r="4" spans="1:24" ht="14.5" customHeight="1" x14ac:dyDescent="0.25">
      <c r="A4" s="38">
        <v>0</v>
      </c>
      <c r="B4" s="28">
        <v>12997</v>
      </c>
      <c r="C4" s="28">
        <v>11552</v>
      </c>
      <c r="D4" s="28">
        <v>203</v>
      </c>
      <c r="E4" s="29">
        <v>24752</v>
      </c>
      <c r="F4" s="28">
        <v>14934</v>
      </c>
      <c r="G4" s="28">
        <v>13264</v>
      </c>
      <c r="H4" s="28">
        <v>314</v>
      </c>
      <c r="I4" s="29">
        <v>28512</v>
      </c>
      <c r="J4" s="28">
        <v>14741</v>
      </c>
      <c r="K4" s="28">
        <v>13462</v>
      </c>
      <c r="L4" s="28">
        <v>438</v>
      </c>
      <c r="M4" s="186">
        <v>28641</v>
      </c>
      <c r="N4" s="179"/>
      <c r="O4" s="176"/>
      <c r="P4" s="177"/>
      <c r="Q4" s="177"/>
      <c r="R4" s="177"/>
      <c r="S4" s="178"/>
      <c r="T4" s="177"/>
      <c r="U4" s="177"/>
      <c r="V4" s="177"/>
      <c r="W4" s="178"/>
      <c r="X4" s="179"/>
    </row>
    <row r="5" spans="1:24" ht="14.5" customHeight="1" x14ac:dyDescent="0.25">
      <c r="A5" s="38" t="s">
        <v>22</v>
      </c>
      <c r="B5" s="28">
        <v>4056</v>
      </c>
      <c r="C5" s="28">
        <v>3652</v>
      </c>
      <c r="D5" s="28">
        <v>53</v>
      </c>
      <c r="E5" s="29">
        <v>7761</v>
      </c>
      <c r="F5" s="28">
        <v>4865</v>
      </c>
      <c r="G5" s="28">
        <v>4492</v>
      </c>
      <c r="H5" s="28">
        <v>96</v>
      </c>
      <c r="I5" s="29">
        <v>9453</v>
      </c>
      <c r="J5" s="28">
        <v>5073</v>
      </c>
      <c r="K5" s="28">
        <v>4642</v>
      </c>
      <c r="L5" s="28">
        <v>98</v>
      </c>
      <c r="M5" s="186">
        <v>9813</v>
      </c>
      <c r="N5" s="179"/>
      <c r="O5" s="176"/>
      <c r="P5" s="177"/>
      <c r="Q5" s="177"/>
      <c r="R5" s="177"/>
      <c r="S5" s="178"/>
      <c r="T5" s="177"/>
      <c r="U5" s="177"/>
      <c r="V5" s="177"/>
      <c r="W5" s="178"/>
      <c r="X5" s="179"/>
    </row>
    <row r="6" spans="1:24" ht="14.5" customHeight="1" x14ac:dyDescent="0.25">
      <c r="A6" s="38" t="s">
        <v>21</v>
      </c>
      <c r="B6" s="28">
        <v>1708</v>
      </c>
      <c r="C6" s="28">
        <v>1256</v>
      </c>
      <c r="D6" s="28">
        <v>17</v>
      </c>
      <c r="E6" s="29">
        <v>2981</v>
      </c>
      <c r="F6" s="28">
        <v>1780</v>
      </c>
      <c r="G6" s="28">
        <v>1438</v>
      </c>
      <c r="H6" s="28">
        <v>36</v>
      </c>
      <c r="I6" s="29">
        <v>3254</v>
      </c>
      <c r="J6" s="28">
        <v>1902</v>
      </c>
      <c r="K6" s="28">
        <v>1512</v>
      </c>
      <c r="L6" s="28">
        <v>34</v>
      </c>
      <c r="M6" s="29">
        <v>3448</v>
      </c>
      <c r="O6" s="176"/>
      <c r="P6" s="177"/>
      <c r="Q6" s="177"/>
      <c r="R6" s="177"/>
      <c r="S6" s="178"/>
      <c r="T6" s="177"/>
      <c r="U6" s="177"/>
      <c r="V6" s="177"/>
      <c r="W6" s="178"/>
    </row>
    <row r="7" spans="1:24" ht="14.5" customHeight="1" x14ac:dyDescent="0.25">
      <c r="A7" s="38" t="s">
        <v>18</v>
      </c>
      <c r="B7" s="28">
        <v>1548</v>
      </c>
      <c r="C7" s="28">
        <v>1195</v>
      </c>
      <c r="D7" s="28">
        <v>20</v>
      </c>
      <c r="E7" s="29">
        <v>2763</v>
      </c>
      <c r="F7" s="28">
        <v>1697</v>
      </c>
      <c r="G7" s="28">
        <v>1288</v>
      </c>
      <c r="H7" s="28">
        <v>23</v>
      </c>
      <c r="I7" s="29">
        <v>3008</v>
      </c>
      <c r="J7" s="28">
        <v>1651</v>
      </c>
      <c r="K7" s="28">
        <v>1306</v>
      </c>
      <c r="L7" s="28">
        <v>23</v>
      </c>
      <c r="M7" s="29">
        <v>2980</v>
      </c>
      <c r="O7" s="176"/>
      <c r="P7" s="177"/>
      <c r="Q7" s="177"/>
      <c r="R7" s="177"/>
      <c r="S7" s="178"/>
      <c r="T7" s="177"/>
      <c r="U7" s="177"/>
      <c r="V7" s="177"/>
      <c r="W7" s="178"/>
    </row>
    <row r="8" spans="1:24" ht="14.5" customHeight="1" x14ac:dyDescent="0.25">
      <c r="A8" s="38" t="s">
        <v>17</v>
      </c>
      <c r="B8" s="28">
        <v>3779</v>
      </c>
      <c r="C8" s="28">
        <v>2485</v>
      </c>
      <c r="D8" s="28">
        <v>24</v>
      </c>
      <c r="E8" s="29">
        <v>6288</v>
      </c>
      <c r="F8" s="28">
        <v>4111</v>
      </c>
      <c r="G8" s="28">
        <v>2915</v>
      </c>
      <c r="H8" s="28">
        <v>63</v>
      </c>
      <c r="I8" s="29">
        <v>7089</v>
      </c>
      <c r="J8" s="28">
        <v>4356</v>
      </c>
      <c r="K8" s="28">
        <v>3337</v>
      </c>
      <c r="L8" s="28">
        <v>89</v>
      </c>
      <c r="M8" s="29">
        <v>7782</v>
      </c>
      <c r="O8" s="176"/>
      <c r="P8" s="177"/>
      <c r="Q8" s="177"/>
      <c r="R8" s="177"/>
      <c r="S8" s="178"/>
      <c r="T8" s="177"/>
      <c r="U8" s="177"/>
      <c r="V8" s="177"/>
      <c r="W8" s="178"/>
    </row>
    <row r="9" spans="1:24" ht="14.5" customHeight="1" x14ac:dyDescent="0.25">
      <c r="A9" s="38" t="s">
        <v>16</v>
      </c>
      <c r="B9" s="28">
        <v>8188</v>
      </c>
      <c r="C9" s="28">
        <v>5475</v>
      </c>
      <c r="D9" s="28">
        <v>54</v>
      </c>
      <c r="E9" s="29">
        <v>13717</v>
      </c>
      <c r="F9" s="28">
        <v>8802</v>
      </c>
      <c r="G9" s="28">
        <v>6936</v>
      </c>
      <c r="H9" s="28">
        <v>113</v>
      </c>
      <c r="I9" s="29">
        <v>15851</v>
      </c>
      <c r="J9" s="28">
        <v>8656</v>
      </c>
      <c r="K9" s="28">
        <v>8316</v>
      </c>
      <c r="L9" s="28">
        <v>108</v>
      </c>
      <c r="M9" s="29">
        <v>17080</v>
      </c>
      <c r="O9" s="176"/>
      <c r="P9" s="177"/>
      <c r="Q9" s="177"/>
      <c r="R9" s="177"/>
      <c r="S9" s="178"/>
      <c r="T9" s="177"/>
      <c r="U9" s="177"/>
      <c r="V9" s="177"/>
      <c r="W9" s="178"/>
    </row>
    <row r="10" spans="1:24" ht="14.5" customHeight="1" x14ac:dyDescent="0.25">
      <c r="A10" s="38" t="s">
        <v>15</v>
      </c>
      <c r="B10" s="28">
        <v>10943</v>
      </c>
      <c r="C10" s="28">
        <v>7479</v>
      </c>
      <c r="D10" s="28">
        <v>44</v>
      </c>
      <c r="E10" s="29">
        <v>18466</v>
      </c>
      <c r="F10" s="28">
        <v>13101</v>
      </c>
      <c r="G10" s="28">
        <v>9904</v>
      </c>
      <c r="H10" s="28">
        <v>113</v>
      </c>
      <c r="I10" s="29">
        <v>23118</v>
      </c>
      <c r="J10" s="28">
        <v>13914</v>
      </c>
      <c r="K10" s="28">
        <v>12687</v>
      </c>
      <c r="L10" s="28">
        <v>142</v>
      </c>
      <c r="M10" s="29">
        <v>26743</v>
      </c>
      <c r="O10" s="176"/>
      <c r="P10" s="177"/>
      <c r="Q10" s="177"/>
      <c r="R10" s="177"/>
      <c r="S10" s="178"/>
      <c r="T10" s="177"/>
      <c r="U10" s="177"/>
      <c r="V10" s="177"/>
      <c r="W10" s="178"/>
    </row>
    <row r="11" spans="1:24" ht="14.5" customHeight="1" x14ac:dyDescent="0.25">
      <c r="A11" s="38" t="s">
        <v>14</v>
      </c>
      <c r="B11" s="28">
        <v>11866</v>
      </c>
      <c r="C11" s="28">
        <v>7220</v>
      </c>
      <c r="D11" s="28">
        <v>52</v>
      </c>
      <c r="E11" s="29">
        <v>19138</v>
      </c>
      <c r="F11" s="28">
        <v>14401</v>
      </c>
      <c r="G11" s="28">
        <v>9765</v>
      </c>
      <c r="H11" s="28">
        <v>130</v>
      </c>
      <c r="I11" s="29">
        <v>24296</v>
      </c>
      <c r="J11" s="28">
        <v>16330</v>
      </c>
      <c r="K11" s="28">
        <v>12321</v>
      </c>
      <c r="L11" s="28">
        <v>122</v>
      </c>
      <c r="M11" s="29">
        <v>28773</v>
      </c>
      <c r="O11" s="176"/>
      <c r="P11" s="177"/>
      <c r="Q11" s="177"/>
      <c r="R11" s="177"/>
      <c r="S11" s="178"/>
      <c r="T11" s="177"/>
      <c r="U11" s="177"/>
      <c r="V11" s="177"/>
      <c r="W11" s="178"/>
    </row>
    <row r="12" spans="1:24" ht="14.5" customHeight="1" x14ac:dyDescent="0.25">
      <c r="A12" s="38" t="s">
        <v>13</v>
      </c>
      <c r="B12" s="28">
        <v>12019</v>
      </c>
      <c r="C12" s="28">
        <v>6903</v>
      </c>
      <c r="D12" s="28">
        <v>52</v>
      </c>
      <c r="E12" s="29">
        <v>18974</v>
      </c>
      <c r="F12" s="28">
        <v>14647</v>
      </c>
      <c r="G12" s="28">
        <v>8964</v>
      </c>
      <c r="H12" s="28">
        <v>99</v>
      </c>
      <c r="I12" s="29">
        <v>23710</v>
      </c>
      <c r="J12" s="28">
        <v>16494</v>
      </c>
      <c r="K12" s="28">
        <v>10862</v>
      </c>
      <c r="L12" s="28">
        <v>111</v>
      </c>
      <c r="M12" s="29">
        <v>27467</v>
      </c>
      <c r="O12" s="176"/>
      <c r="P12" s="177"/>
      <c r="Q12" s="177"/>
      <c r="R12" s="177"/>
      <c r="S12" s="178"/>
      <c r="T12" s="177"/>
      <c r="U12" s="177"/>
      <c r="V12" s="177"/>
      <c r="W12" s="178"/>
    </row>
    <row r="13" spans="1:24" ht="14.5" customHeight="1" x14ac:dyDescent="0.25">
      <c r="A13" s="38" t="s">
        <v>12</v>
      </c>
      <c r="B13" s="28">
        <v>11834</v>
      </c>
      <c r="C13" s="28">
        <v>6434</v>
      </c>
      <c r="D13" s="28">
        <v>37</v>
      </c>
      <c r="E13" s="29">
        <v>18305</v>
      </c>
      <c r="F13" s="28">
        <v>13980</v>
      </c>
      <c r="G13" s="28">
        <v>7959</v>
      </c>
      <c r="H13" s="28">
        <v>95</v>
      </c>
      <c r="I13" s="29">
        <v>22034</v>
      </c>
      <c r="J13" s="28">
        <v>15252</v>
      </c>
      <c r="K13" s="28">
        <v>8958</v>
      </c>
      <c r="L13" s="28">
        <v>92</v>
      </c>
      <c r="M13" s="29">
        <v>24302</v>
      </c>
      <c r="O13" s="176"/>
      <c r="P13" s="177"/>
      <c r="Q13" s="177"/>
      <c r="R13" s="177"/>
      <c r="S13" s="178"/>
      <c r="T13" s="177"/>
      <c r="U13" s="177"/>
      <c r="V13" s="177"/>
      <c r="W13" s="178"/>
    </row>
    <row r="14" spans="1:24" ht="14.5" customHeight="1" x14ac:dyDescent="0.25">
      <c r="A14" s="38" t="s">
        <v>11</v>
      </c>
      <c r="B14" s="28">
        <v>12272</v>
      </c>
      <c r="C14" s="28">
        <v>6394</v>
      </c>
      <c r="D14" s="28">
        <v>52</v>
      </c>
      <c r="E14" s="29">
        <v>18718</v>
      </c>
      <c r="F14" s="28">
        <v>14231</v>
      </c>
      <c r="G14" s="28">
        <v>7704</v>
      </c>
      <c r="H14" s="28">
        <v>91</v>
      </c>
      <c r="I14" s="29">
        <v>22026</v>
      </c>
      <c r="J14" s="28">
        <v>15022</v>
      </c>
      <c r="K14" s="28">
        <v>8552</v>
      </c>
      <c r="L14" s="28">
        <v>103</v>
      </c>
      <c r="M14" s="29">
        <v>23677</v>
      </c>
      <c r="O14" s="176"/>
      <c r="P14" s="177"/>
      <c r="Q14" s="177"/>
      <c r="R14" s="177"/>
      <c r="S14" s="178"/>
      <c r="T14" s="177"/>
      <c r="U14" s="177"/>
      <c r="V14" s="177"/>
      <c r="W14" s="178"/>
    </row>
    <row r="15" spans="1:24" ht="14.5" customHeight="1" x14ac:dyDescent="0.25">
      <c r="A15" s="38" t="s">
        <v>10</v>
      </c>
      <c r="B15" s="28">
        <v>11344</v>
      </c>
      <c r="C15" s="28">
        <v>6264</v>
      </c>
      <c r="D15" s="28">
        <v>31</v>
      </c>
      <c r="E15" s="29">
        <v>17639</v>
      </c>
      <c r="F15" s="28">
        <v>13039</v>
      </c>
      <c r="G15" s="28">
        <v>7230</v>
      </c>
      <c r="H15" s="28">
        <v>79</v>
      </c>
      <c r="I15" s="29">
        <v>20348</v>
      </c>
      <c r="J15" s="28">
        <v>13920</v>
      </c>
      <c r="K15" s="28">
        <v>7781</v>
      </c>
      <c r="L15" s="28">
        <v>81</v>
      </c>
      <c r="M15" s="29">
        <v>21782</v>
      </c>
      <c r="O15" s="176"/>
      <c r="P15" s="177"/>
      <c r="Q15" s="177"/>
      <c r="R15" s="177"/>
      <c r="S15" s="178"/>
      <c r="T15" s="177"/>
      <c r="U15" s="177"/>
      <c r="V15" s="177"/>
      <c r="W15" s="178"/>
    </row>
    <row r="16" spans="1:24" ht="14.5" customHeight="1" x14ac:dyDescent="0.25">
      <c r="A16" s="38" t="s">
        <v>9</v>
      </c>
      <c r="B16" s="28">
        <v>12696</v>
      </c>
      <c r="C16" s="28">
        <v>7948</v>
      </c>
      <c r="D16" s="28">
        <v>47</v>
      </c>
      <c r="E16" s="29">
        <v>20691</v>
      </c>
      <c r="F16" s="28">
        <v>13971</v>
      </c>
      <c r="G16" s="28">
        <v>8893</v>
      </c>
      <c r="H16" s="28">
        <v>108</v>
      </c>
      <c r="I16" s="29">
        <v>22972</v>
      </c>
      <c r="J16" s="28">
        <v>14102</v>
      </c>
      <c r="K16" s="28">
        <v>8700</v>
      </c>
      <c r="L16" s="28">
        <v>85</v>
      </c>
      <c r="M16" s="29">
        <v>22887</v>
      </c>
      <c r="O16" s="176"/>
      <c r="P16" s="177"/>
      <c r="Q16" s="177"/>
      <c r="R16" s="177"/>
      <c r="S16" s="178"/>
      <c r="T16" s="177"/>
      <c r="U16" s="177"/>
      <c r="V16" s="177"/>
      <c r="W16" s="178"/>
    </row>
    <row r="17" spans="1:23" ht="14.5" customHeight="1" x14ac:dyDescent="0.25">
      <c r="A17" s="38" t="s">
        <v>8</v>
      </c>
      <c r="B17" s="28">
        <v>11221</v>
      </c>
      <c r="C17" s="28">
        <v>9307</v>
      </c>
      <c r="D17" s="28">
        <v>51</v>
      </c>
      <c r="E17" s="29">
        <v>20579</v>
      </c>
      <c r="F17" s="28">
        <v>12454</v>
      </c>
      <c r="G17" s="28">
        <v>10008</v>
      </c>
      <c r="H17" s="28">
        <v>60</v>
      </c>
      <c r="I17" s="29">
        <v>22522</v>
      </c>
      <c r="J17" s="28">
        <v>12711</v>
      </c>
      <c r="K17" s="28">
        <v>10062</v>
      </c>
      <c r="L17" s="28">
        <v>85</v>
      </c>
      <c r="M17" s="29">
        <v>22858</v>
      </c>
      <c r="O17" s="176"/>
      <c r="P17" s="177"/>
      <c r="Q17" s="177"/>
      <c r="R17" s="177"/>
      <c r="S17" s="178"/>
      <c r="T17" s="177"/>
      <c r="U17" s="177"/>
      <c r="V17" s="177"/>
      <c r="W17" s="178"/>
    </row>
    <row r="18" spans="1:23" ht="14.5" customHeight="1" x14ac:dyDescent="0.25">
      <c r="A18" s="38" t="s">
        <v>7</v>
      </c>
      <c r="B18" s="28">
        <v>12504</v>
      </c>
      <c r="C18" s="28">
        <v>11058</v>
      </c>
      <c r="D18" s="28">
        <v>49</v>
      </c>
      <c r="E18" s="29">
        <v>23611</v>
      </c>
      <c r="F18" s="28">
        <v>13270</v>
      </c>
      <c r="G18" s="28">
        <v>12468</v>
      </c>
      <c r="H18" s="28">
        <v>85</v>
      </c>
      <c r="I18" s="29">
        <v>25823</v>
      </c>
      <c r="J18" s="28">
        <v>12855</v>
      </c>
      <c r="K18" s="28">
        <v>12325</v>
      </c>
      <c r="L18" s="28">
        <v>92</v>
      </c>
      <c r="M18" s="29">
        <v>25272</v>
      </c>
      <c r="O18" s="176"/>
      <c r="P18" s="177"/>
      <c r="Q18" s="177"/>
      <c r="R18" s="177"/>
      <c r="S18" s="178"/>
      <c r="T18" s="177"/>
      <c r="U18" s="177"/>
      <c r="V18" s="177"/>
      <c r="W18" s="178"/>
    </row>
    <row r="19" spans="1:23" ht="14.5" customHeight="1" x14ac:dyDescent="0.25">
      <c r="A19" s="38" t="s">
        <v>6</v>
      </c>
      <c r="B19" s="28">
        <v>11315</v>
      </c>
      <c r="C19" s="28">
        <v>10072</v>
      </c>
      <c r="D19" s="28">
        <v>50</v>
      </c>
      <c r="E19" s="29">
        <v>21437</v>
      </c>
      <c r="F19" s="28">
        <v>12753</v>
      </c>
      <c r="G19" s="28">
        <v>11805</v>
      </c>
      <c r="H19" s="28">
        <v>53</v>
      </c>
      <c r="I19" s="29">
        <v>24611</v>
      </c>
      <c r="J19" s="28">
        <v>12873</v>
      </c>
      <c r="K19" s="28">
        <v>12262</v>
      </c>
      <c r="L19" s="28">
        <v>71</v>
      </c>
      <c r="M19" s="29">
        <v>25206</v>
      </c>
      <c r="O19" s="176"/>
      <c r="P19" s="177"/>
      <c r="Q19" s="177"/>
      <c r="R19" s="177"/>
      <c r="S19" s="178"/>
      <c r="T19" s="177"/>
      <c r="U19" s="177"/>
      <c r="V19" s="177"/>
      <c r="W19" s="178"/>
    </row>
    <row r="20" spans="1:23" ht="14.5" customHeight="1" x14ac:dyDescent="0.25">
      <c r="A20" s="38" t="s">
        <v>5</v>
      </c>
      <c r="B20" s="28">
        <v>11228</v>
      </c>
      <c r="C20" s="28">
        <v>12348</v>
      </c>
      <c r="D20" s="28">
        <v>46</v>
      </c>
      <c r="E20" s="29">
        <v>23622</v>
      </c>
      <c r="F20" s="28">
        <v>11438</v>
      </c>
      <c r="G20" s="28">
        <v>12488</v>
      </c>
      <c r="H20" s="28">
        <v>87</v>
      </c>
      <c r="I20" s="29">
        <v>24013</v>
      </c>
      <c r="J20" s="28">
        <v>10711</v>
      </c>
      <c r="K20" s="28">
        <v>11593</v>
      </c>
      <c r="L20" s="28">
        <v>63</v>
      </c>
      <c r="M20" s="29">
        <v>22367</v>
      </c>
      <c r="O20" s="176"/>
      <c r="P20" s="177"/>
      <c r="Q20" s="177"/>
      <c r="R20" s="177"/>
      <c r="S20" s="178"/>
      <c r="T20" s="177"/>
      <c r="U20" s="177"/>
      <c r="V20" s="177"/>
      <c r="W20" s="178"/>
    </row>
    <row r="21" spans="1:23" ht="14.5" customHeight="1" x14ac:dyDescent="0.25">
      <c r="A21" s="38" t="s">
        <v>4</v>
      </c>
      <c r="B21" s="28">
        <v>6615</v>
      </c>
      <c r="C21" s="28">
        <v>8787</v>
      </c>
      <c r="D21" s="28">
        <v>34</v>
      </c>
      <c r="E21" s="29">
        <v>15436</v>
      </c>
      <c r="F21" s="28">
        <v>7888</v>
      </c>
      <c r="G21" s="28">
        <v>11048</v>
      </c>
      <c r="H21" s="28">
        <v>49</v>
      </c>
      <c r="I21" s="29">
        <v>18985</v>
      </c>
      <c r="J21" s="28">
        <v>7610</v>
      </c>
      <c r="K21" s="28">
        <v>11325</v>
      </c>
      <c r="L21" s="28">
        <v>73</v>
      </c>
      <c r="M21" s="29">
        <v>19008</v>
      </c>
      <c r="O21" s="176"/>
      <c r="P21" s="177"/>
      <c r="Q21" s="177"/>
      <c r="R21" s="177"/>
      <c r="S21" s="178"/>
      <c r="T21" s="177"/>
      <c r="U21" s="177"/>
      <c r="V21" s="177"/>
      <c r="W21" s="178"/>
    </row>
    <row r="22" spans="1:23" ht="14.5" customHeight="1" x14ac:dyDescent="0.25">
      <c r="A22" s="38" t="s">
        <v>3</v>
      </c>
      <c r="B22" s="28">
        <v>3960</v>
      </c>
      <c r="C22" s="28">
        <v>6922</v>
      </c>
      <c r="D22" s="28">
        <v>27</v>
      </c>
      <c r="E22" s="29">
        <v>10909</v>
      </c>
      <c r="F22" s="28">
        <v>4262</v>
      </c>
      <c r="G22" s="28">
        <v>7808</v>
      </c>
      <c r="H22" s="28">
        <v>35</v>
      </c>
      <c r="I22" s="29">
        <v>12105</v>
      </c>
      <c r="J22" s="28">
        <v>4453</v>
      </c>
      <c r="K22" s="28">
        <v>7947</v>
      </c>
      <c r="L22" s="28">
        <v>53</v>
      </c>
      <c r="M22" s="29">
        <v>12453</v>
      </c>
      <c r="O22" s="176"/>
      <c r="P22" s="177"/>
      <c r="Q22" s="177"/>
      <c r="R22" s="177"/>
      <c r="S22" s="178"/>
      <c r="T22" s="177"/>
      <c r="U22" s="177"/>
      <c r="V22" s="177"/>
      <c r="W22" s="178"/>
    </row>
    <row r="23" spans="1:23" ht="14.5" customHeight="1" x14ac:dyDescent="0.25">
      <c r="A23" s="38" t="s">
        <v>2</v>
      </c>
      <c r="B23" s="28">
        <v>2032</v>
      </c>
      <c r="C23" s="28">
        <v>4733</v>
      </c>
      <c r="D23" s="28">
        <v>13</v>
      </c>
      <c r="E23" s="29">
        <v>6778</v>
      </c>
      <c r="F23" s="28">
        <v>2364</v>
      </c>
      <c r="G23" s="28">
        <v>5568</v>
      </c>
      <c r="H23" s="28">
        <v>29</v>
      </c>
      <c r="I23" s="29">
        <v>7961</v>
      </c>
      <c r="J23" s="28">
        <v>2211</v>
      </c>
      <c r="K23" s="28">
        <v>5385</v>
      </c>
      <c r="L23" s="28">
        <v>30</v>
      </c>
      <c r="M23" s="29">
        <v>7626</v>
      </c>
      <c r="O23" s="176"/>
      <c r="P23" s="177"/>
      <c r="Q23" s="177"/>
      <c r="R23" s="177"/>
      <c r="S23" s="178"/>
      <c r="T23" s="177"/>
      <c r="U23" s="177"/>
      <c r="V23" s="177"/>
      <c r="W23" s="178"/>
    </row>
    <row r="24" spans="1:23" ht="14.5" customHeight="1" x14ac:dyDescent="0.25">
      <c r="A24" s="38" t="s">
        <v>1</v>
      </c>
      <c r="B24" s="28">
        <v>3116</v>
      </c>
      <c r="C24" s="28">
        <v>2366</v>
      </c>
      <c r="D24" s="28">
        <v>106</v>
      </c>
      <c r="E24" s="29">
        <v>5588</v>
      </c>
      <c r="F24" s="28">
        <v>2822</v>
      </c>
      <c r="G24" s="28">
        <v>2102</v>
      </c>
      <c r="H24" s="28">
        <v>196</v>
      </c>
      <c r="I24" s="29">
        <v>5120</v>
      </c>
      <c r="J24" s="28">
        <v>1493</v>
      </c>
      <c r="K24" s="28">
        <v>1112</v>
      </c>
      <c r="L24" s="28">
        <v>114</v>
      </c>
      <c r="M24" s="29">
        <v>2719</v>
      </c>
      <c r="O24" s="176"/>
      <c r="P24" s="177"/>
      <c r="Q24" s="177"/>
      <c r="R24" s="177"/>
      <c r="S24" s="178"/>
      <c r="T24" s="177"/>
      <c r="U24" s="177"/>
      <c r="V24" s="177"/>
      <c r="W24" s="178"/>
    </row>
    <row r="25" spans="1:23" ht="14.5" customHeight="1" x14ac:dyDescent="0.25">
      <c r="A25" s="38" t="s">
        <v>0</v>
      </c>
      <c r="B25" s="29">
        <v>177241</v>
      </c>
      <c r="C25" s="29">
        <v>139850</v>
      </c>
      <c r="D25" s="29">
        <v>1062</v>
      </c>
      <c r="E25" s="29">
        <v>318153</v>
      </c>
      <c r="F25" s="29">
        <v>200810</v>
      </c>
      <c r="G25" s="29">
        <v>164047</v>
      </c>
      <c r="H25" s="29">
        <v>1954</v>
      </c>
      <c r="I25" s="29">
        <v>366811</v>
      </c>
      <c r="J25" s="29">
        <v>206330</v>
      </c>
      <c r="K25" s="29">
        <v>174447</v>
      </c>
      <c r="L25" s="29">
        <v>2107</v>
      </c>
      <c r="M25" s="29">
        <v>382884</v>
      </c>
      <c r="O25" s="176"/>
      <c r="P25" s="178"/>
      <c r="Q25" s="178"/>
      <c r="R25" s="178"/>
      <c r="S25" s="178"/>
      <c r="T25" s="178"/>
      <c r="U25" s="178"/>
      <c r="V25" s="178"/>
      <c r="W25" s="178"/>
    </row>
    <row r="26" spans="1:23" x14ac:dyDescent="0.25">
      <c r="O26" s="179"/>
      <c r="P26" s="179"/>
      <c r="Q26" s="179"/>
      <c r="R26" s="179"/>
      <c r="S26" s="179"/>
      <c r="T26" s="179"/>
      <c r="U26" s="179"/>
      <c r="V26" s="179"/>
      <c r="W26" s="179"/>
    </row>
    <row r="28" spans="1:23" ht="14.5" customHeight="1" x14ac:dyDescent="0.25">
      <c r="A28" s="144" t="s">
        <v>47</v>
      </c>
      <c r="B28" s="145" t="s">
        <v>35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</row>
    <row r="29" spans="1:23" ht="14.5" customHeight="1" x14ac:dyDescent="0.25">
      <c r="A29" s="144"/>
      <c r="B29" s="147">
        <v>2000</v>
      </c>
      <c r="C29" s="148"/>
      <c r="D29" s="148"/>
      <c r="E29" s="148"/>
      <c r="F29" s="147">
        <v>2001</v>
      </c>
      <c r="G29" s="148"/>
      <c r="H29" s="148"/>
      <c r="I29" s="148"/>
      <c r="J29" s="147">
        <v>2002</v>
      </c>
      <c r="K29" s="148"/>
      <c r="L29" s="148"/>
      <c r="M29" s="148"/>
    </row>
    <row r="30" spans="1:23" ht="14.5" customHeight="1" x14ac:dyDescent="0.25">
      <c r="A30" s="144"/>
      <c r="B30" s="40" t="s">
        <v>24</v>
      </c>
      <c r="C30" s="40" t="s">
        <v>23</v>
      </c>
      <c r="D30" s="40" t="s">
        <v>1</v>
      </c>
      <c r="E30" s="41" t="s">
        <v>0</v>
      </c>
      <c r="F30" s="40" t="s">
        <v>24</v>
      </c>
      <c r="G30" s="40" t="s">
        <v>23</v>
      </c>
      <c r="H30" s="40" t="s">
        <v>1</v>
      </c>
      <c r="I30" s="41" t="s">
        <v>0</v>
      </c>
      <c r="J30" s="40" t="s">
        <v>24</v>
      </c>
      <c r="K30" s="40" t="s">
        <v>23</v>
      </c>
      <c r="L30" s="40" t="s">
        <v>1</v>
      </c>
      <c r="M30" s="41" t="s">
        <v>0</v>
      </c>
    </row>
    <row r="31" spans="1:23" ht="14.5" customHeight="1" x14ac:dyDescent="0.25">
      <c r="A31" s="35">
        <v>0</v>
      </c>
      <c r="B31" s="37">
        <v>15023</v>
      </c>
      <c r="C31" s="37">
        <v>13539</v>
      </c>
      <c r="D31" s="37">
        <v>353</v>
      </c>
      <c r="E31" s="36">
        <v>28915</v>
      </c>
      <c r="F31" s="37">
        <v>15498</v>
      </c>
      <c r="G31" s="37">
        <v>14083</v>
      </c>
      <c r="H31" s="37">
        <v>307</v>
      </c>
      <c r="I31" s="36">
        <v>29888</v>
      </c>
      <c r="J31" s="37">
        <v>17899</v>
      </c>
      <c r="K31" s="37">
        <v>16223</v>
      </c>
      <c r="L31" s="37">
        <v>341</v>
      </c>
      <c r="M31" s="36">
        <v>34463</v>
      </c>
    </row>
    <row r="32" spans="1:23" ht="14.5" customHeight="1" x14ac:dyDescent="0.25">
      <c r="A32" s="35" t="s">
        <v>22</v>
      </c>
      <c r="B32" s="37">
        <v>5392</v>
      </c>
      <c r="C32" s="37">
        <v>4937</v>
      </c>
      <c r="D32" s="37">
        <v>86</v>
      </c>
      <c r="E32" s="36">
        <v>10415</v>
      </c>
      <c r="F32" s="37">
        <v>5899</v>
      </c>
      <c r="G32" s="37">
        <v>5316</v>
      </c>
      <c r="H32" s="37">
        <v>78</v>
      </c>
      <c r="I32" s="36">
        <v>11293</v>
      </c>
      <c r="J32" s="37">
        <v>6328</v>
      </c>
      <c r="K32" s="37">
        <v>5704</v>
      </c>
      <c r="L32" s="37">
        <v>87</v>
      </c>
      <c r="M32" s="36">
        <v>12119</v>
      </c>
    </row>
    <row r="33" spans="1:13" ht="14.5" customHeight="1" x14ac:dyDescent="0.25">
      <c r="A33" s="35" t="s">
        <v>21</v>
      </c>
      <c r="B33" s="37">
        <v>1999</v>
      </c>
      <c r="C33" s="37">
        <v>1600</v>
      </c>
      <c r="D33" s="37">
        <v>29</v>
      </c>
      <c r="E33" s="36">
        <v>3628</v>
      </c>
      <c r="F33" s="37">
        <v>2127</v>
      </c>
      <c r="G33" s="37">
        <v>1710</v>
      </c>
      <c r="H33" s="37">
        <v>29</v>
      </c>
      <c r="I33" s="36">
        <v>3866</v>
      </c>
      <c r="J33" s="37">
        <v>2406</v>
      </c>
      <c r="K33" s="37">
        <v>1966</v>
      </c>
      <c r="L33" s="37">
        <v>17</v>
      </c>
      <c r="M33" s="36">
        <v>4389</v>
      </c>
    </row>
    <row r="34" spans="1:13" ht="14.5" customHeight="1" x14ac:dyDescent="0.25">
      <c r="A34" s="35" t="s">
        <v>18</v>
      </c>
      <c r="B34" s="37">
        <v>1725</v>
      </c>
      <c r="C34" s="37">
        <v>1340</v>
      </c>
      <c r="D34" s="37">
        <v>36</v>
      </c>
      <c r="E34" s="36">
        <v>3101</v>
      </c>
      <c r="F34" s="37">
        <v>1753</v>
      </c>
      <c r="G34" s="37">
        <v>1472</v>
      </c>
      <c r="H34" s="37">
        <v>22</v>
      </c>
      <c r="I34" s="36">
        <v>3247</v>
      </c>
      <c r="J34" s="37">
        <v>1872</v>
      </c>
      <c r="K34" s="37">
        <v>1490</v>
      </c>
      <c r="L34" s="37">
        <v>24</v>
      </c>
      <c r="M34" s="36">
        <v>3386</v>
      </c>
    </row>
    <row r="35" spans="1:13" ht="14.5" customHeight="1" x14ac:dyDescent="0.25">
      <c r="A35" s="35" t="s">
        <v>17</v>
      </c>
      <c r="B35" s="37">
        <v>4323</v>
      </c>
      <c r="C35" s="37">
        <v>3498</v>
      </c>
      <c r="D35" s="37">
        <v>73</v>
      </c>
      <c r="E35" s="36">
        <v>7894</v>
      </c>
      <c r="F35" s="37">
        <v>4484</v>
      </c>
      <c r="G35" s="37">
        <v>3922</v>
      </c>
      <c r="H35" s="37">
        <v>63</v>
      </c>
      <c r="I35" s="36">
        <v>8469</v>
      </c>
      <c r="J35" s="37">
        <v>4743</v>
      </c>
      <c r="K35" s="37">
        <v>4299</v>
      </c>
      <c r="L35" s="37">
        <v>60</v>
      </c>
      <c r="M35" s="36">
        <v>9102</v>
      </c>
    </row>
    <row r="36" spans="1:13" ht="14.5" customHeight="1" x14ac:dyDescent="0.25">
      <c r="A36" s="35" t="s">
        <v>16</v>
      </c>
      <c r="B36" s="37">
        <v>8892</v>
      </c>
      <c r="C36" s="37">
        <v>9932</v>
      </c>
      <c r="D36" s="37">
        <v>88</v>
      </c>
      <c r="E36" s="36">
        <v>18912</v>
      </c>
      <c r="F36" s="37">
        <v>8956</v>
      </c>
      <c r="G36" s="37">
        <v>10994</v>
      </c>
      <c r="H36" s="37">
        <v>87</v>
      </c>
      <c r="I36" s="36">
        <v>20037</v>
      </c>
      <c r="J36" s="37">
        <v>9588</v>
      </c>
      <c r="K36" s="37">
        <v>12546</v>
      </c>
      <c r="L36" s="37">
        <v>112</v>
      </c>
      <c r="M36" s="36">
        <v>22246</v>
      </c>
    </row>
    <row r="37" spans="1:13" ht="14.5" customHeight="1" x14ac:dyDescent="0.25">
      <c r="A37" s="35" t="s">
        <v>15</v>
      </c>
      <c r="B37" s="37">
        <v>15111</v>
      </c>
      <c r="C37" s="37">
        <v>15793</v>
      </c>
      <c r="D37" s="37">
        <v>108</v>
      </c>
      <c r="E37" s="36">
        <v>31012</v>
      </c>
      <c r="F37" s="37">
        <v>16893</v>
      </c>
      <c r="G37" s="37">
        <v>19384</v>
      </c>
      <c r="H37" s="37">
        <v>115</v>
      </c>
      <c r="I37" s="36">
        <v>36392</v>
      </c>
      <c r="J37" s="37">
        <v>18675</v>
      </c>
      <c r="K37" s="37">
        <v>23427</v>
      </c>
      <c r="L37" s="37">
        <v>137</v>
      </c>
      <c r="M37" s="36">
        <v>42239</v>
      </c>
    </row>
    <row r="38" spans="1:13" ht="14.5" customHeight="1" x14ac:dyDescent="0.25">
      <c r="A38" s="35" t="s">
        <v>14</v>
      </c>
      <c r="B38" s="37">
        <v>18536</v>
      </c>
      <c r="C38" s="37">
        <v>15872</v>
      </c>
      <c r="D38" s="37">
        <v>115</v>
      </c>
      <c r="E38" s="36">
        <v>34523</v>
      </c>
      <c r="F38" s="37">
        <v>20960</v>
      </c>
      <c r="G38" s="37">
        <v>18812</v>
      </c>
      <c r="H38" s="37">
        <v>112</v>
      </c>
      <c r="I38" s="36">
        <v>39884</v>
      </c>
      <c r="J38" s="37">
        <v>23944</v>
      </c>
      <c r="K38" s="37">
        <v>23617</v>
      </c>
      <c r="L38" s="37">
        <v>155</v>
      </c>
      <c r="M38" s="36">
        <v>47716</v>
      </c>
    </row>
    <row r="39" spans="1:13" ht="14.5" customHeight="1" x14ac:dyDescent="0.25">
      <c r="A39" s="35" t="s">
        <v>13</v>
      </c>
      <c r="B39" s="37">
        <v>18594</v>
      </c>
      <c r="C39" s="37">
        <v>13667</v>
      </c>
      <c r="D39" s="37">
        <v>99</v>
      </c>
      <c r="E39" s="36">
        <v>32360</v>
      </c>
      <c r="F39" s="37">
        <v>21151</v>
      </c>
      <c r="G39" s="37">
        <v>15927</v>
      </c>
      <c r="H39" s="37">
        <v>101</v>
      </c>
      <c r="I39" s="36">
        <v>37179</v>
      </c>
      <c r="J39" s="37">
        <v>24147</v>
      </c>
      <c r="K39" s="37">
        <v>19523</v>
      </c>
      <c r="L39" s="37">
        <v>129</v>
      </c>
      <c r="M39" s="36">
        <v>43799</v>
      </c>
    </row>
    <row r="40" spans="1:13" ht="14.5" customHeight="1" x14ac:dyDescent="0.25">
      <c r="A40" s="35" t="s">
        <v>12</v>
      </c>
      <c r="B40" s="37">
        <v>17197</v>
      </c>
      <c r="C40" s="37">
        <v>11069</v>
      </c>
      <c r="D40" s="37">
        <v>85</v>
      </c>
      <c r="E40" s="36">
        <v>28351</v>
      </c>
      <c r="F40" s="37">
        <v>19414</v>
      </c>
      <c r="G40" s="37">
        <v>12935</v>
      </c>
      <c r="H40" s="37">
        <v>98</v>
      </c>
      <c r="I40" s="36">
        <v>32447</v>
      </c>
      <c r="J40" s="37">
        <v>21653</v>
      </c>
      <c r="K40" s="37">
        <v>15557</v>
      </c>
      <c r="L40" s="37">
        <v>118</v>
      </c>
      <c r="M40" s="36">
        <v>37328</v>
      </c>
    </row>
    <row r="41" spans="1:13" ht="14.5" customHeight="1" x14ac:dyDescent="0.25">
      <c r="A41" s="35" t="s">
        <v>11</v>
      </c>
      <c r="B41" s="37">
        <v>16165</v>
      </c>
      <c r="C41" s="37">
        <v>9596</v>
      </c>
      <c r="D41" s="37">
        <v>80</v>
      </c>
      <c r="E41" s="36">
        <v>25841</v>
      </c>
      <c r="F41" s="37">
        <v>17984</v>
      </c>
      <c r="G41" s="37">
        <v>10974</v>
      </c>
      <c r="H41" s="37">
        <v>64</v>
      </c>
      <c r="I41" s="36">
        <v>29022</v>
      </c>
      <c r="J41" s="37">
        <v>19345</v>
      </c>
      <c r="K41" s="37">
        <v>12708</v>
      </c>
      <c r="L41" s="37">
        <v>113</v>
      </c>
      <c r="M41" s="36">
        <v>32166</v>
      </c>
    </row>
    <row r="42" spans="1:13" ht="14.5" customHeight="1" x14ac:dyDescent="0.25">
      <c r="A42" s="35" t="s">
        <v>10</v>
      </c>
      <c r="B42" s="37">
        <v>15330</v>
      </c>
      <c r="C42" s="37">
        <v>9124</v>
      </c>
      <c r="D42" s="37">
        <v>67</v>
      </c>
      <c r="E42" s="36">
        <v>24521</v>
      </c>
      <c r="F42" s="37">
        <v>16959</v>
      </c>
      <c r="G42" s="37">
        <v>10180</v>
      </c>
      <c r="H42" s="37">
        <v>74</v>
      </c>
      <c r="I42" s="36">
        <v>27213</v>
      </c>
      <c r="J42" s="37">
        <v>18674</v>
      </c>
      <c r="K42" s="37">
        <v>11275</v>
      </c>
      <c r="L42" s="37">
        <v>103</v>
      </c>
      <c r="M42" s="36">
        <v>30052</v>
      </c>
    </row>
    <row r="43" spans="1:13" ht="14.5" customHeight="1" x14ac:dyDescent="0.25">
      <c r="A43" s="35" t="s">
        <v>9</v>
      </c>
      <c r="B43" s="37">
        <v>13988</v>
      </c>
      <c r="C43" s="37">
        <v>8886</v>
      </c>
      <c r="D43" s="37">
        <v>76</v>
      </c>
      <c r="E43" s="36">
        <v>22950</v>
      </c>
      <c r="F43" s="37">
        <v>14624</v>
      </c>
      <c r="G43" s="37">
        <v>9145</v>
      </c>
      <c r="H43" s="37">
        <v>66</v>
      </c>
      <c r="I43" s="36">
        <v>23835</v>
      </c>
      <c r="J43" s="37">
        <v>15454</v>
      </c>
      <c r="K43" s="37">
        <v>10032</v>
      </c>
      <c r="L43" s="37">
        <v>72</v>
      </c>
      <c r="M43" s="36">
        <v>25558</v>
      </c>
    </row>
    <row r="44" spans="1:13" ht="14.5" customHeight="1" x14ac:dyDescent="0.25">
      <c r="A44" s="35" t="s">
        <v>8</v>
      </c>
      <c r="B44" s="37">
        <v>14281</v>
      </c>
      <c r="C44" s="37">
        <v>11271</v>
      </c>
      <c r="D44" s="37">
        <v>70</v>
      </c>
      <c r="E44" s="36">
        <v>25622</v>
      </c>
      <c r="F44" s="37">
        <v>15152</v>
      </c>
      <c r="G44" s="37">
        <v>12086</v>
      </c>
      <c r="H44" s="37">
        <v>69</v>
      </c>
      <c r="I44" s="36">
        <v>27307</v>
      </c>
      <c r="J44" s="37">
        <v>16223</v>
      </c>
      <c r="K44" s="37">
        <v>12725</v>
      </c>
      <c r="L44" s="37">
        <v>82</v>
      </c>
      <c r="M44" s="36">
        <v>29030</v>
      </c>
    </row>
    <row r="45" spans="1:13" ht="14.5" customHeight="1" x14ac:dyDescent="0.25">
      <c r="A45" s="35" t="s">
        <v>7</v>
      </c>
      <c r="B45" s="37">
        <v>12614</v>
      </c>
      <c r="C45" s="37">
        <v>12078</v>
      </c>
      <c r="D45" s="37">
        <v>53</v>
      </c>
      <c r="E45" s="36">
        <v>24745</v>
      </c>
      <c r="F45" s="37">
        <v>13044</v>
      </c>
      <c r="G45" s="37">
        <v>12827</v>
      </c>
      <c r="H45" s="37">
        <v>65</v>
      </c>
      <c r="I45" s="36">
        <v>25936</v>
      </c>
      <c r="J45" s="37">
        <v>13771</v>
      </c>
      <c r="K45" s="37">
        <v>13301</v>
      </c>
      <c r="L45" s="37">
        <v>65</v>
      </c>
      <c r="M45" s="36">
        <v>27137</v>
      </c>
    </row>
    <row r="46" spans="1:13" ht="14.5" customHeight="1" x14ac:dyDescent="0.25">
      <c r="A46" s="35" t="s">
        <v>6</v>
      </c>
      <c r="B46" s="37">
        <v>13138</v>
      </c>
      <c r="C46" s="37">
        <v>14158</v>
      </c>
      <c r="D46" s="37">
        <v>68</v>
      </c>
      <c r="E46" s="36">
        <v>27364</v>
      </c>
      <c r="F46" s="37">
        <v>14080</v>
      </c>
      <c r="G46" s="37">
        <v>15150</v>
      </c>
      <c r="H46" s="37">
        <v>60</v>
      </c>
      <c r="I46" s="36">
        <v>29290</v>
      </c>
      <c r="J46" s="37">
        <v>13817</v>
      </c>
      <c r="K46" s="37">
        <v>15489</v>
      </c>
      <c r="L46" s="37">
        <v>62</v>
      </c>
      <c r="M46" s="36">
        <v>29368</v>
      </c>
    </row>
    <row r="47" spans="1:13" ht="14.5" customHeight="1" x14ac:dyDescent="0.25">
      <c r="A47" s="35" t="s">
        <v>5</v>
      </c>
      <c r="B47" s="37">
        <v>10360</v>
      </c>
      <c r="C47" s="37">
        <v>11549</v>
      </c>
      <c r="D47" s="37">
        <v>48</v>
      </c>
      <c r="E47" s="36">
        <v>21957</v>
      </c>
      <c r="F47" s="37">
        <v>10873</v>
      </c>
      <c r="G47" s="37">
        <v>12061</v>
      </c>
      <c r="H47" s="37">
        <v>61</v>
      </c>
      <c r="I47" s="36">
        <v>22995</v>
      </c>
      <c r="J47" s="37">
        <v>11116</v>
      </c>
      <c r="K47" s="37">
        <v>12844</v>
      </c>
      <c r="L47" s="37">
        <v>72</v>
      </c>
      <c r="M47" s="36">
        <v>24032</v>
      </c>
    </row>
    <row r="48" spans="1:13" ht="14.5" customHeight="1" x14ac:dyDescent="0.25">
      <c r="A48" s="35" t="s">
        <v>4</v>
      </c>
      <c r="B48" s="37">
        <v>8498</v>
      </c>
      <c r="C48" s="37">
        <v>12649</v>
      </c>
      <c r="D48" s="37">
        <v>32</v>
      </c>
      <c r="E48" s="36">
        <v>21179</v>
      </c>
      <c r="F48" s="37">
        <v>9174</v>
      </c>
      <c r="G48" s="37">
        <v>13933</v>
      </c>
      <c r="H48" s="37">
        <v>47</v>
      </c>
      <c r="I48" s="36">
        <v>23154</v>
      </c>
      <c r="J48" s="37">
        <v>9558</v>
      </c>
      <c r="K48" s="37">
        <v>14209</v>
      </c>
      <c r="L48" s="37">
        <v>60</v>
      </c>
      <c r="M48" s="36">
        <v>23827</v>
      </c>
    </row>
    <row r="49" spans="1:13" ht="14.5" customHeight="1" x14ac:dyDescent="0.25">
      <c r="A49" s="35" t="s">
        <v>3</v>
      </c>
      <c r="B49" s="37">
        <v>4683</v>
      </c>
      <c r="C49" s="37">
        <v>8234</v>
      </c>
      <c r="D49" s="37">
        <v>27</v>
      </c>
      <c r="E49" s="36">
        <v>12944</v>
      </c>
      <c r="F49" s="37">
        <v>4587</v>
      </c>
      <c r="G49" s="37">
        <v>8374</v>
      </c>
      <c r="H49" s="37">
        <v>31</v>
      </c>
      <c r="I49" s="36">
        <v>12992</v>
      </c>
      <c r="J49" s="37">
        <v>4381</v>
      </c>
      <c r="K49" s="37">
        <v>8320</v>
      </c>
      <c r="L49" s="37">
        <v>34</v>
      </c>
      <c r="M49" s="36">
        <v>12735</v>
      </c>
    </row>
    <row r="50" spans="1:13" ht="14.5" customHeight="1" x14ac:dyDescent="0.25">
      <c r="A50" s="35" t="s">
        <v>2</v>
      </c>
      <c r="B50" s="37">
        <v>2532</v>
      </c>
      <c r="C50" s="37">
        <v>6535</v>
      </c>
      <c r="D50" s="37">
        <v>31</v>
      </c>
      <c r="E50" s="36">
        <v>9098</v>
      </c>
      <c r="F50" s="37">
        <v>3027</v>
      </c>
      <c r="G50" s="37">
        <v>7168</v>
      </c>
      <c r="H50" s="37">
        <v>28</v>
      </c>
      <c r="I50" s="36">
        <v>10223</v>
      </c>
      <c r="J50" s="37">
        <v>3296</v>
      </c>
      <c r="K50" s="37">
        <v>7670</v>
      </c>
      <c r="L50" s="37">
        <v>33</v>
      </c>
      <c r="M50" s="36">
        <v>10999</v>
      </c>
    </row>
    <row r="51" spans="1:13" ht="14.5" customHeight="1" x14ac:dyDescent="0.25">
      <c r="A51" s="35" t="s">
        <v>1</v>
      </c>
      <c r="B51" s="37">
        <v>1192</v>
      </c>
      <c r="C51" s="37">
        <v>897</v>
      </c>
      <c r="D51" s="37">
        <v>147</v>
      </c>
      <c r="E51" s="36">
        <v>2236</v>
      </c>
      <c r="F51" s="37">
        <v>1054</v>
      </c>
      <c r="G51" s="37">
        <v>792</v>
      </c>
      <c r="H51" s="37">
        <v>101</v>
      </c>
      <c r="I51" s="36">
        <v>1947</v>
      </c>
      <c r="J51" s="37">
        <v>1139</v>
      </c>
      <c r="K51" s="37">
        <v>791</v>
      </c>
      <c r="L51" s="37">
        <v>117</v>
      </c>
      <c r="M51" s="36">
        <v>2047</v>
      </c>
    </row>
    <row r="52" spans="1:13" ht="14.5" customHeight="1" x14ac:dyDescent="0.25">
      <c r="A52" s="35" t="s">
        <v>0</v>
      </c>
      <c r="B52" s="36">
        <v>219573</v>
      </c>
      <c r="C52" s="36">
        <v>196224</v>
      </c>
      <c r="D52" s="36">
        <v>1771</v>
      </c>
      <c r="E52" s="36">
        <v>417568</v>
      </c>
      <c r="F52" s="36">
        <v>237693</v>
      </c>
      <c r="G52" s="36">
        <v>217245</v>
      </c>
      <c r="H52" s="36">
        <v>1678</v>
      </c>
      <c r="I52" s="36">
        <v>456616</v>
      </c>
      <c r="J52" s="36">
        <v>258029</v>
      </c>
      <c r="K52" s="36">
        <v>243716</v>
      </c>
      <c r="L52" s="36">
        <v>1993</v>
      </c>
      <c r="M52" s="36">
        <v>503738</v>
      </c>
    </row>
    <row r="55" spans="1:13" ht="14.5" customHeight="1" x14ac:dyDescent="0.25">
      <c r="A55" s="144" t="s">
        <v>47</v>
      </c>
      <c r="B55" s="143" t="s">
        <v>35</v>
      </c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</row>
    <row r="56" spans="1:13" ht="14.5" customHeight="1" x14ac:dyDescent="0.25">
      <c r="A56" s="144"/>
      <c r="B56" s="142">
        <v>2003</v>
      </c>
      <c r="C56" s="142"/>
      <c r="D56" s="142"/>
      <c r="E56" s="142"/>
      <c r="F56" s="142">
        <v>2004</v>
      </c>
      <c r="G56" s="142"/>
      <c r="H56" s="142"/>
      <c r="I56" s="142"/>
      <c r="J56" s="142">
        <v>2005</v>
      </c>
      <c r="K56" s="142"/>
      <c r="L56" s="142"/>
      <c r="M56" s="142"/>
    </row>
    <row r="57" spans="1:13" ht="14.5" customHeight="1" x14ac:dyDescent="0.25">
      <c r="A57" s="144"/>
      <c r="B57" s="45" t="s">
        <v>24</v>
      </c>
      <c r="C57" s="45" t="s">
        <v>23</v>
      </c>
      <c r="D57" s="45" t="s">
        <v>1</v>
      </c>
      <c r="E57" s="46" t="s">
        <v>0</v>
      </c>
      <c r="F57" s="45" t="s">
        <v>24</v>
      </c>
      <c r="G57" s="45" t="s">
        <v>23</v>
      </c>
      <c r="H57" s="45" t="s">
        <v>1</v>
      </c>
      <c r="I57" s="46" t="s">
        <v>0</v>
      </c>
      <c r="J57" s="45" t="s">
        <v>24</v>
      </c>
      <c r="K57" s="45" t="s">
        <v>23</v>
      </c>
      <c r="L57" s="45" t="s">
        <v>1</v>
      </c>
      <c r="M57" s="46" t="s">
        <v>0</v>
      </c>
    </row>
    <row r="58" spans="1:13" ht="14.5" customHeight="1" x14ac:dyDescent="0.25">
      <c r="A58" s="35">
        <v>0</v>
      </c>
      <c r="B58" s="37">
        <v>19980</v>
      </c>
      <c r="C58" s="37">
        <v>18070</v>
      </c>
      <c r="D58" s="37">
        <v>435</v>
      </c>
      <c r="E58" s="36">
        <v>38485</v>
      </c>
      <c r="F58" s="37">
        <v>21811</v>
      </c>
      <c r="G58" s="37">
        <v>19230</v>
      </c>
      <c r="H58" s="37">
        <v>533</v>
      </c>
      <c r="I58" s="36">
        <v>41574</v>
      </c>
      <c r="J58" s="37">
        <v>24099</v>
      </c>
      <c r="K58" s="37">
        <v>21982</v>
      </c>
      <c r="L58" s="37">
        <v>476</v>
      </c>
      <c r="M58" s="36">
        <v>46557</v>
      </c>
    </row>
    <row r="59" spans="1:13" ht="14.5" customHeight="1" x14ac:dyDescent="0.25">
      <c r="A59" s="35" t="s">
        <v>22</v>
      </c>
      <c r="B59" s="37">
        <v>7160</v>
      </c>
      <c r="C59" s="37">
        <v>6297</v>
      </c>
      <c r="D59" s="37">
        <v>79</v>
      </c>
      <c r="E59" s="36">
        <v>13536</v>
      </c>
      <c r="F59" s="37">
        <v>8285</v>
      </c>
      <c r="G59" s="37">
        <v>7647</v>
      </c>
      <c r="H59" s="37">
        <v>72</v>
      </c>
      <c r="I59" s="36">
        <v>16004</v>
      </c>
      <c r="J59" s="37">
        <v>8246</v>
      </c>
      <c r="K59" s="37">
        <v>7338</v>
      </c>
      <c r="L59" s="37">
        <v>80</v>
      </c>
      <c r="M59" s="36">
        <v>15664</v>
      </c>
    </row>
    <row r="60" spans="1:13" ht="14.5" customHeight="1" x14ac:dyDescent="0.25">
      <c r="A60" s="35" t="s">
        <v>21</v>
      </c>
      <c r="B60" s="37">
        <v>2783</v>
      </c>
      <c r="C60" s="37">
        <v>2210</v>
      </c>
      <c r="D60" s="37">
        <v>28</v>
      </c>
      <c r="E60" s="36">
        <v>5021</v>
      </c>
      <c r="F60" s="37">
        <v>3193</v>
      </c>
      <c r="G60" s="37">
        <v>2805</v>
      </c>
      <c r="H60" s="37">
        <v>13</v>
      </c>
      <c r="I60" s="36">
        <v>6011</v>
      </c>
      <c r="J60" s="37">
        <v>3371</v>
      </c>
      <c r="K60" s="37">
        <v>2808</v>
      </c>
      <c r="L60" s="37">
        <v>21</v>
      </c>
      <c r="M60" s="36">
        <v>6200</v>
      </c>
    </row>
    <row r="61" spans="1:13" ht="14.5" customHeight="1" x14ac:dyDescent="0.25">
      <c r="A61" s="35" t="s">
        <v>18</v>
      </c>
      <c r="B61" s="37">
        <v>2004</v>
      </c>
      <c r="C61" s="37">
        <v>1645</v>
      </c>
      <c r="D61" s="37">
        <v>25</v>
      </c>
      <c r="E61" s="36">
        <v>3674</v>
      </c>
      <c r="F61" s="37">
        <v>2142</v>
      </c>
      <c r="G61" s="37">
        <v>1781</v>
      </c>
      <c r="H61" s="37">
        <v>14</v>
      </c>
      <c r="I61" s="36">
        <v>3937</v>
      </c>
      <c r="J61" s="37">
        <v>2153</v>
      </c>
      <c r="K61" s="37">
        <v>1862</v>
      </c>
      <c r="L61" s="37">
        <v>17</v>
      </c>
      <c r="M61" s="36">
        <v>4032</v>
      </c>
    </row>
    <row r="62" spans="1:13" ht="14.5" customHeight="1" x14ac:dyDescent="0.25">
      <c r="A62" s="35" t="s">
        <v>17</v>
      </c>
      <c r="B62" s="37">
        <v>4845</v>
      </c>
      <c r="C62" s="37">
        <v>4572</v>
      </c>
      <c r="D62" s="37">
        <v>70</v>
      </c>
      <c r="E62" s="36">
        <v>9487</v>
      </c>
      <c r="F62" s="37">
        <v>4691</v>
      </c>
      <c r="G62" s="37">
        <v>4629</v>
      </c>
      <c r="H62" s="37">
        <v>42</v>
      </c>
      <c r="I62" s="36">
        <v>9362</v>
      </c>
      <c r="J62" s="37">
        <v>4781</v>
      </c>
      <c r="K62" s="37">
        <v>4557</v>
      </c>
      <c r="L62" s="37">
        <v>53</v>
      </c>
      <c r="M62" s="36">
        <v>9391</v>
      </c>
    </row>
    <row r="63" spans="1:13" ht="14.5" customHeight="1" x14ac:dyDescent="0.25">
      <c r="A63" s="35" t="s">
        <v>16</v>
      </c>
      <c r="B63" s="37">
        <v>10362</v>
      </c>
      <c r="C63" s="37">
        <v>14237</v>
      </c>
      <c r="D63" s="37">
        <v>106</v>
      </c>
      <c r="E63" s="36">
        <v>24705</v>
      </c>
      <c r="F63" s="37">
        <v>10387</v>
      </c>
      <c r="G63" s="37">
        <v>15141</v>
      </c>
      <c r="H63" s="37">
        <v>78</v>
      </c>
      <c r="I63" s="36">
        <v>25606</v>
      </c>
      <c r="J63" s="37">
        <v>10504</v>
      </c>
      <c r="K63" s="37">
        <v>14933</v>
      </c>
      <c r="L63" s="37">
        <v>91</v>
      </c>
      <c r="M63" s="36">
        <v>25528</v>
      </c>
    </row>
    <row r="64" spans="1:13" ht="14.5" customHeight="1" x14ac:dyDescent="0.25">
      <c r="A64" s="35" t="s">
        <v>15</v>
      </c>
      <c r="B64" s="37">
        <v>20071</v>
      </c>
      <c r="C64" s="37">
        <v>26340</v>
      </c>
      <c r="D64" s="37">
        <v>155</v>
      </c>
      <c r="E64" s="36">
        <v>46566</v>
      </c>
      <c r="F64" s="37">
        <v>19847</v>
      </c>
      <c r="G64" s="37">
        <v>27660</v>
      </c>
      <c r="H64" s="37">
        <v>114</v>
      </c>
      <c r="I64" s="36">
        <v>47621</v>
      </c>
      <c r="J64" s="37">
        <v>19352</v>
      </c>
      <c r="K64" s="37">
        <v>27344</v>
      </c>
      <c r="L64" s="37">
        <v>111</v>
      </c>
      <c r="M64" s="36">
        <v>46807</v>
      </c>
    </row>
    <row r="65" spans="1:13" ht="14.5" customHeight="1" x14ac:dyDescent="0.25">
      <c r="A65" s="35" t="s">
        <v>14</v>
      </c>
      <c r="B65" s="37">
        <v>27561</v>
      </c>
      <c r="C65" s="37">
        <v>28234</v>
      </c>
      <c r="D65" s="37">
        <v>145</v>
      </c>
      <c r="E65" s="36">
        <v>55940</v>
      </c>
      <c r="F65" s="37">
        <v>28512</v>
      </c>
      <c r="G65" s="37">
        <v>30735</v>
      </c>
      <c r="H65" s="37">
        <v>82</v>
      </c>
      <c r="I65" s="36">
        <v>59329</v>
      </c>
      <c r="J65" s="37">
        <v>28852</v>
      </c>
      <c r="K65" s="37">
        <v>31364</v>
      </c>
      <c r="L65" s="37">
        <v>109</v>
      </c>
      <c r="M65" s="36">
        <v>60325</v>
      </c>
    </row>
    <row r="66" spans="1:13" ht="14.5" customHeight="1" x14ac:dyDescent="0.25">
      <c r="A66" s="35" t="s">
        <v>13</v>
      </c>
      <c r="B66" s="37">
        <v>26496</v>
      </c>
      <c r="C66" s="37">
        <v>22738</v>
      </c>
      <c r="D66" s="37">
        <v>115</v>
      </c>
      <c r="E66" s="36">
        <v>49349</v>
      </c>
      <c r="F66" s="37">
        <v>28276</v>
      </c>
      <c r="G66" s="37">
        <v>25237</v>
      </c>
      <c r="H66" s="37">
        <v>89</v>
      </c>
      <c r="I66" s="36">
        <v>53602</v>
      </c>
      <c r="J66" s="37">
        <v>29466</v>
      </c>
      <c r="K66" s="37">
        <v>26334</v>
      </c>
      <c r="L66" s="37">
        <v>101</v>
      </c>
      <c r="M66" s="36">
        <v>55901</v>
      </c>
    </row>
    <row r="67" spans="1:13" ht="14.5" customHeight="1" x14ac:dyDescent="0.25">
      <c r="A67" s="35" t="s">
        <v>12</v>
      </c>
      <c r="B67" s="37">
        <v>24811</v>
      </c>
      <c r="C67" s="37">
        <v>18488</v>
      </c>
      <c r="D67" s="37">
        <v>125</v>
      </c>
      <c r="E67" s="36">
        <v>43424</v>
      </c>
      <c r="F67" s="37">
        <v>26542</v>
      </c>
      <c r="G67" s="37">
        <v>20627</v>
      </c>
      <c r="H67" s="37">
        <v>70</v>
      </c>
      <c r="I67" s="36">
        <v>47239</v>
      </c>
      <c r="J67" s="37">
        <v>27528</v>
      </c>
      <c r="K67" s="37">
        <v>21525</v>
      </c>
      <c r="L67" s="37">
        <v>87</v>
      </c>
      <c r="M67" s="36">
        <v>49140</v>
      </c>
    </row>
    <row r="68" spans="1:13" ht="14.5" customHeight="1" x14ac:dyDescent="0.25">
      <c r="A68" s="35" t="s">
        <v>11</v>
      </c>
      <c r="B68" s="37">
        <v>22107</v>
      </c>
      <c r="C68" s="37">
        <v>14512</v>
      </c>
      <c r="D68" s="37">
        <v>91</v>
      </c>
      <c r="E68" s="36">
        <v>36710</v>
      </c>
      <c r="F68" s="37">
        <v>23149</v>
      </c>
      <c r="G68" s="37">
        <v>16296</v>
      </c>
      <c r="H68" s="37">
        <v>70</v>
      </c>
      <c r="I68" s="36">
        <v>39515</v>
      </c>
      <c r="J68" s="37">
        <v>24498</v>
      </c>
      <c r="K68" s="37">
        <v>17425</v>
      </c>
      <c r="L68" s="37">
        <v>81</v>
      </c>
      <c r="M68" s="36">
        <v>42004</v>
      </c>
    </row>
    <row r="69" spans="1:13" ht="14.5" customHeight="1" x14ac:dyDescent="0.25">
      <c r="A69" s="35" t="s">
        <v>10</v>
      </c>
      <c r="B69" s="37">
        <v>20653</v>
      </c>
      <c r="C69" s="37">
        <v>12909</v>
      </c>
      <c r="D69" s="37">
        <v>68</v>
      </c>
      <c r="E69" s="36">
        <v>33630</v>
      </c>
      <c r="F69" s="37">
        <v>21162</v>
      </c>
      <c r="G69" s="37">
        <v>14124</v>
      </c>
      <c r="H69" s="37">
        <v>47</v>
      </c>
      <c r="I69" s="36">
        <v>35333</v>
      </c>
      <c r="J69" s="37">
        <v>21556</v>
      </c>
      <c r="K69" s="37">
        <v>14995</v>
      </c>
      <c r="L69" s="37">
        <v>59</v>
      </c>
      <c r="M69" s="36">
        <v>36610</v>
      </c>
    </row>
    <row r="70" spans="1:13" ht="14.5" customHeight="1" x14ac:dyDescent="0.25">
      <c r="A70" s="35" t="s">
        <v>9</v>
      </c>
      <c r="B70" s="37">
        <v>17244</v>
      </c>
      <c r="C70" s="37">
        <v>11007</v>
      </c>
      <c r="D70" s="37">
        <v>49</v>
      </c>
      <c r="E70" s="36">
        <v>28300</v>
      </c>
      <c r="F70" s="37">
        <v>18106</v>
      </c>
      <c r="G70" s="37">
        <v>12045</v>
      </c>
      <c r="H70" s="37">
        <v>33</v>
      </c>
      <c r="I70" s="36">
        <v>30184</v>
      </c>
      <c r="J70" s="37">
        <v>19749</v>
      </c>
      <c r="K70" s="37">
        <v>13329</v>
      </c>
      <c r="L70" s="37">
        <v>47</v>
      </c>
      <c r="M70" s="36">
        <v>33125</v>
      </c>
    </row>
    <row r="71" spans="1:13" ht="14.5" customHeight="1" x14ac:dyDescent="0.25">
      <c r="A71" s="35" t="s">
        <v>8</v>
      </c>
      <c r="B71" s="37">
        <v>17432</v>
      </c>
      <c r="C71" s="37">
        <v>13326</v>
      </c>
      <c r="D71" s="37">
        <v>58</v>
      </c>
      <c r="E71" s="36">
        <v>30816</v>
      </c>
      <c r="F71" s="37">
        <v>16999</v>
      </c>
      <c r="G71" s="37">
        <v>13419</v>
      </c>
      <c r="H71" s="37">
        <v>31</v>
      </c>
      <c r="I71" s="36">
        <v>30449</v>
      </c>
      <c r="J71" s="37">
        <v>16873</v>
      </c>
      <c r="K71" s="37">
        <v>13263</v>
      </c>
      <c r="L71" s="37">
        <v>34</v>
      </c>
      <c r="M71" s="36">
        <v>30170</v>
      </c>
    </row>
    <row r="72" spans="1:13" ht="14.5" customHeight="1" x14ac:dyDescent="0.25">
      <c r="A72" s="35" t="s">
        <v>7</v>
      </c>
      <c r="B72" s="37">
        <v>14691</v>
      </c>
      <c r="C72" s="37">
        <v>13898</v>
      </c>
      <c r="D72" s="37">
        <v>53</v>
      </c>
      <c r="E72" s="36">
        <v>28642</v>
      </c>
      <c r="F72" s="37">
        <v>15233</v>
      </c>
      <c r="G72" s="37">
        <v>13818</v>
      </c>
      <c r="H72" s="37">
        <v>26</v>
      </c>
      <c r="I72" s="36">
        <v>29077</v>
      </c>
      <c r="J72" s="37">
        <v>16391</v>
      </c>
      <c r="K72" s="37">
        <v>15206</v>
      </c>
      <c r="L72" s="37">
        <v>38</v>
      </c>
      <c r="M72" s="36">
        <v>31635</v>
      </c>
    </row>
    <row r="73" spans="1:13" ht="14.5" customHeight="1" x14ac:dyDescent="0.25">
      <c r="A73" s="35" t="s">
        <v>6</v>
      </c>
      <c r="B73" s="37">
        <v>14495</v>
      </c>
      <c r="C73" s="37">
        <v>16403</v>
      </c>
      <c r="D73" s="37">
        <v>58</v>
      </c>
      <c r="E73" s="36">
        <v>30956</v>
      </c>
      <c r="F73" s="37">
        <v>13460</v>
      </c>
      <c r="G73" s="37">
        <v>15438</v>
      </c>
      <c r="H73" s="37">
        <v>26</v>
      </c>
      <c r="I73" s="36">
        <v>28924</v>
      </c>
      <c r="J73" s="37">
        <v>12921</v>
      </c>
      <c r="K73" s="37">
        <v>15098</v>
      </c>
      <c r="L73" s="37">
        <v>35</v>
      </c>
      <c r="M73" s="36">
        <v>28054</v>
      </c>
    </row>
    <row r="74" spans="1:13" ht="14.5" customHeight="1" x14ac:dyDescent="0.25">
      <c r="A74" s="35" t="s">
        <v>5</v>
      </c>
      <c r="B74" s="37">
        <v>12085</v>
      </c>
      <c r="C74" s="37">
        <v>14135</v>
      </c>
      <c r="D74" s="37">
        <v>56</v>
      </c>
      <c r="E74" s="36">
        <v>26276</v>
      </c>
      <c r="F74" s="37">
        <v>11825</v>
      </c>
      <c r="G74" s="37">
        <v>14093</v>
      </c>
      <c r="H74" s="37">
        <v>16</v>
      </c>
      <c r="I74" s="36">
        <v>25934</v>
      </c>
      <c r="J74" s="37">
        <v>12237</v>
      </c>
      <c r="K74" s="37">
        <v>15937</v>
      </c>
      <c r="L74" s="37">
        <v>35</v>
      </c>
      <c r="M74" s="36">
        <v>28209</v>
      </c>
    </row>
    <row r="75" spans="1:13" ht="14.5" customHeight="1" x14ac:dyDescent="0.25">
      <c r="A75" s="35" t="s">
        <v>4</v>
      </c>
      <c r="B75" s="37">
        <v>9462</v>
      </c>
      <c r="C75" s="37">
        <v>13710</v>
      </c>
      <c r="D75" s="37">
        <v>39</v>
      </c>
      <c r="E75" s="36">
        <v>23211</v>
      </c>
      <c r="F75" s="37">
        <v>8656</v>
      </c>
      <c r="G75" s="37">
        <v>11970</v>
      </c>
      <c r="H75" s="37">
        <v>21</v>
      </c>
      <c r="I75" s="36">
        <v>20647</v>
      </c>
      <c r="J75" s="37">
        <v>8449</v>
      </c>
      <c r="K75" s="37">
        <v>11851</v>
      </c>
      <c r="L75" s="37">
        <v>21</v>
      </c>
      <c r="M75" s="36">
        <v>20321</v>
      </c>
    </row>
    <row r="76" spans="1:13" ht="14.5" customHeight="1" x14ac:dyDescent="0.25">
      <c r="A76" s="35" t="s">
        <v>3</v>
      </c>
      <c r="B76" s="37">
        <v>5440</v>
      </c>
      <c r="C76" s="37">
        <v>10206</v>
      </c>
      <c r="D76" s="37">
        <v>37</v>
      </c>
      <c r="E76" s="36">
        <v>15683</v>
      </c>
      <c r="F76" s="37">
        <v>5043</v>
      </c>
      <c r="G76" s="37">
        <v>9480</v>
      </c>
      <c r="H76" s="37">
        <v>19</v>
      </c>
      <c r="I76" s="36">
        <v>14542</v>
      </c>
      <c r="J76" s="37">
        <v>5457</v>
      </c>
      <c r="K76" s="37">
        <v>10354</v>
      </c>
      <c r="L76" s="37">
        <v>17</v>
      </c>
      <c r="M76" s="36">
        <v>15828</v>
      </c>
    </row>
    <row r="77" spans="1:13" ht="14.5" customHeight="1" x14ac:dyDescent="0.25">
      <c r="A77" s="35" t="s">
        <v>2</v>
      </c>
      <c r="B77" s="37">
        <v>3382</v>
      </c>
      <c r="C77" s="37">
        <v>8160</v>
      </c>
      <c r="D77" s="37">
        <v>18</v>
      </c>
      <c r="E77" s="36">
        <v>11560</v>
      </c>
      <c r="F77" s="37">
        <v>3292</v>
      </c>
      <c r="G77" s="37">
        <v>7484</v>
      </c>
      <c r="H77" s="37">
        <v>14</v>
      </c>
      <c r="I77" s="36">
        <v>10790</v>
      </c>
      <c r="J77" s="37">
        <v>3292</v>
      </c>
      <c r="K77" s="37">
        <v>7889</v>
      </c>
      <c r="L77" s="37">
        <v>15</v>
      </c>
      <c r="M77" s="36">
        <v>11196</v>
      </c>
    </row>
    <row r="78" spans="1:13" ht="14.5" customHeight="1" x14ac:dyDescent="0.25">
      <c r="A78" s="35" t="s">
        <v>1</v>
      </c>
      <c r="B78" s="37">
        <v>1683</v>
      </c>
      <c r="C78" s="37">
        <v>960</v>
      </c>
      <c r="D78" s="37">
        <v>215</v>
      </c>
      <c r="E78" s="36">
        <v>2858</v>
      </c>
      <c r="F78" s="37">
        <v>1937</v>
      </c>
      <c r="G78" s="37">
        <v>931</v>
      </c>
      <c r="H78" s="37">
        <v>246</v>
      </c>
      <c r="I78" s="36">
        <v>3114</v>
      </c>
      <c r="J78" s="37">
        <v>1979</v>
      </c>
      <c r="K78" s="37">
        <v>1084</v>
      </c>
      <c r="L78" s="37">
        <v>226</v>
      </c>
      <c r="M78" s="36">
        <v>3289</v>
      </c>
    </row>
    <row r="79" spans="1:13" s="44" customFormat="1" ht="14.5" customHeight="1" x14ac:dyDescent="0.25">
      <c r="A79" s="35" t="s">
        <v>0</v>
      </c>
      <c r="B79" s="36">
        <v>284747</v>
      </c>
      <c r="C79" s="36">
        <v>272057</v>
      </c>
      <c r="D79" s="36">
        <v>2025</v>
      </c>
      <c r="E79" s="36">
        <v>558829</v>
      </c>
      <c r="F79" s="36">
        <v>292548</v>
      </c>
      <c r="G79" s="36">
        <v>284590</v>
      </c>
      <c r="H79" s="36">
        <v>1656</v>
      </c>
      <c r="I79" s="36">
        <v>578794</v>
      </c>
      <c r="J79" s="36">
        <v>301754</v>
      </c>
      <c r="K79" s="36">
        <v>296478</v>
      </c>
      <c r="L79" s="36">
        <v>1754</v>
      </c>
      <c r="M79" s="36">
        <v>599986</v>
      </c>
    </row>
    <row r="82" spans="1:13" ht="14.5" customHeight="1" x14ac:dyDescent="0.25">
      <c r="A82" s="144" t="s">
        <v>47</v>
      </c>
      <c r="B82" s="145" t="s">
        <v>35</v>
      </c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</row>
    <row r="83" spans="1:13" ht="14.5" customHeight="1" x14ac:dyDescent="0.25">
      <c r="A83" s="144"/>
      <c r="B83" s="147">
        <v>2006</v>
      </c>
      <c r="C83" s="148"/>
      <c r="D83" s="148"/>
      <c r="E83" s="148"/>
      <c r="F83" s="147">
        <v>2007</v>
      </c>
      <c r="G83" s="148"/>
      <c r="H83" s="148"/>
      <c r="I83" s="148"/>
      <c r="J83" s="147">
        <v>2008</v>
      </c>
      <c r="K83" s="148"/>
      <c r="L83" s="148"/>
      <c r="M83" s="148"/>
    </row>
    <row r="84" spans="1:13" ht="14.5" customHeight="1" x14ac:dyDescent="0.25">
      <c r="A84" s="144"/>
      <c r="B84" s="40" t="s">
        <v>24</v>
      </c>
      <c r="C84" s="40" t="s">
        <v>23</v>
      </c>
      <c r="D84" s="40" t="s">
        <v>1</v>
      </c>
      <c r="E84" s="41" t="s">
        <v>0</v>
      </c>
      <c r="F84" s="40" t="s">
        <v>24</v>
      </c>
      <c r="G84" s="40" t="s">
        <v>23</v>
      </c>
      <c r="H84" s="40" t="s">
        <v>1</v>
      </c>
      <c r="I84" s="41" t="s">
        <v>0</v>
      </c>
      <c r="J84" s="40" t="s">
        <v>24</v>
      </c>
      <c r="K84" s="40" t="s">
        <v>23</v>
      </c>
      <c r="L84" s="40" t="s">
        <v>1</v>
      </c>
      <c r="M84" s="41" t="s">
        <v>0</v>
      </c>
    </row>
    <row r="85" spans="1:13" ht="14.5" customHeight="1" x14ac:dyDescent="0.25">
      <c r="A85" s="35">
        <v>0</v>
      </c>
      <c r="B85" s="37">
        <v>25561</v>
      </c>
      <c r="C85" s="37">
        <v>22154</v>
      </c>
      <c r="D85" s="37">
        <v>726</v>
      </c>
      <c r="E85" s="36">
        <v>48441</v>
      </c>
      <c r="F85" s="37">
        <v>24921</v>
      </c>
      <c r="G85" s="37">
        <v>21760</v>
      </c>
      <c r="H85" s="37">
        <v>415</v>
      </c>
      <c r="I85" s="36">
        <v>47096</v>
      </c>
      <c r="J85" s="37">
        <v>24181</v>
      </c>
      <c r="K85" s="37">
        <v>21484</v>
      </c>
      <c r="L85" s="37">
        <v>301</v>
      </c>
      <c r="M85" s="36">
        <v>45966</v>
      </c>
    </row>
    <row r="86" spans="1:13" ht="14.5" customHeight="1" x14ac:dyDescent="0.25">
      <c r="A86" s="35" t="s">
        <v>22</v>
      </c>
      <c r="B86" s="37">
        <v>8410</v>
      </c>
      <c r="C86" s="37">
        <v>7606</v>
      </c>
      <c r="D86" s="37">
        <v>118</v>
      </c>
      <c r="E86" s="36">
        <v>16134</v>
      </c>
      <c r="F86" s="37">
        <v>7861</v>
      </c>
      <c r="G86" s="37">
        <v>7070</v>
      </c>
      <c r="H86" s="37">
        <v>47</v>
      </c>
      <c r="I86" s="36">
        <v>14978</v>
      </c>
      <c r="J86" s="37">
        <v>8248</v>
      </c>
      <c r="K86" s="37">
        <v>7233</v>
      </c>
      <c r="L86" s="37">
        <v>31</v>
      </c>
      <c r="M86" s="36">
        <v>15512</v>
      </c>
    </row>
    <row r="87" spans="1:13" ht="14.5" customHeight="1" x14ac:dyDescent="0.25">
      <c r="A87" s="35" t="s">
        <v>21</v>
      </c>
      <c r="B87" s="37">
        <v>3034</v>
      </c>
      <c r="C87" s="37">
        <v>2555</v>
      </c>
      <c r="D87" s="37">
        <v>17</v>
      </c>
      <c r="E87" s="36">
        <v>5606</v>
      </c>
      <c r="F87" s="37">
        <v>2885</v>
      </c>
      <c r="G87" s="37">
        <v>2510</v>
      </c>
      <c r="H87" s="37">
        <v>4</v>
      </c>
      <c r="I87" s="36">
        <v>5399</v>
      </c>
      <c r="J87" s="37">
        <v>2746</v>
      </c>
      <c r="K87" s="37">
        <v>2312</v>
      </c>
      <c r="L87" s="37">
        <v>7</v>
      </c>
      <c r="M87" s="36">
        <v>5065</v>
      </c>
    </row>
    <row r="88" spans="1:13" ht="14.5" customHeight="1" x14ac:dyDescent="0.25">
      <c r="A88" s="35" t="s">
        <v>18</v>
      </c>
      <c r="B88" s="37">
        <v>2388</v>
      </c>
      <c r="C88" s="37">
        <v>1921</v>
      </c>
      <c r="D88" s="37">
        <v>15</v>
      </c>
      <c r="E88" s="36">
        <v>4324</v>
      </c>
      <c r="F88" s="37">
        <v>2253</v>
      </c>
      <c r="G88" s="37">
        <v>1913</v>
      </c>
      <c r="H88" s="37">
        <v>2</v>
      </c>
      <c r="I88" s="36">
        <v>4168</v>
      </c>
      <c r="J88" s="37">
        <v>2238</v>
      </c>
      <c r="K88" s="37">
        <v>1895</v>
      </c>
      <c r="L88" s="37">
        <v>2</v>
      </c>
      <c r="M88" s="36">
        <v>4135</v>
      </c>
    </row>
    <row r="89" spans="1:13" ht="14.5" customHeight="1" x14ac:dyDescent="0.25">
      <c r="A89" s="35" t="s">
        <v>17</v>
      </c>
      <c r="B89" s="37">
        <v>4855</v>
      </c>
      <c r="C89" s="37">
        <v>4609</v>
      </c>
      <c r="D89" s="37">
        <v>39</v>
      </c>
      <c r="E89" s="36">
        <v>9503</v>
      </c>
      <c r="F89" s="37">
        <v>4901</v>
      </c>
      <c r="G89" s="37">
        <v>4228</v>
      </c>
      <c r="H89" s="37">
        <v>16</v>
      </c>
      <c r="I89" s="36">
        <v>9145</v>
      </c>
      <c r="J89" s="37">
        <v>4872</v>
      </c>
      <c r="K89" s="37">
        <v>4149</v>
      </c>
      <c r="L89" s="37">
        <v>27</v>
      </c>
      <c r="M89" s="36">
        <v>9048</v>
      </c>
    </row>
    <row r="90" spans="1:13" ht="14.5" customHeight="1" x14ac:dyDescent="0.25">
      <c r="A90" s="35" t="s">
        <v>16</v>
      </c>
      <c r="B90" s="37">
        <v>10883</v>
      </c>
      <c r="C90" s="37">
        <v>14854</v>
      </c>
      <c r="D90" s="37">
        <v>100</v>
      </c>
      <c r="E90" s="36">
        <v>25837</v>
      </c>
      <c r="F90" s="37">
        <v>10955</v>
      </c>
      <c r="G90" s="37">
        <v>13825</v>
      </c>
      <c r="H90" s="37">
        <v>53</v>
      </c>
      <c r="I90" s="36">
        <v>24833</v>
      </c>
      <c r="J90" s="37">
        <v>10757</v>
      </c>
      <c r="K90" s="37">
        <v>12977</v>
      </c>
      <c r="L90" s="37">
        <v>45</v>
      </c>
      <c r="M90" s="36">
        <v>23779</v>
      </c>
    </row>
    <row r="91" spans="1:13" ht="14.5" customHeight="1" x14ac:dyDescent="0.25">
      <c r="A91" s="35" t="s">
        <v>15</v>
      </c>
      <c r="B91" s="37">
        <v>19044</v>
      </c>
      <c r="C91" s="37">
        <v>26262</v>
      </c>
      <c r="D91" s="37">
        <v>86</v>
      </c>
      <c r="E91" s="36">
        <v>45392</v>
      </c>
      <c r="F91" s="37">
        <v>18573</v>
      </c>
      <c r="G91" s="37">
        <v>24695</v>
      </c>
      <c r="H91" s="37">
        <v>72</v>
      </c>
      <c r="I91" s="36">
        <v>43340</v>
      </c>
      <c r="J91" s="37">
        <v>18534</v>
      </c>
      <c r="K91" s="37">
        <v>23671</v>
      </c>
      <c r="L91" s="37">
        <v>48</v>
      </c>
      <c r="M91" s="36">
        <v>42253</v>
      </c>
    </row>
    <row r="92" spans="1:13" ht="14.5" customHeight="1" x14ac:dyDescent="0.25">
      <c r="A92" s="35" t="s">
        <v>14</v>
      </c>
      <c r="B92" s="37">
        <v>28931</v>
      </c>
      <c r="C92" s="37">
        <v>31119</v>
      </c>
      <c r="D92" s="37">
        <v>95</v>
      </c>
      <c r="E92" s="36">
        <v>60145</v>
      </c>
      <c r="F92" s="37">
        <v>28476</v>
      </c>
      <c r="G92" s="37">
        <v>29269</v>
      </c>
      <c r="H92" s="37">
        <v>69</v>
      </c>
      <c r="I92" s="36">
        <v>57814</v>
      </c>
      <c r="J92" s="37">
        <v>26929</v>
      </c>
      <c r="K92" s="37">
        <v>27418</v>
      </c>
      <c r="L92" s="37">
        <v>57</v>
      </c>
      <c r="M92" s="36">
        <v>54404</v>
      </c>
    </row>
    <row r="93" spans="1:13" ht="14.5" customHeight="1" x14ac:dyDescent="0.25">
      <c r="A93" s="35" t="s">
        <v>13</v>
      </c>
      <c r="B93" s="37">
        <v>29545</v>
      </c>
      <c r="C93" s="37">
        <v>26186</v>
      </c>
      <c r="D93" s="37">
        <v>80</v>
      </c>
      <c r="E93" s="36">
        <v>55811</v>
      </c>
      <c r="F93" s="37">
        <v>29511</v>
      </c>
      <c r="G93" s="37">
        <v>24988</v>
      </c>
      <c r="H93" s="37">
        <v>50</v>
      </c>
      <c r="I93" s="36">
        <v>54549</v>
      </c>
      <c r="J93" s="37">
        <v>29252</v>
      </c>
      <c r="K93" s="37">
        <v>24518</v>
      </c>
      <c r="L93" s="37">
        <v>48</v>
      </c>
      <c r="M93" s="36">
        <v>53818</v>
      </c>
    </row>
    <row r="94" spans="1:13" ht="14.5" customHeight="1" x14ac:dyDescent="0.25">
      <c r="A94" s="35" t="s">
        <v>12</v>
      </c>
      <c r="B94" s="37">
        <v>28179</v>
      </c>
      <c r="C94" s="37">
        <v>21928</v>
      </c>
      <c r="D94" s="37">
        <v>79</v>
      </c>
      <c r="E94" s="36">
        <v>50186</v>
      </c>
      <c r="F94" s="37">
        <v>27202</v>
      </c>
      <c r="G94" s="37">
        <v>21310</v>
      </c>
      <c r="H94" s="37">
        <v>49</v>
      </c>
      <c r="I94" s="36">
        <v>48561</v>
      </c>
      <c r="J94" s="37">
        <v>26210</v>
      </c>
      <c r="K94" s="37">
        <v>20332</v>
      </c>
      <c r="L94" s="37">
        <v>31</v>
      </c>
      <c r="M94" s="36">
        <v>46573</v>
      </c>
    </row>
    <row r="95" spans="1:13" ht="14.5" customHeight="1" x14ac:dyDescent="0.25">
      <c r="A95" s="35" t="s">
        <v>11</v>
      </c>
      <c r="B95" s="37">
        <v>25209</v>
      </c>
      <c r="C95" s="37">
        <v>18005</v>
      </c>
      <c r="D95" s="37">
        <v>45</v>
      </c>
      <c r="E95" s="36">
        <v>43259</v>
      </c>
      <c r="F95" s="37">
        <v>24975</v>
      </c>
      <c r="G95" s="37">
        <v>17988</v>
      </c>
      <c r="H95" s="37">
        <v>43</v>
      </c>
      <c r="I95" s="36">
        <v>43006</v>
      </c>
      <c r="J95" s="37">
        <v>24935</v>
      </c>
      <c r="K95" s="37">
        <v>17655</v>
      </c>
      <c r="L95" s="37">
        <v>31</v>
      </c>
      <c r="M95" s="36">
        <v>42621</v>
      </c>
    </row>
    <row r="96" spans="1:13" ht="14.5" customHeight="1" x14ac:dyDescent="0.25">
      <c r="A96" s="35" t="s">
        <v>10</v>
      </c>
      <c r="B96" s="37">
        <v>22848</v>
      </c>
      <c r="C96" s="37">
        <v>15646</v>
      </c>
      <c r="D96" s="37">
        <v>42</v>
      </c>
      <c r="E96" s="36">
        <v>38536</v>
      </c>
      <c r="F96" s="37">
        <v>22988</v>
      </c>
      <c r="G96" s="37">
        <v>15701</v>
      </c>
      <c r="H96" s="37">
        <v>17</v>
      </c>
      <c r="I96" s="36">
        <v>38706</v>
      </c>
      <c r="J96" s="37">
        <v>22863</v>
      </c>
      <c r="K96" s="37">
        <v>15640</v>
      </c>
      <c r="L96" s="37">
        <v>21</v>
      </c>
      <c r="M96" s="36">
        <v>38524</v>
      </c>
    </row>
    <row r="97" spans="1:13" ht="14.5" customHeight="1" x14ac:dyDescent="0.25">
      <c r="A97" s="35" t="s">
        <v>9</v>
      </c>
      <c r="B97" s="37">
        <v>20696</v>
      </c>
      <c r="C97" s="37">
        <v>14207</v>
      </c>
      <c r="D97" s="37">
        <v>42</v>
      </c>
      <c r="E97" s="36">
        <v>34945</v>
      </c>
      <c r="F97" s="37">
        <v>21504</v>
      </c>
      <c r="G97" s="37">
        <v>14674</v>
      </c>
      <c r="H97" s="37">
        <v>24</v>
      </c>
      <c r="I97" s="36">
        <v>36202</v>
      </c>
      <c r="J97" s="37">
        <v>21703</v>
      </c>
      <c r="K97" s="37">
        <v>15016</v>
      </c>
      <c r="L97" s="37">
        <v>22</v>
      </c>
      <c r="M97" s="36">
        <v>36741</v>
      </c>
    </row>
    <row r="98" spans="1:13" ht="14.5" customHeight="1" x14ac:dyDescent="0.25">
      <c r="A98" s="35" t="s">
        <v>8</v>
      </c>
      <c r="B98" s="37">
        <v>17092</v>
      </c>
      <c r="C98" s="37">
        <v>13363</v>
      </c>
      <c r="D98" s="37">
        <v>27</v>
      </c>
      <c r="E98" s="36">
        <v>30482</v>
      </c>
      <c r="F98" s="37">
        <v>17545</v>
      </c>
      <c r="G98" s="37">
        <v>13523</v>
      </c>
      <c r="H98" s="37">
        <v>11</v>
      </c>
      <c r="I98" s="36">
        <v>31079</v>
      </c>
      <c r="J98" s="37">
        <v>17823</v>
      </c>
      <c r="K98" s="37">
        <v>13965</v>
      </c>
      <c r="L98" s="37">
        <v>17</v>
      </c>
      <c r="M98" s="36">
        <v>31805</v>
      </c>
    </row>
    <row r="99" spans="1:13" ht="14.5" customHeight="1" x14ac:dyDescent="0.25">
      <c r="A99" s="35" t="s">
        <v>7</v>
      </c>
      <c r="B99" s="37">
        <v>17781</v>
      </c>
      <c r="C99" s="37">
        <v>15839</v>
      </c>
      <c r="D99" s="37">
        <v>25</v>
      </c>
      <c r="E99" s="36">
        <v>33645</v>
      </c>
      <c r="F99" s="37">
        <v>18015</v>
      </c>
      <c r="G99" s="37">
        <v>15887</v>
      </c>
      <c r="H99" s="37">
        <v>9</v>
      </c>
      <c r="I99" s="36">
        <v>33911</v>
      </c>
      <c r="J99" s="37">
        <v>18133</v>
      </c>
      <c r="K99" s="37">
        <v>15668</v>
      </c>
      <c r="L99" s="37">
        <v>12</v>
      </c>
      <c r="M99" s="36">
        <v>33813</v>
      </c>
    </row>
    <row r="100" spans="1:13" ht="14.5" customHeight="1" x14ac:dyDescent="0.25">
      <c r="A100" s="35" t="s">
        <v>6</v>
      </c>
      <c r="B100" s="37">
        <v>13613</v>
      </c>
      <c r="C100" s="37">
        <v>15618</v>
      </c>
      <c r="D100" s="37">
        <v>28</v>
      </c>
      <c r="E100" s="36">
        <v>29259</v>
      </c>
      <c r="F100" s="37">
        <v>13864</v>
      </c>
      <c r="G100" s="37">
        <v>15884</v>
      </c>
      <c r="H100" s="37">
        <v>8</v>
      </c>
      <c r="I100" s="36">
        <v>29756</v>
      </c>
      <c r="J100" s="37">
        <v>14208</v>
      </c>
      <c r="K100" s="37">
        <v>15371</v>
      </c>
      <c r="L100" s="37">
        <v>2</v>
      </c>
      <c r="M100" s="36">
        <v>29581</v>
      </c>
    </row>
    <row r="101" spans="1:13" ht="14.5" customHeight="1" x14ac:dyDescent="0.25">
      <c r="A101" s="35" t="s">
        <v>5</v>
      </c>
      <c r="B101" s="37">
        <v>12750</v>
      </c>
      <c r="C101" s="37">
        <v>17036</v>
      </c>
      <c r="D101" s="37">
        <v>25</v>
      </c>
      <c r="E101" s="36">
        <v>29811</v>
      </c>
      <c r="F101" s="37">
        <v>12624</v>
      </c>
      <c r="G101" s="37">
        <v>17112</v>
      </c>
      <c r="H101" s="37">
        <v>4</v>
      </c>
      <c r="I101" s="36">
        <v>29740</v>
      </c>
      <c r="J101" s="37">
        <v>12630</v>
      </c>
      <c r="K101" s="37">
        <v>17258</v>
      </c>
      <c r="L101" s="37">
        <v>4</v>
      </c>
      <c r="M101" s="36">
        <v>29892</v>
      </c>
    </row>
    <row r="102" spans="1:13" ht="14.5" customHeight="1" x14ac:dyDescent="0.25">
      <c r="A102" s="35" t="s">
        <v>4</v>
      </c>
      <c r="B102" s="37">
        <v>8962</v>
      </c>
      <c r="C102" s="37">
        <v>12359</v>
      </c>
      <c r="D102" s="37">
        <v>21</v>
      </c>
      <c r="E102" s="36">
        <v>21342</v>
      </c>
      <c r="F102" s="37">
        <v>8930</v>
      </c>
      <c r="G102" s="37">
        <v>12953</v>
      </c>
      <c r="H102" s="37">
        <v>4</v>
      </c>
      <c r="I102" s="36">
        <v>21887</v>
      </c>
      <c r="J102" s="37">
        <v>9072</v>
      </c>
      <c r="K102" s="37">
        <v>13901</v>
      </c>
      <c r="L102" s="37">
        <v>2</v>
      </c>
      <c r="M102" s="36">
        <v>22975</v>
      </c>
    </row>
    <row r="103" spans="1:13" ht="14.5" customHeight="1" x14ac:dyDescent="0.25">
      <c r="A103" s="35" t="s">
        <v>3</v>
      </c>
      <c r="B103" s="37">
        <v>6158</v>
      </c>
      <c r="C103" s="37">
        <v>12040</v>
      </c>
      <c r="D103" s="37">
        <v>12</v>
      </c>
      <c r="E103" s="36">
        <v>18210</v>
      </c>
      <c r="F103" s="37">
        <v>6377</v>
      </c>
      <c r="G103" s="37">
        <v>12231</v>
      </c>
      <c r="H103" s="37">
        <v>2</v>
      </c>
      <c r="I103" s="36">
        <v>18610</v>
      </c>
      <c r="J103" s="37">
        <v>6009</v>
      </c>
      <c r="K103" s="37">
        <v>11234</v>
      </c>
      <c r="L103" s="37">
        <v>1</v>
      </c>
      <c r="M103" s="36">
        <v>17244</v>
      </c>
    </row>
    <row r="104" spans="1:13" ht="14.5" customHeight="1" x14ac:dyDescent="0.25">
      <c r="A104" s="35" t="s">
        <v>2</v>
      </c>
      <c r="B104" s="37">
        <v>3568</v>
      </c>
      <c r="C104" s="37">
        <v>8723</v>
      </c>
      <c r="D104" s="37">
        <v>9</v>
      </c>
      <c r="E104" s="36">
        <v>12300</v>
      </c>
      <c r="F104" s="37">
        <v>3689</v>
      </c>
      <c r="G104" s="37">
        <v>8802</v>
      </c>
      <c r="H104" s="37">
        <v>12</v>
      </c>
      <c r="I104" s="36">
        <v>12503</v>
      </c>
      <c r="J104" s="37">
        <v>4003</v>
      </c>
      <c r="K104" s="37">
        <v>9582</v>
      </c>
      <c r="L104" s="37">
        <v>27</v>
      </c>
      <c r="M104" s="36">
        <v>13612</v>
      </c>
    </row>
    <row r="105" spans="1:13" ht="14.5" customHeight="1" x14ac:dyDescent="0.25">
      <c r="A105" s="35" t="s">
        <v>1</v>
      </c>
      <c r="B105" s="37">
        <v>871</v>
      </c>
      <c r="C105" s="37">
        <v>358</v>
      </c>
      <c r="D105" s="37">
        <v>147</v>
      </c>
      <c r="E105" s="36">
        <v>1376</v>
      </c>
      <c r="F105" s="37">
        <v>840</v>
      </c>
      <c r="G105" s="37">
        <v>350</v>
      </c>
      <c r="H105" s="37">
        <v>113</v>
      </c>
      <c r="I105" s="36">
        <v>1303</v>
      </c>
      <c r="J105" s="37">
        <v>814</v>
      </c>
      <c r="K105" s="37">
        <v>279</v>
      </c>
      <c r="L105" s="37">
        <v>166</v>
      </c>
      <c r="M105" s="36">
        <v>1259</v>
      </c>
    </row>
    <row r="106" spans="1:13" s="44" customFormat="1" ht="14.5" customHeight="1" x14ac:dyDescent="0.25">
      <c r="A106" s="35" t="s">
        <v>0</v>
      </c>
      <c r="B106" s="36">
        <v>310378</v>
      </c>
      <c r="C106" s="36">
        <v>302388</v>
      </c>
      <c r="D106" s="36">
        <v>1778</v>
      </c>
      <c r="E106" s="36">
        <v>614544</v>
      </c>
      <c r="F106" s="36">
        <v>308889</v>
      </c>
      <c r="G106" s="36">
        <v>296673</v>
      </c>
      <c r="H106" s="36">
        <v>1024</v>
      </c>
      <c r="I106" s="36">
        <v>606586</v>
      </c>
      <c r="J106" s="36">
        <v>306160</v>
      </c>
      <c r="K106" s="36">
        <v>291558</v>
      </c>
      <c r="L106" s="36">
        <v>902</v>
      </c>
      <c r="M106" s="36">
        <v>598620</v>
      </c>
    </row>
    <row r="108" spans="1:13" ht="14.5" customHeight="1" x14ac:dyDescent="0.25">
      <c r="A108" s="144" t="s">
        <v>47</v>
      </c>
      <c r="B108" s="143" t="s">
        <v>35</v>
      </c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</row>
    <row r="109" spans="1:13" ht="14.5" customHeight="1" x14ac:dyDescent="0.25">
      <c r="A109" s="144"/>
      <c r="B109" s="142">
        <v>2009</v>
      </c>
      <c r="C109" s="142"/>
      <c r="D109" s="142"/>
      <c r="E109" s="142"/>
      <c r="F109" s="142">
        <v>2010</v>
      </c>
      <c r="G109" s="142"/>
      <c r="H109" s="142"/>
      <c r="I109" s="142"/>
      <c r="J109" s="142">
        <v>2011</v>
      </c>
      <c r="K109" s="142"/>
      <c r="L109" s="142"/>
      <c r="M109" s="142"/>
    </row>
    <row r="110" spans="1:13" ht="14.5" customHeight="1" x14ac:dyDescent="0.25">
      <c r="A110" s="144"/>
      <c r="B110" s="40" t="s">
        <v>24</v>
      </c>
      <c r="C110" s="40" t="s">
        <v>23</v>
      </c>
      <c r="D110" s="40" t="s">
        <v>1</v>
      </c>
      <c r="E110" s="41" t="s">
        <v>0</v>
      </c>
      <c r="F110" s="40" t="s">
        <v>24</v>
      </c>
      <c r="G110" s="40" t="s">
        <v>23</v>
      </c>
      <c r="H110" s="40" t="s">
        <v>1</v>
      </c>
      <c r="I110" s="41" t="s">
        <v>0</v>
      </c>
      <c r="J110" s="40" t="s">
        <v>24</v>
      </c>
      <c r="K110" s="40" t="s">
        <v>23</v>
      </c>
      <c r="L110" s="40" t="s">
        <v>1</v>
      </c>
      <c r="M110" s="41" t="s">
        <v>0</v>
      </c>
    </row>
    <row r="111" spans="1:13" ht="14.5" customHeight="1" x14ac:dyDescent="0.25">
      <c r="A111" s="35">
        <v>0</v>
      </c>
      <c r="B111" s="37">
        <v>21121</v>
      </c>
      <c r="C111" s="37">
        <v>17820</v>
      </c>
      <c r="D111" s="37">
        <v>467</v>
      </c>
      <c r="E111" s="36">
        <v>39408</v>
      </c>
      <c r="F111" s="37">
        <v>18393</v>
      </c>
      <c r="G111" s="37">
        <v>16174</v>
      </c>
      <c r="H111" s="37">
        <v>386</v>
      </c>
      <c r="I111" s="36">
        <v>34953</v>
      </c>
      <c r="J111" s="37">
        <v>15085</v>
      </c>
      <c r="K111" s="37">
        <v>13383</v>
      </c>
      <c r="L111" s="37">
        <v>510</v>
      </c>
      <c r="M111" s="36">
        <v>28978</v>
      </c>
    </row>
    <row r="112" spans="1:13" ht="14.5" customHeight="1" x14ac:dyDescent="0.25">
      <c r="A112" s="35" t="s">
        <v>22</v>
      </c>
      <c r="B112" s="37">
        <v>6705</v>
      </c>
      <c r="C112" s="37">
        <v>6127</v>
      </c>
      <c r="D112" s="37">
        <v>31</v>
      </c>
      <c r="E112" s="36">
        <v>12863</v>
      </c>
      <c r="F112" s="37">
        <v>7071</v>
      </c>
      <c r="G112" s="37">
        <v>6144</v>
      </c>
      <c r="H112" s="37">
        <v>44</v>
      </c>
      <c r="I112" s="36">
        <v>13259</v>
      </c>
      <c r="J112" s="37">
        <v>5371</v>
      </c>
      <c r="K112" s="37">
        <v>4808</v>
      </c>
      <c r="L112" s="37">
        <v>47</v>
      </c>
      <c r="M112" s="36">
        <v>10226</v>
      </c>
    </row>
    <row r="113" spans="1:13" ht="14.5" customHeight="1" x14ac:dyDescent="0.25">
      <c r="A113" s="35" t="s">
        <v>21</v>
      </c>
      <c r="B113" s="37">
        <v>2375</v>
      </c>
      <c r="C113" s="37">
        <v>2051</v>
      </c>
      <c r="D113" s="37">
        <v>6</v>
      </c>
      <c r="E113" s="36">
        <v>4432</v>
      </c>
      <c r="F113" s="37">
        <v>2575</v>
      </c>
      <c r="G113" s="37">
        <v>2132</v>
      </c>
      <c r="H113" s="37">
        <v>5</v>
      </c>
      <c r="I113" s="36">
        <v>4712</v>
      </c>
      <c r="J113" s="37">
        <v>2386</v>
      </c>
      <c r="K113" s="37">
        <v>2060</v>
      </c>
      <c r="L113" s="37">
        <v>9</v>
      </c>
      <c r="M113" s="36">
        <v>4455</v>
      </c>
    </row>
    <row r="114" spans="1:13" ht="14.5" customHeight="1" x14ac:dyDescent="0.25">
      <c r="A114" s="35" t="s">
        <v>18</v>
      </c>
      <c r="B114" s="37">
        <v>2396</v>
      </c>
      <c r="C114" s="37">
        <v>2077</v>
      </c>
      <c r="D114" s="37">
        <v>4</v>
      </c>
      <c r="E114" s="36">
        <v>4477</v>
      </c>
      <c r="F114" s="37">
        <v>2456</v>
      </c>
      <c r="G114" s="37">
        <v>2136</v>
      </c>
      <c r="H114" s="37">
        <v>3</v>
      </c>
      <c r="I114" s="36">
        <v>4595</v>
      </c>
      <c r="J114" s="37">
        <v>2113</v>
      </c>
      <c r="K114" s="37">
        <v>1821</v>
      </c>
      <c r="L114" s="37">
        <v>6</v>
      </c>
      <c r="M114" s="36">
        <v>3940</v>
      </c>
    </row>
    <row r="115" spans="1:13" ht="14.5" customHeight="1" x14ac:dyDescent="0.25">
      <c r="A115" s="35" t="s">
        <v>17</v>
      </c>
      <c r="B115" s="37">
        <v>4681</v>
      </c>
      <c r="C115" s="37">
        <v>4157</v>
      </c>
      <c r="D115" s="37">
        <v>25</v>
      </c>
      <c r="E115" s="36">
        <v>8863</v>
      </c>
      <c r="F115" s="37">
        <v>4444</v>
      </c>
      <c r="G115" s="37">
        <v>3988</v>
      </c>
      <c r="H115" s="37">
        <v>18</v>
      </c>
      <c r="I115" s="36">
        <v>8450</v>
      </c>
      <c r="J115" s="37">
        <v>4168</v>
      </c>
      <c r="K115" s="37">
        <v>3592</v>
      </c>
      <c r="L115" s="37">
        <v>25</v>
      </c>
      <c r="M115" s="36">
        <v>7785</v>
      </c>
    </row>
    <row r="116" spans="1:13" ht="14.5" customHeight="1" x14ac:dyDescent="0.25">
      <c r="A116" s="35" t="s">
        <v>16</v>
      </c>
      <c r="B116" s="37">
        <v>10025</v>
      </c>
      <c r="C116" s="37">
        <v>11881</v>
      </c>
      <c r="D116" s="37">
        <v>56</v>
      </c>
      <c r="E116" s="36">
        <v>21962</v>
      </c>
      <c r="F116" s="37">
        <v>9479</v>
      </c>
      <c r="G116" s="37">
        <v>10764</v>
      </c>
      <c r="H116" s="37">
        <v>37</v>
      </c>
      <c r="I116" s="36">
        <v>20280</v>
      </c>
      <c r="J116" s="37">
        <v>8684</v>
      </c>
      <c r="K116" s="37">
        <v>8987</v>
      </c>
      <c r="L116" s="37">
        <v>84</v>
      </c>
      <c r="M116" s="36">
        <v>17755</v>
      </c>
    </row>
    <row r="117" spans="1:13" ht="14.5" customHeight="1" x14ac:dyDescent="0.25">
      <c r="A117" s="35" t="s">
        <v>15</v>
      </c>
      <c r="B117" s="37">
        <v>17811</v>
      </c>
      <c r="C117" s="37">
        <v>21791</v>
      </c>
      <c r="D117" s="37">
        <v>72</v>
      </c>
      <c r="E117" s="36">
        <v>39674</v>
      </c>
      <c r="F117" s="37">
        <v>16568</v>
      </c>
      <c r="G117" s="37">
        <v>19587</v>
      </c>
      <c r="H117" s="37">
        <v>64</v>
      </c>
      <c r="I117" s="36">
        <v>36219</v>
      </c>
      <c r="J117" s="37">
        <v>15099</v>
      </c>
      <c r="K117" s="37">
        <v>16294</v>
      </c>
      <c r="L117" s="37">
        <v>153</v>
      </c>
      <c r="M117" s="36">
        <v>31546</v>
      </c>
    </row>
    <row r="118" spans="1:13" ht="14.5" customHeight="1" x14ac:dyDescent="0.25">
      <c r="A118" s="35" t="s">
        <v>14</v>
      </c>
      <c r="B118" s="37">
        <v>25090</v>
      </c>
      <c r="C118" s="37">
        <v>24292</v>
      </c>
      <c r="D118" s="37">
        <v>81</v>
      </c>
      <c r="E118" s="36">
        <v>49463</v>
      </c>
      <c r="F118" s="37">
        <v>22512</v>
      </c>
      <c r="G118" s="37">
        <v>21532</v>
      </c>
      <c r="H118" s="37">
        <v>74</v>
      </c>
      <c r="I118" s="36">
        <v>44118</v>
      </c>
      <c r="J118" s="37">
        <v>19811</v>
      </c>
      <c r="K118" s="37">
        <v>17961</v>
      </c>
      <c r="L118" s="37">
        <v>145</v>
      </c>
      <c r="M118" s="36">
        <v>37917</v>
      </c>
    </row>
    <row r="119" spans="1:13" ht="14.5" customHeight="1" x14ac:dyDescent="0.25">
      <c r="A119" s="35" t="s">
        <v>13</v>
      </c>
      <c r="B119" s="37">
        <v>27761</v>
      </c>
      <c r="C119" s="37">
        <v>22469</v>
      </c>
      <c r="D119" s="37">
        <v>59</v>
      </c>
      <c r="E119" s="36">
        <v>50289</v>
      </c>
      <c r="F119" s="37">
        <v>24878</v>
      </c>
      <c r="G119" s="37">
        <v>20476</v>
      </c>
      <c r="H119" s="37">
        <v>52</v>
      </c>
      <c r="I119" s="36">
        <v>45406</v>
      </c>
      <c r="J119" s="37">
        <v>22673</v>
      </c>
      <c r="K119" s="37">
        <v>17635</v>
      </c>
      <c r="L119" s="37">
        <v>116</v>
      </c>
      <c r="M119" s="36">
        <v>40424</v>
      </c>
    </row>
    <row r="120" spans="1:13" ht="14.5" customHeight="1" x14ac:dyDescent="0.25">
      <c r="A120" s="35" t="s">
        <v>12</v>
      </c>
      <c r="B120" s="37">
        <v>25239</v>
      </c>
      <c r="C120" s="37">
        <v>19257</v>
      </c>
      <c r="D120" s="37">
        <v>55</v>
      </c>
      <c r="E120" s="36">
        <v>44551</v>
      </c>
      <c r="F120" s="37">
        <v>23431</v>
      </c>
      <c r="G120" s="37">
        <v>17732</v>
      </c>
      <c r="H120" s="37">
        <v>47</v>
      </c>
      <c r="I120" s="36">
        <v>41210</v>
      </c>
      <c r="J120" s="37">
        <v>21103</v>
      </c>
      <c r="K120" s="37">
        <v>15636</v>
      </c>
      <c r="L120" s="37">
        <v>100</v>
      </c>
      <c r="M120" s="36">
        <v>36839</v>
      </c>
    </row>
    <row r="121" spans="1:13" ht="14.5" customHeight="1" x14ac:dyDescent="0.25">
      <c r="A121" s="35" t="s">
        <v>11</v>
      </c>
      <c r="B121" s="37">
        <v>24415</v>
      </c>
      <c r="C121" s="37">
        <v>17416</v>
      </c>
      <c r="D121" s="37">
        <v>47</v>
      </c>
      <c r="E121" s="36">
        <v>41878</v>
      </c>
      <c r="F121" s="37">
        <v>23015</v>
      </c>
      <c r="G121" s="37">
        <v>16447</v>
      </c>
      <c r="H121" s="37">
        <v>58</v>
      </c>
      <c r="I121" s="36">
        <v>39520</v>
      </c>
      <c r="J121" s="37">
        <v>21153</v>
      </c>
      <c r="K121" s="37">
        <v>15064</v>
      </c>
      <c r="L121" s="37">
        <v>67</v>
      </c>
      <c r="M121" s="36">
        <v>36284</v>
      </c>
    </row>
    <row r="122" spans="1:13" ht="14.5" customHeight="1" x14ac:dyDescent="0.25">
      <c r="A122" s="35" t="s">
        <v>10</v>
      </c>
      <c r="B122" s="37">
        <v>22911</v>
      </c>
      <c r="C122" s="37">
        <v>15642</v>
      </c>
      <c r="D122" s="37">
        <v>40</v>
      </c>
      <c r="E122" s="36">
        <v>38593</v>
      </c>
      <c r="F122" s="37">
        <v>22090</v>
      </c>
      <c r="G122" s="37">
        <v>15297</v>
      </c>
      <c r="H122" s="37">
        <v>33</v>
      </c>
      <c r="I122" s="36">
        <v>37420</v>
      </c>
      <c r="J122" s="37">
        <v>21308</v>
      </c>
      <c r="K122" s="37">
        <v>14517</v>
      </c>
      <c r="L122" s="37">
        <v>74</v>
      </c>
      <c r="M122" s="36">
        <v>35899</v>
      </c>
    </row>
    <row r="123" spans="1:13" ht="14.5" customHeight="1" x14ac:dyDescent="0.25">
      <c r="A123" s="35" t="s">
        <v>9</v>
      </c>
      <c r="B123" s="37">
        <v>21859</v>
      </c>
      <c r="C123" s="37">
        <v>15168</v>
      </c>
      <c r="D123" s="37">
        <v>29</v>
      </c>
      <c r="E123" s="36">
        <v>37056</v>
      </c>
      <c r="F123" s="37">
        <v>21039</v>
      </c>
      <c r="G123" s="37">
        <v>14393</v>
      </c>
      <c r="H123" s="37">
        <v>34</v>
      </c>
      <c r="I123" s="36">
        <v>35466</v>
      </c>
      <c r="J123" s="37">
        <v>20581</v>
      </c>
      <c r="K123" s="37">
        <v>14377</v>
      </c>
      <c r="L123" s="37">
        <v>54</v>
      </c>
      <c r="M123" s="36">
        <v>35012</v>
      </c>
    </row>
    <row r="124" spans="1:13" ht="14.5" customHeight="1" x14ac:dyDescent="0.25">
      <c r="A124" s="35" t="s">
        <v>8</v>
      </c>
      <c r="B124" s="37">
        <v>19272</v>
      </c>
      <c r="C124" s="37">
        <v>14439</v>
      </c>
      <c r="D124" s="37">
        <v>21</v>
      </c>
      <c r="E124" s="36">
        <v>33732</v>
      </c>
      <c r="F124" s="37">
        <v>20167</v>
      </c>
      <c r="G124" s="37">
        <v>14868</v>
      </c>
      <c r="H124" s="37">
        <v>30</v>
      </c>
      <c r="I124" s="36">
        <v>35065</v>
      </c>
      <c r="J124" s="37">
        <v>20593</v>
      </c>
      <c r="K124" s="37">
        <v>15132</v>
      </c>
      <c r="L124" s="37">
        <v>61</v>
      </c>
      <c r="M124" s="36">
        <v>35786</v>
      </c>
    </row>
    <row r="125" spans="1:13" ht="14.5" customHeight="1" x14ac:dyDescent="0.25">
      <c r="A125" s="35" t="s">
        <v>7</v>
      </c>
      <c r="B125" s="37">
        <v>18273</v>
      </c>
      <c r="C125" s="37">
        <v>15769</v>
      </c>
      <c r="D125" s="37">
        <v>16</v>
      </c>
      <c r="E125" s="36">
        <v>34058</v>
      </c>
      <c r="F125" s="37">
        <v>17351</v>
      </c>
      <c r="G125" s="37">
        <v>14656</v>
      </c>
      <c r="H125" s="37">
        <v>21</v>
      </c>
      <c r="I125" s="36">
        <v>32028</v>
      </c>
      <c r="J125" s="37">
        <v>17131</v>
      </c>
      <c r="K125" s="37">
        <v>14402</v>
      </c>
      <c r="L125" s="37">
        <v>26</v>
      </c>
      <c r="M125" s="36">
        <v>31559</v>
      </c>
    </row>
    <row r="126" spans="1:13" ht="14.5" customHeight="1" x14ac:dyDescent="0.25">
      <c r="A126" s="35" t="s">
        <v>6</v>
      </c>
      <c r="B126" s="37">
        <v>15209</v>
      </c>
      <c r="C126" s="37">
        <v>15998</v>
      </c>
      <c r="D126" s="37">
        <v>17</v>
      </c>
      <c r="E126" s="36">
        <v>31224</v>
      </c>
      <c r="F126" s="37">
        <v>15895</v>
      </c>
      <c r="G126" s="37">
        <v>16766</v>
      </c>
      <c r="H126" s="37">
        <v>15</v>
      </c>
      <c r="I126" s="36">
        <v>32676</v>
      </c>
      <c r="J126" s="37">
        <v>16667</v>
      </c>
      <c r="K126" s="37">
        <v>16993</v>
      </c>
      <c r="L126" s="37">
        <v>22</v>
      </c>
      <c r="M126" s="36">
        <v>33682</v>
      </c>
    </row>
    <row r="127" spans="1:13" ht="14.5" customHeight="1" x14ac:dyDescent="0.25">
      <c r="A127" s="35" t="s">
        <v>5</v>
      </c>
      <c r="B127" s="37">
        <v>12772</v>
      </c>
      <c r="C127" s="37">
        <v>17838</v>
      </c>
      <c r="D127" s="37">
        <v>9</v>
      </c>
      <c r="E127" s="36">
        <v>30619</v>
      </c>
      <c r="F127" s="37">
        <v>11813</v>
      </c>
      <c r="G127" s="37">
        <v>16188</v>
      </c>
      <c r="H127" s="37">
        <v>8</v>
      </c>
      <c r="I127" s="36">
        <v>28009</v>
      </c>
      <c r="J127" s="37">
        <v>11797</v>
      </c>
      <c r="K127" s="37">
        <v>16621</v>
      </c>
      <c r="L127" s="37">
        <v>18</v>
      </c>
      <c r="M127" s="36">
        <v>28436</v>
      </c>
    </row>
    <row r="128" spans="1:13" ht="14.5" customHeight="1" x14ac:dyDescent="0.25">
      <c r="A128" s="35" t="s">
        <v>4</v>
      </c>
      <c r="B128" s="37">
        <v>9815</v>
      </c>
      <c r="C128" s="37">
        <v>15176</v>
      </c>
      <c r="D128" s="37">
        <v>9</v>
      </c>
      <c r="E128" s="36">
        <v>25000</v>
      </c>
      <c r="F128" s="37">
        <v>9962</v>
      </c>
      <c r="G128" s="37">
        <v>16271</v>
      </c>
      <c r="H128" s="37">
        <v>11</v>
      </c>
      <c r="I128" s="36">
        <v>26244</v>
      </c>
      <c r="J128" s="37">
        <v>10038</v>
      </c>
      <c r="K128" s="37">
        <v>16858</v>
      </c>
      <c r="L128" s="37">
        <v>15</v>
      </c>
      <c r="M128" s="36">
        <v>26911</v>
      </c>
    </row>
    <row r="129" spans="1:14" ht="14.5" customHeight="1" x14ac:dyDescent="0.25">
      <c r="A129" s="35" t="s">
        <v>3</v>
      </c>
      <c r="B129" s="37">
        <v>6171</v>
      </c>
      <c r="C129" s="37">
        <v>11256</v>
      </c>
      <c r="D129" s="37">
        <v>2</v>
      </c>
      <c r="E129" s="36">
        <v>17429</v>
      </c>
      <c r="F129" s="37">
        <v>5787</v>
      </c>
      <c r="G129" s="37">
        <v>10531</v>
      </c>
      <c r="H129" s="37">
        <v>5</v>
      </c>
      <c r="I129" s="36">
        <v>16323</v>
      </c>
      <c r="J129" s="37">
        <v>6036</v>
      </c>
      <c r="K129" s="37">
        <v>11248</v>
      </c>
      <c r="L129" s="37">
        <v>13</v>
      </c>
      <c r="M129" s="36">
        <v>17297</v>
      </c>
    </row>
    <row r="130" spans="1:14" ht="14.5" customHeight="1" x14ac:dyDescent="0.25">
      <c r="A130" s="35" t="s">
        <v>2</v>
      </c>
      <c r="B130" s="37">
        <v>5260</v>
      </c>
      <c r="C130" s="37">
        <v>11691</v>
      </c>
      <c r="D130" s="37">
        <v>1</v>
      </c>
      <c r="E130" s="36">
        <v>16952</v>
      </c>
      <c r="F130" s="37">
        <v>4095</v>
      </c>
      <c r="G130" s="37">
        <v>10760</v>
      </c>
      <c r="H130" s="37">
        <v>10</v>
      </c>
      <c r="I130" s="36">
        <v>14865</v>
      </c>
      <c r="J130" s="37">
        <v>4409</v>
      </c>
      <c r="K130" s="37">
        <v>11471</v>
      </c>
      <c r="L130" s="37">
        <v>7</v>
      </c>
      <c r="M130" s="36">
        <v>15887</v>
      </c>
    </row>
    <row r="131" spans="1:14" ht="14.5" customHeight="1" x14ac:dyDescent="0.25">
      <c r="A131" s="35" t="s">
        <v>1</v>
      </c>
      <c r="B131" s="37">
        <v>1285</v>
      </c>
      <c r="C131" s="37">
        <v>393</v>
      </c>
      <c r="D131" s="37">
        <v>213</v>
      </c>
      <c r="E131" s="36">
        <v>1891</v>
      </c>
      <c r="F131" s="37">
        <v>1009</v>
      </c>
      <c r="G131" s="37">
        <v>265</v>
      </c>
      <c r="H131" s="37">
        <v>326</v>
      </c>
      <c r="I131" s="36">
        <v>1600</v>
      </c>
      <c r="J131" s="37">
        <v>1300</v>
      </c>
      <c r="K131" s="37">
        <v>594</v>
      </c>
      <c r="L131" s="37">
        <v>597</v>
      </c>
      <c r="M131" s="36">
        <v>2491</v>
      </c>
    </row>
    <row r="132" spans="1:14" s="44" customFormat="1" ht="14.5" customHeight="1" x14ac:dyDescent="0.25">
      <c r="A132" s="35" t="s">
        <v>0</v>
      </c>
      <c r="B132" s="36">
        <v>300446</v>
      </c>
      <c r="C132" s="36">
        <v>282708</v>
      </c>
      <c r="D132" s="36">
        <v>1260</v>
      </c>
      <c r="E132" s="36">
        <v>584414</v>
      </c>
      <c r="F132" s="36">
        <v>284030</v>
      </c>
      <c r="G132" s="36">
        <v>267107</v>
      </c>
      <c r="H132" s="36">
        <v>1281</v>
      </c>
      <c r="I132" s="36">
        <v>552418</v>
      </c>
      <c r="J132" s="36">
        <v>267506</v>
      </c>
      <c r="K132" s="36">
        <v>249454</v>
      </c>
      <c r="L132" s="36">
        <v>2149</v>
      </c>
      <c r="M132" s="36">
        <v>519109</v>
      </c>
    </row>
    <row r="135" spans="1:14" ht="14.5" customHeight="1" x14ac:dyDescent="0.25">
      <c r="A135" s="144" t="s">
        <v>47</v>
      </c>
      <c r="B135" s="143" t="s">
        <v>35</v>
      </c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</row>
    <row r="136" spans="1:14" ht="14.5" customHeight="1" x14ac:dyDescent="0.25">
      <c r="A136" s="144"/>
      <c r="B136" s="142">
        <v>2012</v>
      </c>
      <c r="C136" s="142"/>
      <c r="D136" s="142"/>
      <c r="E136" s="142"/>
      <c r="F136" s="142">
        <v>2013</v>
      </c>
      <c r="G136" s="142"/>
      <c r="H136" s="142"/>
      <c r="I136" s="142"/>
      <c r="J136" s="142">
        <v>2014</v>
      </c>
      <c r="K136" s="142"/>
      <c r="L136" s="142"/>
      <c r="M136" s="142"/>
      <c r="N136" s="142"/>
    </row>
    <row r="137" spans="1:14" ht="14.5" customHeight="1" x14ac:dyDescent="0.25">
      <c r="A137" s="144"/>
      <c r="B137" s="45" t="s">
        <v>24</v>
      </c>
      <c r="C137" s="45" t="s">
        <v>23</v>
      </c>
      <c r="D137" s="45" t="s">
        <v>1</v>
      </c>
      <c r="E137" s="46" t="s">
        <v>0</v>
      </c>
      <c r="F137" s="45" t="s">
        <v>24</v>
      </c>
      <c r="G137" s="45" t="s">
        <v>23</v>
      </c>
      <c r="H137" s="45" t="s">
        <v>1</v>
      </c>
      <c r="I137" s="46" t="s">
        <v>0</v>
      </c>
      <c r="J137" s="46" t="s">
        <v>24</v>
      </c>
      <c r="K137" s="45" t="s">
        <v>23</v>
      </c>
      <c r="L137" s="45" t="s">
        <v>100</v>
      </c>
      <c r="M137" s="45" t="s">
        <v>1</v>
      </c>
      <c r="N137" s="46" t="s">
        <v>0</v>
      </c>
    </row>
    <row r="138" spans="1:14" ht="14.5" customHeight="1" x14ac:dyDescent="0.25">
      <c r="A138" s="35">
        <v>0</v>
      </c>
      <c r="B138" s="37">
        <v>14385</v>
      </c>
      <c r="C138" s="37">
        <v>12382</v>
      </c>
      <c r="D138" s="37">
        <v>528</v>
      </c>
      <c r="E138" s="36">
        <v>27295</v>
      </c>
      <c r="F138" s="37">
        <v>14072</v>
      </c>
      <c r="G138" s="37">
        <v>12316</v>
      </c>
      <c r="H138" s="37">
        <v>519</v>
      </c>
      <c r="I138" s="36">
        <v>26907</v>
      </c>
      <c r="J138" s="37">
        <v>14208</v>
      </c>
      <c r="K138" s="37">
        <v>12228</v>
      </c>
      <c r="L138" s="37">
        <v>0</v>
      </c>
      <c r="M138" s="37">
        <v>541</v>
      </c>
      <c r="N138" s="36">
        <v>26977</v>
      </c>
    </row>
    <row r="139" spans="1:14" ht="14.5" customHeight="1" x14ac:dyDescent="0.25">
      <c r="A139" s="35" t="s">
        <v>22</v>
      </c>
      <c r="B139" s="37">
        <v>5650</v>
      </c>
      <c r="C139" s="37">
        <v>5017</v>
      </c>
      <c r="D139" s="37">
        <v>49</v>
      </c>
      <c r="E139" s="36">
        <v>10716</v>
      </c>
      <c r="F139" s="37">
        <v>5017</v>
      </c>
      <c r="G139" s="37">
        <v>4358</v>
      </c>
      <c r="H139" s="37">
        <v>67</v>
      </c>
      <c r="I139" s="36">
        <v>9442</v>
      </c>
      <c r="J139" s="37">
        <v>4796</v>
      </c>
      <c r="K139" s="37">
        <v>4106</v>
      </c>
      <c r="L139" s="37">
        <v>0</v>
      </c>
      <c r="M139" s="37">
        <v>64</v>
      </c>
      <c r="N139" s="36">
        <v>8966</v>
      </c>
    </row>
    <row r="140" spans="1:14" ht="14.5" customHeight="1" x14ac:dyDescent="0.25">
      <c r="A140" s="35" t="s">
        <v>21</v>
      </c>
      <c r="B140" s="37">
        <v>2681</v>
      </c>
      <c r="C140" s="37">
        <v>2262</v>
      </c>
      <c r="D140" s="37">
        <v>7</v>
      </c>
      <c r="E140" s="36">
        <v>4950</v>
      </c>
      <c r="F140" s="37">
        <v>1947</v>
      </c>
      <c r="G140" s="37">
        <v>1602</v>
      </c>
      <c r="H140" s="37">
        <v>12</v>
      </c>
      <c r="I140" s="36">
        <v>3561</v>
      </c>
      <c r="J140" s="37">
        <v>1876</v>
      </c>
      <c r="K140" s="37">
        <v>1444</v>
      </c>
      <c r="L140" s="37">
        <v>0</v>
      </c>
      <c r="M140" s="37">
        <v>10</v>
      </c>
      <c r="N140" s="36">
        <v>3330</v>
      </c>
    </row>
    <row r="141" spans="1:14" ht="14.5" customHeight="1" x14ac:dyDescent="0.25">
      <c r="A141" s="35" t="s">
        <v>18</v>
      </c>
      <c r="B141" s="37">
        <v>2264</v>
      </c>
      <c r="C141" s="37">
        <v>1913</v>
      </c>
      <c r="D141" s="37">
        <v>4</v>
      </c>
      <c r="E141" s="36">
        <v>4181</v>
      </c>
      <c r="F141" s="37">
        <v>1862</v>
      </c>
      <c r="G141" s="37">
        <v>1541</v>
      </c>
      <c r="H141" s="37">
        <v>6</v>
      </c>
      <c r="I141" s="36">
        <v>3409</v>
      </c>
      <c r="J141" s="37">
        <v>1818</v>
      </c>
      <c r="K141" s="37">
        <v>1439</v>
      </c>
      <c r="L141" s="37">
        <v>0</v>
      </c>
      <c r="M141" s="37">
        <v>8</v>
      </c>
      <c r="N141" s="36">
        <v>3265</v>
      </c>
    </row>
    <row r="142" spans="1:14" ht="14.5" customHeight="1" x14ac:dyDescent="0.25">
      <c r="A142" s="35" t="s">
        <v>17</v>
      </c>
      <c r="B142" s="37">
        <v>4138</v>
      </c>
      <c r="C142" s="37">
        <v>3439</v>
      </c>
      <c r="D142" s="37">
        <v>20</v>
      </c>
      <c r="E142" s="36">
        <v>7597</v>
      </c>
      <c r="F142" s="37">
        <v>4256</v>
      </c>
      <c r="G142" s="37">
        <v>3115</v>
      </c>
      <c r="H142" s="37">
        <v>31</v>
      </c>
      <c r="I142" s="36">
        <v>7402</v>
      </c>
      <c r="J142" s="37">
        <v>4224</v>
      </c>
      <c r="K142" s="37">
        <v>3165</v>
      </c>
      <c r="L142" s="37">
        <v>0</v>
      </c>
      <c r="M142" s="37">
        <v>21</v>
      </c>
      <c r="N142" s="36">
        <v>7410</v>
      </c>
    </row>
    <row r="143" spans="1:14" ht="14.5" customHeight="1" x14ac:dyDescent="0.25">
      <c r="A143" s="35" t="s">
        <v>16</v>
      </c>
      <c r="B143" s="37">
        <v>8494</v>
      </c>
      <c r="C143" s="37">
        <v>7889</v>
      </c>
      <c r="D143" s="37">
        <v>86</v>
      </c>
      <c r="E143" s="36">
        <v>16469</v>
      </c>
      <c r="F143" s="37">
        <v>8469</v>
      </c>
      <c r="G143" s="37">
        <v>7117</v>
      </c>
      <c r="H143" s="37">
        <v>70</v>
      </c>
      <c r="I143" s="36">
        <v>15656</v>
      </c>
      <c r="J143" s="37">
        <v>8514</v>
      </c>
      <c r="K143" s="37">
        <v>6287</v>
      </c>
      <c r="L143" s="37">
        <v>0</v>
      </c>
      <c r="M143" s="37">
        <v>80</v>
      </c>
      <c r="N143" s="36">
        <v>14881</v>
      </c>
    </row>
    <row r="144" spans="1:14" ht="14.5" customHeight="1" x14ac:dyDescent="0.25">
      <c r="A144" s="35" t="s">
        <v>15</v>
      </c>
      <c r="B144" s="37">
        <v>14713</v>
      </c>
      <c r="C144" s="37">
        <v>14327</v>
      </c>
      <c r="D144" s="37">
        <v>126</v>
      </c>
      <c r="E144" s="36">
        <v>29166</v>
      </c>
      <c r="F144" s="37">
        <v>13768</v>
      </c>
      <c r="G144" s="37">
        <v>12375</v>
      </c>
      <c r="H144" s="37">
        <v>140</v>
      </c>
      <c r="I144" s="36">
        <v>26283</v>
      </c>
      <c r="J144" s="37">
        <v>13258</v>
      </c>
      <c r="K144" s="37">
        <v>11103</v>
      </c>
      <c r="L144" s="37">
        <v>0</v>
      </c>
      <c r="M144" s="37">
        <v>176</v>
      </c>
      <c r="N144" s="36">
        <v>24537</v>
      </c>
    </row>
    <row r="145" spans="1:14" ht="14.5" customHeight="1" x14ac:dyDescent="0.25">
      <c r="A145" s="35" t="s">
        <v>14</v>
      </c>
      <c r="B145" s="37">
        <v>18240</v>
      </c>
      <c r="C145" s="37">
        <v>16235</v>
      </c>
      <c r="D145" s="37">
        <v>157</v>
      </c>
      <c r="E145" s="36">
        <v>34632</v>
      </c>
      <c r="F145" s="37">
        <v>17501</v>
      </c>
      <c r="G145" s="37">
        <v>14488</v>
      </c>
      <c r="H145" s="37">
        <v>154</v>
      </c>
      <c r="I145" s="36">
        <v>32143</v>
      </c>
      <c r="J145" s="37">
        <v>17395</v>
      </c>
      <c r="K145" s="37">
        <v>13804</v>
      </c>
      <c r="L145" s="37">
        <v>0</v>
      </c>
      <c r="M145" s="37">
        <v>171</v>
      </c>
      <c r="N145" s="36">
        <v>31370</v>
      </c>
    </row>
    <row r="146" spans="1:14" ht="14.5" customHeight="1" x14ac:dyDescent="0.25">
      <c r="A146" s="35" t="s">
        <v>13</v>
      </c>
      <c r="B146" s="37">
        <v>20837</v>
      </c>
      <c r="C146" s="37">
        <v>15813</v>
      </c>
      <c r="D146" s="37">
        <v>119</v>
      </c>
      <c r="E146" s="36">
        <v>36769</v>
      </c>
      <c r="F146" s="37">
        <v>19057</v>
      </c>
      <c r="G146" s="37">
        <v>14084</v>
      </c>
      <c r="H146" s="37">
        <v>134</v>
      </c>
      <c r="I146" s="36">
        <v>33275</v>
      </c>
      <c r="J146" s="37">
        <v>18058</v>
      </c>
      <c r="K146" s="37">
        <v>13149</v>
      </c>
      <c r="L146" s="37">
        <v>0</v>
      </c>
      <c r="M146" s="37">
        <v>156</v>
      </c>
      <c r="N146" s="36">
        <v>31363</v>
      </c>
    </row>
    <row r="147" spans="1:14" ht="14.5" customHeight="1" x14ac:dyDescent="0.25">
      <c r="A147" s="35" t="s">
        <v>12</v>
      </c>
      <c r="B147" s="37">
        <v>19880</v>
      </c>
      <c r="C147" s="37">
        <v>14172</v>
      </c>
      <c r="D147" s="37">
        <v>96</v>
      </c>
      <c r="E147" s="36">
        <v>34148</v>
      </c>
      <c r="F147" s="37">
        <v>19148</v>
      </c>
      <c r="G147" s="37">
        <v>13442</v>
      </c>
      <c r="H147" s="37">
        <v>117</v>
      </c>
      <c r="I147" s="36">
        <v>32707</v>
      </c>
      <c r="J147" s="37">
        <v>18560</v>
      </c>
      <c r="K147" s="37">
        <v>12818</v>
      </c>
      <c r="L147" s="37">
        <v>0</v>
      </c>
      <c r="M147" s="37">
        <v>114</v>
      </c>
      <c r="N147" s="36">
        <v>31492</v>
      </c>
    </row>
    <row r="148" spans="1:14" ht="14.5" customHeight="1" x14ac:dyDescent="0.25">
      <c r="A148" s="35" t="s">
        <v>11</v>
      </c>
      <c r="B148" s="37">
        <v>19408</v>
      </c>
      <c r="C148" s="37">
        <v>13760</v>
      </c>
      <c r="D148" s="37">
        <v>87</v>
      </c>
      <c r="E148" s="36">
        <v>33255</v>
      </c>
      <c r="F148" s="37">
        <v>18370</v>
      </c>
      <c r="G148" s="37">
        <v>13036</v>
      </c>
      <c r="H148" s="37">
        <v>79</v>
      </c>
      <c r="I148" s="36">
        <v>31485</v>
      </c>
      <c r="J148" s="37">
        <v>17863</v>
      </c>
      <c r="K148" s="37">
        <v>12659</v>
      </c>
      <c r="L148" s="37">
        <v>1</v>
      </c>
      <c r="M148" s="37">
        <v>78</v>
      </c>
      <c r="N148" s="36">
        <v>30601</v>
      </c>
    </row>
    <row r="149" spans="1:14" ht="14.5" customHeight="1" x14ac:dyDescent="0.25">
      <c r="A149" s="35" t="s">
        <v>10</v>
      </c>
      <c r="B149" s="37">
        <v>20017</v>
      </c>
      <c r="C149" s="37">
        <v>13832</v>
      </c>
      <c r="D149" s="37">
        <v>73</v>
      </c>
      <c r="E149" s="36">
        <v>33922</v>
      </c>
      <c r="F149" s="37">
        <v>19417</v>
      </c>
      <c r="G149" s="37">
        <v>13516</v>
      </c>
      <c r="H149" s="37">
        <v>75</v>
      </c>
      <c r="I149" s="36">
        <v>33008</v>
      </c>
      <c r="J149" s="37">
        <v>19465</v>
      </c>
      <c r="K149" s="37">
        <v>13529</v>
      </c>
      <c r="L149" s="37">
        <v>0</v>
      </c>
      <c r="M149" s="37">
        <v>73</v>
      </c>
      <c r="N149" s="36">
        <v>33067</v>
      </c>
    </row>
    <row r="150" spans="1:14" ht="14.5" customHeight="1" x14ac:dyDescent="0.25">
      <c r="A150" s="35" t="s">
        <v>9</v>
      </c>
      <c r="B150" s="37">
        <v>20130</v>
      </c>
      <c r="C150" s="37">
        <v>13608</v>
      </c>
      <c r="D150" s="37">
        <v>52</v>
      </c>
      <c r="E150" s="36">
        <v>33790</v>
      </c>
      <c r="F150" s="37">
        <v>19563</v>
      </c>
      <c r="G150" s="37">
        <v>13567</v>
      </c>
      <c r="H150" s="37">
        <v>53</v>
      </c>
      <c r="I150" s="36">
        <v>33183</v>
      </c>
      <c r="J150" s="37">
        <v>19714</v>
      </c>
      <c r="K150" s="37">
        <v>14014</v>
      </c>
      <c r="L150" s="37">
        <v>0</v>
      </c>
      <c r="M150" s="37">
        <v>62</v>
      </c>
      <c r="N150" s="36">
        <v>33790</v>
      </c>
    </row>
    <row r="151" spans="1:14" ht="14.5" customHeight="1" x14ac:dyDescent="0.25">
      <c r="A151" s="35" t="s">
        <v>8</v>
      </c>
      <c r="B151" s="37">
        <v>20316</v>
      </c>
      <c r="C151" s="37">
        <v>14529</v>
      </c>
      <c r="D151" s="37">
        <v>30</v>
      </c>
      <c r="E151" s="36">
        <v>34875</v>
      </c>
      <c r="F151" s="37">
        <v>20482</v>
      </c>
      <c r="G151" s="37">
        <v>14798</v>
      </c>
      <c r="H151" s="37">
        <v>50</v>
      </c>
      <c r="I151" s="36">
        <v>35330</v>
      </c>
      <c r="J151" s="37">
        <v>21142</v>
      </c>
      <c r="K151" s="37">
        <v>15553</v>
      </c>
      <c r="L151" s="37">
        <v>0</v>
      </c>
      <c r="M151" s="37">
        <v>42</v>
      </c>
      <c r="N151" s="36">
        <v>36737</v>
      </c>
    </row>
    <row r="152" spans="1:14" ht="14.5" customHeight="1" x14ac:dyDescent="0.25">
      <c r="A152" s="35" t="s">
        <v>7</v>
      </c>
      <c r="B152" s="37">
        <v>17131</v>
      </c>
      <c r="C152" s="37">
        <v>13983</v>
      </c>
      <c r="D152" s="37">
        <v>24</v>
      </c>
      <c r="E152" s="36">
        <v>31138</v>
      </c>
      <c r="F152" s="37">
        <v>16932</v>
      </c>
      <c r="G152" s="37">
        <v>14190</v>
      </c>
      <c r="H152" s="37">
        <v>33</v>
      </c>
      <c r="I152" s="36">
        <v>31155</v>
      </c>
      <c r="J152" s="37">
        <v>18460</v>
      </c>
      <c r="K152" s="37">
        <v>15180</v>
      </c>
      <c r="L152" s="37">
        <v>0</v>
      </c>
      <c r="M152" s="37">
        <v>22</v>
      </c>
      <c r="N152" s="36">
        <v>33662</v>
      </c>
    </row>
    <row r="153" spans="1:14" ht="14.5" customHeight="1" x14ac:dyDescent="0.25">
      <c r="A153" s="35" t="s">
        <v>6</v>
      </c>
      <c r="B153" s="37">
        <v>16343</v>
      </c>
      <c r="C153" s="37">
        <v>16487</v>
      </c>
      <c r="D153" s="37">
        <v>15</v>
      </c>
      <c r="E153" s="36">
        <v>32845</v>
      </c>
      <c r="F153" s="37">
        <v>16396</v>
      </c>
      <c r="G153" s="37">
        <v>16603</v>
      </c>
      <c r="H153" s="37">
        <v>19</v>
      </c>
      <c r="I153" s="36">
        <v>33018</v>
      </c>
      <c r="J153" s="37">
        <v>16240</v>
      </c>
      <c r="K153" s="37">
        <v>16805</v>
      </c>
      <c r="L153" s="37">
        <v>0</v>
      </c>
      <c r="M153" s="37">
        <v>17</v>
      </c>
      <c r="N153" s="36">
        <v>33062</v>
      </c>
    </row>
    <row r="154" spans="1:14" ht="14.5" customHeight="1" x14ac:dyDescent="0.25">
      <c r="A154" s="35" t="s">
        <v>5</v>
      </c>
      <c r="B154" s="37">
        <v>12103</v>
      </c>
      <c r="C154" s="37">
        <v>16426</v>
      </c>
      <c r="D154" s="37">
        <v>18</v>
      </c>
      <c r="E154" s="36">
        <v>28547</v>
      </c>
      <c r="F154" s="37">
        <v>12397</v>
      </c>
      <c r="G154" s="37">
        <v>16084</v>
      </c>
      <c r="H154" s="37">
        <v>24</v>
      </c>
      <c r="I154" s="36">
        <v>28505</v>
      </c>
      <c r="J154" s="37">
        <v>13027</v>
      </c>
      <c r="K154" s="37">
        <v>16621</v>
      </c>
      <c r="L154" s="37">
        <v>0</v>
      </c>
      <c r="M154" s="37">
        <v>21</v>
      </c>
      <c r="N154" s="36">
        <v>29669</v>
      </c>
    </row>
    <row r="155" spans="1:14" ht="14.5" customHeight="1" x14ac:dyDescent="0.25">
      <c r="A155" s="35" t="s">
        <v>4</v>
      </c>
      <c r="B155" s="37">
        <v>10038</v>
      </c>
      <c r="C155" s="37">
        <v>16826</v>
      </c>
      <c r="D155" s="37">
        <v>11</v>
      </c>
      <c r="E155" s="36">
        <v>26875</v>
      </c>
      <c r="F155" s="37">
        <v>9760</v>
      </c>
      <c r="G155" s="37">
        <v>16882</v>
      </c>
      <c r="H155" s="37">
        <v>17</v>
      </c>
      <c r="I155" s="36">
        <v>26659</v>
      </c>
      <c r="J155" s="37">
        <v>9767</v>
      </c>
      <c r="K155" s="37">
        <v>17248</v>
      </c>
      <c r="L155" s="37">
        <v>0</v>
      </c>
      <c r="M155" s="37">
        <v>18</v>
      </c>
      <c r="N155" s="36">
        <v>27033</v>
      </c>
    </row>
    <row r="156" spans="1:14" ht="14.5" customHeight="1" x14ac:dyDescent="0.25">
      <c r="A156" s="35" t="s">
        <v>3</v>
      </c>
      <c r="B156" s="37">
        <v>5826</v>
      </c>
      <c r="C156" s="37">
        <v>11195</v>
      </c>
      <c r="D156" s="37">
        <v>11</v>
      </c>
      <c r="E156" s="36">
        <v>17032</v>
      </c>
      <c r="F156" s="37">
        <v>6038</v>
      </c>
      <c r="G156" s="37">
        <v>11929</v>
      </c>
      <c r="H156" s="37">
        <v>13</v>
      </c>
      <c r="I156" s="36">
        <v>17980</v>
      </c>
      <c r="J156" s="37">
        <v>6541</v>
      </c>
      <c r="K156" s="37">
        <v>13108</v>
      </c>
      <c r="L156" s="37">
        <v>0</v>
      </c>
      <c r="M156" s="37">
        <v>10</v>
      </c>
      <c r="N156" s="36">
        <v>19659</v>
      </c>
    </row>
    <row r="157" spans="1:14" ht="14.5" customHeight="1" x14ac:dyDescent="0.25">
      <c r="A157" s="35" t="s">
        <v>2</v>
      </c>
      <c r="B157" s="37">
        <v>4326</v>
      </c>
      <c r="C157" s="37">
        <v>11072</v>
      </c>
      <c r="D157" s="37">
        <v>8</v>
      </c>
      <c r="E157" s="36">
        <v>15406</v>
      </c>
      <c r="F157" s="37">
        <v>4172</v>
      </c>
      <c r="G157" s="37">
        <v>11044</v>
      </c>
      <c r="H157" s="37">
        <v>12</v>
      </c>
      <c r="I157" s="36">
        <v>15228</v>
      </c>
      <c r="J157" s="37">
        <v>4340</v>
      </c>
      <c r="K157" s="37">
        <v>11913</v>
      </c>
      <c r="L157" s="37">
        <v>0</v>
      </c>
      <c r="M157" s="37">
        <v>4</v>
      </c>
      <c r="N157" s="36">
        <v>16257</v>
      </c>
    </row>
    <row r="158" spans="1:14" ht="14.5" customHeight="1" x14ac:dyDescent="0.25">
      <c r="A158" s="35" t="s">
        <v>1</v>
      </c>
      <c r="B158" s="37">
        <v>1498</v>
      </c>
      <c r="C158" s="37">
        <v>737</v>
      </c>
      <c r="D158" s="37">
        <v>658</v>
      </c>
      <c r="E158" s="36">
        <v>2893</v>
      </c>
      <c r="F158" s="37">
        <v>1023</v>
      </c>
      <c r="G158" s="37">
        <v>427</v>
      </c>
      <c r="H158" s="37">
        <v>484</v>
      </c>
      <c r="I158" s="36">
        <v>1934</v>
      </c>
      <c r="J158" s="37">
        <v>798</v>
      </c>
      <c r="K158" s="37">
        <v>239</v>
      </c>
      <c r="L158" s="37">
        <v>0</v>
      </c>
      <c r="M158" s="37">
        <v>452</v>
      </c>
      <c r="N158" s="36">
        <v>1489</v>
      </c>
    </row>
    <row r="159" spans="1:14" s="44" customFormat="1" ht="14.5" customHeight="1" x14ac:dyDescent="0.25">
      <c r="A159" s="35" t="s">
        <v>0</v>
      </c>
      <c r="B159" s="36">
        <v>258418</v>
      </c>
      <c r="C159" s="36">
        <v>235904</v>
      </c>
      <c r="D159" s="36">
        <v>2179</v>
      </c>
      <c r="E159" s="36">
        <v>496501</v>
      </c>
      <c r="F159" s="36">
        <v>249647</v>
      </c>
      <c r="G159" s="36">
        <v>226514</v>
      </c>
      <c r="H159" s="36">
        <v>2109</v>
      </c>
      <c r="I159" s="36">
        <v>478270</v>
      </c>
      <c r="J159" s="36">
        <v>250064</v>
      </c>
      <c r="K159" s="36">
        <v>226412</v>
      </c>
      <c r="L159" s="36">
        <v>1</v>
      </c>
      <c r="M159" s="36">
        <v>2140</v>
      </c>
      <c r="N159" s="36">
        <v>478617</v>
      </c>
    </row>
    <row r="161" spans="1:19" ht="14.5" customHeight="1" x14ac:dyDescent="0.25">
      <c r="A161" s="144" t="s">
        <v>47</v>
      </c>
      <c r="B161" s="143" t="s">
        <v>35</v>
      </c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  <c r="O161" s="143"/>
    </row>
    <row r="162" spans="1:19" ht="14.5" customHeight="1" x14ac:dyDescent="0.25">
      <c r="A162" s="144"/>
      <c r="B162" s="142">
        <v>2015</v>
      </c>
      <c r="C162" s="142"/>
      <c r="D162" s="142"/>
      <c r="E162" s="142"/>
      <c r="F162" s="142">
        <v>2016</v>
      </c>
      <c r="G162" s="142"/>
      <c r="H162" s="142"/>
      <c r="I162" s="142"/>
      <c r="J162" s="142"/>
      <c r="K162" s="142">
        <v>2017</v>
      </c>
      <c r="L162" s="142"/>
      <c r="M162" s="142"/>
      <c r="N162" s="142"/>
      <c r="O162" s="142"/>
    </row>
    <row r="163" spans="1:19" ht="14.5" customHeight="1" x14ac:dyDescent="0.25">
      <c r="A163" s="144"/>
      <c r="B163" s="40" t="s">
        <v>24</v>
      </c>
      <c r="C163" s="40" t="s">
        <v>23</v>
      </c>
      <c r="D163" s="40" t="s">
        <v>1</v>
      </c>
      <c r="E163" s="41" t="s">
        <v>0</v>
      </c>
      <c r="F163" s="41" t="s">
        <v>24</v>
      </c>
      <c r="G163" s="40" t="s">
        <v>23</v>
      </c>
      <c r="H163" s="40" t="s">
        <v>348</v>
      </c>
      <c r="I163" s="40" t="s">
        <v>1</v>
      </c>
      <c r="J163" s="40" t="s">
        <v>0</v>
      </c>
      <c r="K163" s="41" t="s">
        <v>24</v>
      </c>
      <c r="L163" s="40" t="s">
        <v>23</v>
      </c>
      <c r="M163" s="40" t="s">
        <v>348</v>
      </c>
      <c r="N163" s="40" t="s">
        <v>1</v>
      </c>
      <c r="O163" s="41" t="s">
        <v>0</v>
      </c>
      <c r="S163" s="17">
        <f>F164/G164*100</f>
        <v>118.90003038590093</v>
      </c>
    </row>
    <row r="164" spans="1:19" ht="14.5" customHeight="1" x14ac:dyDescent="0.25">
      <c r="A164" s="35">
        <v>0</v>
      </c>
      <c r="B164" s="37">
        <v>13102</v>
      </c>
      <c r="C164" s="37">
        <v>11497</v>
      </c>
      <c r="D164" s="37">
        <v>600</v>
      </c>
      <c r="E164" s="36">
        <v>25199</v>
      </c>
      <c r="F164" s="37">
        <v>11739</v>
      </c>
      <c r="G164" s="37">
        <v>9873</v>
      </c>
      <c r="H164" s="37">
        <v>1</v>
      </c>
      <c r="I164" s="37">
        <v>417</v>
      </c>
      <c r="J164" s="36">
        <v>22030</v>
      </c>
      <c r="K164" s="37">
        <v>11249</v>
      </c>
      <c r="L164" s="37">
        <v>9634</v>
      </c>
      <c r="M164" s="37">
        <v>3</v>
      </c>
      <c r="N164" s="37">
        <v>99</v>
      </c>
      <c r="O164" s="36">
        <v>20985</v>
      </c>
    </row>
    <row r="165" spans="1:19" ht="14.5" customHeight="1" x14ac:dyDescent="0.25">
      <c r="A165" s="35" t="s">
        <v>22</v>
      </c>
      <c r="B165" s="37">
        <v>4249</v>
      </c>
      <c r="C165" s="37">
        <v>3671</v>
      </c>
      <c r="D165" s="37">
        <v>44</v>
      </c>
      <c r="E165" s="36">
        <v>7964</v>
      </c>
      <c r="F165" s="37">
        <v>3817</v>
      </c>
      <c r="G165" s="37">
        <v>3408</v>
      </c>
      <c r="H165" s="37">
        <v>0</v>
      </c>
      <c r="I165" s="37">
        <v>43</v>
      </c>
      <c r="J165" s="36">
        <v>7268</v>
      </c>
      <c r="K165" s="37">
        <v>3332</v>
      </c>
      <c r="L165" s="37">
        <v>2988</v>
      </c>
      <c r="M165" s="37">
        <v>1</v>
      </c>
      <c r="N165" s="37">
        <v>11</v>
      </c>
      <c r="O165" s="36">
        <v>6332</v>
      </c>
    </row>
    <row r="166" spans="1:19" ht="14.5" customHeight="1" x14ac:dyDescent="0.25">
      <c r="A166" s="35" t="s">
        <v>21</v>
      </c>
      <c r="B166" s="37">
        <v>1834</v>
      </c>
      <c r="C166" s="37">
        <v>1384</v>
      </c>
      <c r="D166" s="37">
        <v>10</v>
      </c>
      <c r="E166" s="36">
        <v>3228</v>
      </c>
      <c r="F166" s="37">
        <v>1740</v>
      </c>
      <c r="G166" s="37">
        <v>1339</v>
      </c>
      <c r="H166" s="37">
        <v>0</v>
      </c>
      <c r="I166" s="37">
        <v>6</v>
      </c>
      <c r="J166" s="36">
        <v>3085</v>
      </c>
      <c r="K166" s="37">
        <v>1568</v>
      </c>
      <c r="L166" s="37">
        <v>1156</v>
      </c>
      <c r="M166" s="37">
        <v>0</v>
      </c>
      <c r="N166" s="37">
        <v>1</v>
      </c>
      <c r="O166" s="36">
        <v>2725</v>
      </c>
    </row>
    <row r="167" spans="1:19" ht="14.5" customHeight="1" x14ac:dyDescent="0.25">
      <c r="A167" s="35" t="s">
        <v>18</v>
      </c>
      <c r="B167" s="37">
        <v>1769</v>
      </c>
      <c r="C167" s="37">
        <v>1413</v>
      </c>
      <c r="D167" s="37">
        <v>9</v>
      </c>
      <c r="E167" s="36">
        <v>3191</v>
      </c>
      <c r="F167" s="37">
        <v>1830</v>
      </c>
      <c r="G167" s="37">
        <v>1344</v>
      </c>
      <c r="H167" s="37">
        <v>0</v>
      </c>
      <c r="I167" s="37">
        <v>4</v>
      </c>
      <c r="J167" s="36">
        <v>3178</v>
      </c>
      <c r="K167" s="37">
        <v>1738</v>
      </c>
      <c r="L167" s="37">
        <v>1281</v>
      </c>
      <c r="M167" s="37">
        <v>0</v>
      </c>
      <c r="N167" s="37">
        <v>2</v>
      </c>
      <c r="O167" s="36">
        <v>3021</v>
      </c>
    </row>
    <row r="168" spans="1:19" ht="14.5" customHeight="1" x14ac:dyDescent="0.25">
      <c r="A168" s="35" t="s">
        <v>17</v>
      </c>
      <c r="B168" s="37">
        <v>4178</v>
      </c>
      <c r="C168" s="37">
        <v>2912</v>
      </c>
      <c r="D168" s="37">
        <v>14</v>
      </c>
      <c r="E168" s="36">
        <v>7104</v>
      </c>
      <c r="F168" s="37">
        <v>4177</v>
      </c>
      <c r="G168" s="37">
        <v>2869</v>
      </c>
      <c r="H168" s="37">
        <v>0</v>
      </c>
      <c r="I168" s="37">
        <v>21</v>
      </c>
      <c r="J168" s="36">
        <v>7067</v>
      </c>
      <c r="K168" s="37">
        <v>4070</v>
      </c>
      <c r="L168" s="37">
        <v>2821</v>
      </c>
      <c r="M168" s="37">
        <v>0</v>
      </c>
      <c r="N168" s="37">
        <v>4</v>
      </c>
      <c r="O168" s="36">
        <v>6895</v>
      </c>
    </row>
    <row r="169" spans="1:19" ht="14.5" customHeight="1" x14ac:dyDescent="0.25">
      <c r="A169" s="35" t="s">
        <v>16</v>
      </c>
      <c r="B169" s="37">
        <v>8616</v>
      </c>
      <c r="C169" s="37">
        <v>5880</v>
      </c>
      <c r="D169" s="37">
        <v>83</v>
      </c>
      <c r="E169" s="36">
        <v>14579</v>
      </c>
      <c r="F169" s="37">
        <v>8642</v>
      </c>
      <c r="G169" s="37">
        <v>5570</v>
      </c>
      <c r="H169" s="37">
        <v>0</v>
      </c>
      <c r="I169" s="37">
        <v>61</v>
      </c>
      <c r="J169" s="36">
        <v>14273</v>
      </c>
      <c r="K169" s="37">
        <v>8629</v>
      </c>
      <c r="L169" s="37">
        <v>5134</v>
      </c>
      <c r="M169" s="37">
        <v>0</v>
      </c>
      <c r="N169" s="37">
        <v>12</v>
      </c>
      <c r="O169" s="36">
        <v>13775</v>
      </c>
    </row>
    <row r="170" spans="1:19" ht="14.5" customHeight="1" x14ac:dyDescent="0.25">
      <c r="A170" s="35" t="s">
        <v>15</v>
      </c>
      <c r="B170" s="37">
        <v>13443</v>
      </c>
      <c r="C170" s="37">
        <v>10207</v>
      </c>
      <c r="D170" s="37">
        <v>135</v>
      </c>
      <c r="E170" s="36">
        <v>23785</v>
      </c>
      <c r="F170" s="37">
        <v>13427</v>
      </c>
      <c r="G170" s="37">
        <v>9553</v>
      </c>
      <c r="H170" s="37">
        <v>0</v>
      </c>
      <c r="I170" s="37">
        <v>126</v>
      </c>
      <c r="J170" s="36">
        <v>23106</v>
      </c>
      <c r="K170" s="37">
        <v>13300</v>
      </c>
      <c r="L170" s="37">
        <v>8549</v>
      </c>
      <c r="M170" s="37">
        <v>0</v>
      </c>
      <c r="N170" s="37">
        <v>15</v>
      </c>
      <c r="O170" s="36">
        <v>21864</v>
      </c>
    </row>
    <row r="171" spans="1:19" ht="14.5" customHeight="1" x14ac:dyDescent="0.25">
      <c r="A171" s="35" t="s">
        <v>14</v>
      </c>
      <c r="B171" s="37">
        <v>16800</v>
      </c>
      <c r="C171" s="37">
        <v>12826</v>
      </c>
      <c r="D171" s="37">
        <v>182</v>
      </c>
      <c r="E171" s="36">
        <v>29808</v>
      </c>
      <c r="F171" s="37">
        <v>17373</v>
      </c>
      <c r="G171" s="37">
        <v>12161</v>
      </c>
      <c r="H171" s="37">
        <v>0</v>
      </c>
      <c r="I171" s="37">
        <v>155</v>
      </c>
      <c r="J171" s="36">
        <v>29689</v>
      </c>
      <c r="K171" s="37">
        <v>17069</v>
      </c>
      <c r="L171" s="37">
        <v>11872</v>
      </c>
      <c r="M171" s="37">
        <v>1</v>
      </c>
      <c r="N171" s="37">
        <v>28</v>
      </c>
      <c r="O171" s="36">
        <v>28970</v>
      </c>
    </row>
    <row r="172" spans="1:19" ht="14.5" customHeight="1" x14ac:dyDescent="0.25">
      <c r="A172" s="35" t="s">
        <v>13</v>
      </c>
      <c r="B172" s="37">
        <v>17677</v>
      </c>
      <c r="C172" s="37">
        <v>12562</v>
      </c>
      <c r="D172" s="37">
        <v>158</v>
      </c>
      <c r="E172" s="36">
        <v>30397</v>
      </c>
      <c r="F172" s="37">
        <v>17177</v>
      </c>
      <c r="G172" s="37">
        <v>11891</v>
      </c>
      <c r="H172" s="37">
        <v>0</v>
      </c>
      <c r="I172" s="37">
        <v>159</v>
      </c>
      <c r="J172" s="36">
        <v>29227</v>
      </c>
      <c r="K172" s="37">
        <v>16971</v>
      </c>
      <c r="L172" s="37">
        <v>11697</v>
      </c>
      <c r="M172" s="37">
        <v>0</v>
      </c>
      <c r="N172" s="37">
        <v>23</v>
      </c>
      <c r="O172" s="36">
        <v>28691</v>
      </c>
    </row>
    <row r="173" spans="1:19" ht="14.5" customHeight="1" x14ac:dyDescent="0.25">
      <c r="A173" s="35" t="s">
        <v>12</v>
      </c>
      <c r="B173" s="37">
        <v>18152</v>
      </c>
      <c r="C173" s="37">
        <v>12400</v>
      </c>
      <c r="D173" s="37">
        <v>133</v>
      </c>
      <c r="E173" s="36">
        <v>30685</v>
      </c>
      <c r="F173" s="37">
        <v>17856</v>
      </c>
      <c r="G173" s="37">
        <v>12259</v>
      </c>
      <c r="H173" s="37">
        <v>0</v>
      </c>
      <c r="I173" s="37">
        <v>123</v>
      </c>
      <c r="J173" s="36">
        <v>30238</v>
      </c>
      <c r="K173" s="37">
        <v>17289</v>
      </c>
      <c r="L173" s="37">
        <v>11915</v>
      </c>
      <c r="M173" s="37">
        <v>2</v>
      </c>
      <c r="N173" s="37">
        <v>14</v>
      </c>
      <c r="O173" s="36">
        <v>29220</v>
      </c>
    </row>
    <row r="174" spans="1:19" ht="14.5" customHeight="1" x14ac:dyDescent="0.25">
      <c r="A174" s="35" t="s">
        <v>11</v>
      </c>
      <c r="B174" s="37">
        <v>17648</v>
      </c>
      <c r="C174" s="37">
        <v>12411</v>
      </c>
      <c r="D174" s="37">
        <v>99</v>
      </c>
      <c r="E174" s="36">
        <v>30158</v>
      </c>
      <c r="F174" s="37">
        <v>17462</v>
      </c>
      <c r="G174" s="37">
        <v>11996</v>
      </c>
      <c r="H174" s="37">
        <v>0</v>
      </c>
      <c r="I174" s="37">
        <v>91</v>
      </c>
      <c r="J174" s="36">
        <v>29549</v>
      </c>
      <c r="K174" s="37">
        <v>17038</v>
      </c>
      <c r="L174" s="37">
        <v>12040</v>
      </c>
      <c r="M174" s="37">
        <v>0</v>
      </c>
      <c r="N174" s="37">
        <v>15</v>
      </c>
      <c r="O174" s="36">
        <v>29093</v>
      </c>
    </row>
    <row r="175" spans="1:19" ht="14.5" customHeight="1" x14ac:dyDescent="0.25">
      <c r="A175" s="35" t="s">
        <v>10</v>
      </c>
      <c r="B175" s="37">
        <v>19375</v>
      </c>
      <c r="C175" s="37">
        <v>13440</v>
      </c>
      <c r="D175" s="37">
        <v>72</v>
      </c>
      <c r="E175" s="36">
        <v>32887</v>
      </c>
      <c r="F175" s="37">
        <v>19022</v>
      </c>
      <c r="G175" s="37">
        <v>13472</v>
      </c>
      <c r="H175" s="37">
        <v>1</v>
      </c>
      <c r="I175" s="37">
        <v>55</v>
      </c>
      <c r="J175" s="36">
        <v>32550</v>
      </c>
      <c r="K175" s="37">
        <v>18390</v>
      </c>
      <c r="L175" s="37">
        <v>13028</v>
      </c>
      <c r="M175" s="37">
        <v>0</v>
      </c>
      <c r="N175" s="37">
        <v>10</v>
      </c>
      <c r="O175" s="36">
        <v>31428</v>
      </c>
    </row>
    <row r="176" spans="1:19" ht="14.5" customHeight="1" x14ac:dyDescent="0.25">
      <c r="A176" s="35" t="s">
        <v>9</v>
      </c>
      <c r="B176" s="37">
        <v>20514</v>
      </c>
      <c r="C176" s="37">
        <v>14380</v>
      </c>
      <c r="D176" s="37">
        <v>57</v>
      </c>
      <c r="E176" s="36">
        <v>34951</v>
      </c>
      <c r="F176" s="37">
        <v>20377</v>
      </c>
      <c r="G176" s="37">
        <v>14469</v>
      </c>
      <c r="H176" s="37">
        <v>0</v>
      </c>
      <c r="I176" s="37">
        <v>67</v>
      </c>
      <c r="J176" s="36">
        <v>34913</v>
      </c>
      <c r="K176" s="37">
        <v>20055</v>
      </c>
      <c r="L176" s="37">
        <v>14648</v>
      </c>
      <c r="M176" s="37">
        <v>1</v>
      </c>
      <c r="N176" s="37">
        <v>11</v>
      </c>
      <c r="O176" s="36">
        <v>34715</v>
      </c>
    </row>
    <row r="177" spans="1:15" ht="14.5" customHeight="1" x14ac:dyDescent="0.25">
      <c r="A177" s="35" t="s">
        <v>8</v>
      </c>
      <c r="B177" s="37">
        <v>21344</v>
      </c>
      <c r="C177" s="37">
        <v>15692</v>
      </c>
      <c r="D177" s="37">
        <v>42</v>
      </c>
      <c r="E177" s="36">
        <v>37078</v>
      </c>
      <c r="F177" s="37">
        <v>21305</v>
      </c>
      <c r="G177" s="37">
        <v>16102</v>
      </c>
      <c r="H177" s="37">
        <v>0</v>
      </c>
      <c r="I177" s="37">
        <v>52</v>
      </c>
      <c r="J177" s="36">
        <v>37459</v>
      </c>
      <c r="K177" s="37">
        <v>21303</v>
      </c>
      <c r="L177" s="37">
        <v>16378</v>
      </c>
      <c r="M177" s="37">
        <v>0</v>
      </c>
      <c r="N177" s="37">
        <v>7</v>
      </c>
      <c r="O177" s="36">
        <v>37688</v>
      </c>
    </row>
    <row r="178" spans="1:15" ht="14.5" customHeight="1" x14ac:dyDescent="0.25">
      <c r="A178" s="35" t="s">
        <v>7</v>
      </c>
      <c r="B178" s="37">
        <v>19510</v>
      </c>
      <c r="C178" s="37">
        <v>16090</v>
      </c>
      <c r="D178" s="37">
        <v>27</v>
      </c>
      <c r="E178" s="36">
        <v>35627</v>
      </c>
      <c r="F178" s="37">
        <v>20044</v>
      </c>
      <c r="G178" s="37">
        <v>16568</v>
      </c>
      <c r="H178" s="37">
        <v>0</v>
      </c>
      <c r="I178" s="37">
        <v>33</v>
      </c>
      <c r="J178" s="36">
        <v>36645</v>
      </c>
      <c r="K178" s="37">
        <v>20674</v>
      </c>
      <c r="L178" s="37">
        <v>17117</v>
      </c>
      <c r="M178" s="37">
        <v>0</v>
      </c>
      <c r="N178" s="37">
        <v>3</v>
      </c>
      <c r="O178" s="36">
        <v>37794</v>
      </c>
    </row>
    <row r="179" spans="1:15" ht="14.5" customHeight="1" x14ac:dyDescent="0.25">
      <c r="A179" s="35" t="s">
        <v>6</v>
      </c>
      <c r="B179" s="37">
        <v>16330</v>
      </c>
      <c r="C179" s="37">
        <v>16099</v>
      </c>
      <c r="D179" s="37">
        <v>20</v>
      </c>
      <c r="E179" s="36">
        <v>32449</v>
      </c>
      <c r="F179" s="37">
        <v>16214</v>
      </c>
      <c r="G179" s="37">
        <v>16036</v>
      </c>
      <c r="H179" s="37">
        <v>0</v>
      </c>
      <c r="I179" s="37">
        <v>34</v>
      </c>
      <c r="J179" s="36">
        <v>32284</v>
      </c>
      <c r="K179" s="37">
        <v>16477</v>
      </c>
      <c r="L179" s="37">
        <v>16160</v>
      </c>
      <c r="M179" s="37">
        <v>0</v>
      </c>
      <c r="N179" s="37">
        <v>5</v>
      </c>
      <c r="O179" s="36">
        <v>32642</v>
      </c>
    </row>
    <row r="180" spans="1:15" ht="14.5" customHeight="1" x14ac:dyDescent="0.25">
      <c r="A180" s="35" t="s">
        <v>5</v>
      </c>
      <c r="B180" s="37">
        <v>13789</v>
      </c>
      <c r="C180" s="37">
        <v>18073</v>
      </c>
      <c r="D180" s="37">
        <v>16</v>
      </c>
      <c r="E180" s="36">
        <v>31878</v>
      </c>
      <c r="F180" s="37">
        <v>14766</v>
      </c>
      <c r="G180" s="37">
        <v>18343</v>
      </c>
      <c r="H180" s="37">
        <v>0</v>
      </c>
      <c r="I180" s="37">
        <v>21</v>
      </c>
      <c r="J180" s="36">
        <v>33130</v>
      </c>
      <c r="K180" s="37">
        <v>14891</v>
      </c>
      <c r="L180" s="37">
        <v>18403</v>
      </c>
      <c r="M180" s="37">
        <v>0</v>
      </c>
      <c r="N180" s="37">
        <v>1</v>
      </c>
      <c r="O180" s="36">
        <v>33295</v>
      </c>
    </row>
    <row r="181" spans="1:15" ht="14.5" customHeight="1" x14ac:dyDescent="0.25">
      <c r="A181" s="35" t="s">
        <v>4</v>
      </c>
      <c r="B181" s="37">
        <v>9417</v>
      </c>
      <c r="C181" s="37">
        <v>16447</v>
      </c>
      <c r="D181" s="37">
        <v>17</v>
      </c>
      <c r="E181" s="36">
        <v>25881</v>
      </c>
      <c r="F181" s="37">
        <v>9565</v>
      </c>
      <c r="G181" s="37">
        <v>16521</v>
      </c>
      <c r="H181" s="37">
        <v>0</v>
      </c>
      <c r="I181" s="37">
        <v>12</v>
      </c>
      <c r="J181" s="36">
        <v>26098</v>
      </c>
      <c r="K181" s="37">
        <v>9773</v>
      </c>
      <c r="L181" s="37">
        <v>16420</v>
      </c>
      <c r="M181" s="37">
        <v>0</v>
      </c>
      <c r="N181" s="37">
        <v>1</v>
      </c>
      <c r="O181" s="36">
        <v>26194</v>
      </c>
    </row>
    <row r="182" spans="1:15" ht="14.5" customHeight="1" x14ac:dyDescent="0.25">
      <c r="A182" s="35" t="s">
        <v>3</v>
      </c>
      <c r="B182" s="37">
        <v>6706</v>
      </c>
      <c r="C182" s="37">
        <v>14228</v>
      </c>
      <c r="D182" s="37">
        <v>9</v>
      </c>
      <c r="E182" s="36">
        <v>20943</v>
      </c>
      <c r="F182" s="37">
        <v>6948</v>
      </c>
      <c r="G182" s="37">
        <v>14938</v>
      </c>
      <c r="H182" s="37">
        <v>0</v>
      </c>
      <c r="I182" s="37">
        <v>19</v>
      </c>
      <c r="J182" s="36">
        <v>21905</v>
      </c>
      <c r="K182" s="37">
        <v>6854</v>
      </c>
      <c r="L182" s="37">
        <v>14819</v>
      </c>
      <c r="M182" s="37">
        <v>0</v>
      </c>
      <c r="N182" s="37">
        <v>2</v>
      </c>
      <c r="O182" s="36">
        <v>21675</v>
      </c>
    </row>
    <row r="183" spans="1:15" ht="14.5" customHeight="1" x14ac:dyDescent="0.25">
      <c r="A183" s="35" t="s">
        <v>2</v>
      </c>
      <c r="B183" s="37">
        <v>4378</v>
      </c>
      <c r="C183" s="37">
        <v>12118</v>
      </c>
      <c r="D183" s="37">
        <v>13</v>
      </c>
      <c r="E183" s="36">
        <v>16509</v>
      </c>
      <c r="F183" s="37">
        <v>4655</v>
      </c>
      <c r="G183" s="37">
        <v>12805</v>
      </c>
      <c r="H183" s="37">
        <v>0</v>
      </c>
      <c r="I183" s="37">
        <v>15</v>
      </c>
      <c r="J183" s="36">
        <v>17475</v>
      </c>
      <c r="K183" s="37">
        <v>4885</v>
      </c>
      <c r="L183" s="37">
        <v>13228</v>
      </c>
      <c r="M183" s="37">
        <v>0</v>
      </c>
      <c r="N183" s="37">
        <v>3</v>
      </c>
      <c r="O183" s="36">
        <v>18116</v>
      </c>
    </row>
    <row r="184" spans="1:15" ht="14.5" customHeight="1" x14ac:dyDescent="0.25">
      <c r="A184" s="35" t="s">
        <v>1</v>
      </c>
      <c r="B184" s="37">
        <v>850</v>
      </c>
      <c r="C184" s="37">
        <v>235</v>
      </c>
      <c r="D184" s="37">
        <v>467</v>
      </c>
      <c r="E184" s="36">
        <v>1552</v>
      </c>
      <c r="F184" s="37">
        <v>959</v>
      </c>
      <c r="G184" s="37">
        <v>251</v>
      </c>
      <c r="H184" s="37">
        <v>0</v>
      </c>
      <c r="I184" s="37">
        <v>363</v>
      </c>
      <c r="J184" s="36">
        <v>1573</v>
      </c>
      <c r="K184" s="37">
        <v>1132</v>
      </c>
      <c r="L184" s="37">
        <v>240</v>
      </c>
      <c r="M184" s="37">
        <v>0</v>
      </c>
      <c r="N184" s="37">
        <v>389</v>
      </c>
      <c r="O184" s="36">
        <v>1761</v>
      </c>
    </row>
    <row r="185" spans="1:15" ht="14.5" customHeight="1" x14ac:dyDescent="0.25">
      <c r="A185" s="35" t="s">
        <v>0</v>
      </c>
      <c r="B185" s="36">
        <v>249681</v>
      </c>
      <c r="C185" s="36">
        <v>223965</v>
      </c>
      <c r="D185" s="36">
        <v>2207</v>
      </c>
      <c r="E185" s="36">
        <v>475853</v>
      </c>
      <c r="F185" s="36">
        <v>249095</v>
      </c>
      <c r="G185" s="36">
        <v>221768</v>
      </c>
      <c r="H185" s="36">
        <v>2</v>
      </c>
      <c r="I185" s="36">
        <v>1877</v>
      </c>
      <c r="J185" s="36">
        <v>472742</v>
      </c>
      <c r="K185" s="36">
        <v>246687</v>
      </c>
      <c r="L185" s="36">
        <v>219528</v>
      </c>
      <c r="M185" s="36">
        <v>8</v>
      </c>
      <c r="N185" s="36">
        <v>656</v>
      </c>
      <c r="O185" s="36">
        <v>466879</v>
      </c>
    </row>
    <row r="186" spans="1:15" x14ac:dyDescent="0.25">
      <c r="K186" s="39">
        <f>K185/L185*100</f>
        <v>112.37154258226741</v>
      </c>
    </row>
    <row r="188" spans="1:15" ht="14.5" customHeight="1" x14ac:dyDescent="0.25">
      <c r="A188" s="139" t="s">
        <v>47</v>
      </c>
      <c r="B188" s="143" t="s">
        <v>35</v>
      </c>
      <c r="C188" s="143"/>
      <c r="D188" s="143"/>
      <c r="E188" s="143"/>
      <c r="F188" s="143"/>
      <c r="G188" s="143"/>
      <c r="H188" s="143"/>
      <c r="I188" s="143"/>
      <c r="J188" s="143"/>
      <c r="K188" s="143"/>
      <c r="L188" s="42"/>
      <c r="M188" s="42"/>
    </row>
    <row r="189" spans="1:15" ht="14.5" customHeight="1" x14ac:dyDescent="0.25">
      <c r="A189" s="140"/>
      <c r="B189" s="142">
        <v>2018</v>
      </c>
      <c r="C189" s="142"/>
      <c r="D189" s="142"/>
      <c r="E189" s="142"/>
      <c r="F189" s="142"/>
      <c r="G189" s="142">
        <v>2019</v>
      </c>
      <c r="H189" s="142"/>
      <c r="I189" s="142"/>
      <c r="J189" s="142"/>
      <c r="K189" s="142"/>
    </row>
    <row r="190" spans="1:15" ht="14.5" customHeight="1" x14ac:dyDescent="0.25">
      <c r="A190" s="141"/>
      <c r="B190" s="40" t="s">
        <v>24</v>
      </c>
      <c r="C190" s="40" t="s">
        <v>23</v>
      </c>
      <c r="D190" s="40" t="s">
        <v>100</v>
      </c>
      <c r="E190" s="40" t="s">
        <v>1</v>
      </c>
      <c r="F190" s="41" t="s">
        <v>0</v>
      </c>
      <c r="G190" s="40" t="s">
        <v>24</v>
      </c>
      <c r="H190" s="40" t="s">
        <v>23</v>
      </c>
      <c r="I190" s="40" t="s">
        <v>100</v>
      </c>
      <c r="J190" s="40" t="s">
        <v>1</v>
      </c>
      <c r="K190" s="41" t="s">
        <v>0</v>
      </c>
    </row>
    <row r="191" spans="1:15" ht="14.5" customHeight="1" x14ac:dyDescent="0.25">
      <c r="A191" s="35">
        <v>0</v>
      </c>
      <c r="B191" s="37">
        <v>11658</v>
      </c>
      <c r="C191" s="37">
        <v>9882</v>
      </c>
      <c r="D191" s="37">
        <v>21</v>
      </c>
      <c r="E191" s="37">
        <v>268</v>
      </c>
      <c r="F191" s="36">
        <v>21829</v>
      </c>
      <c r="G191" s="37">
        <v>11273</v>
      </c>
      <c r="H191" s="37">
        <v>9693</v>
      </c>
      <c r="I191" s="37">
        <v>35</v>
      </c>
      <c r="J191" s="37">
        <v>376</v>
      </c>
      <c r="K191" s="36">
        <v>21377</v>
      </c>
    </row>
    <row r="192" spans="1:15" ht="14.5" customHeight="1" x14ac:dyDescent="0.25">
      <c r="A192" s="35" t="s">
        <v>22</v>
      </c>
      <c r="B192" s="37">
        <v>3450</v>
      </c>
      <c r="C192" s="37">
        <v>2888</v>
      </c>
      <c r="D192" s="37">
        <v>0</v>
      </c>
      <c r="E192" s="37">
        <v>33</v>
      </c>
      <c r="F192" s="36">
        <v>6371</v>
      </c>
      <c r="G192" s="37">
        <v>3293</v>
      </c>
      <c r="H192" s="37">
        <v>2769</v>
      </c>
      <c r="I192" s="37">
        <v>0</v>
      </c>
      <c r="J192" s="37">
        <v>50</v>
      </c>
      <c r="K192" s="36">
        <v>6112</v>
      </c>
    </row>
    <row r="193" spans="1:11" ht="14.5" customHeight="1" x14ac:dyDescent="0.25">
      <c r="A193" s="35" t="s">
        <v>21</v>
      </c>
      <c r="B193" s="37">
        <v>1605</v>
      </c>
      <c r="C193" s="37">
        <v>1249</v>
      </c>
      <c r="D193" s="37">
        <v>0</v>
      </c>
      <c r="E193" s="37">
        <v>9</v>
      </c>
      <c r="F193" s="36">
        <v>2863</v>
      </c>
      <c r="G193" s="37">
        <v>1528</v>
      </c>
      <c r="H193" s="37">
        <v>1168</v>
      </c>
      <c r="I193" s="37">
        <v>1</v>
      </c>
      <c r="J193" s="37">
        <v>14</v>
      </c>
      <c r="K193" s="36">
        <v>2711</v>
      </c>
    </row>
    <row r="194" spans="1:11" ht="14.5" customHeight="1" x14ac:dyDescent="0.25">
      <c r="A194" s="35" t="s">
        <v>18</v>
      </c>
      <c r="B194" s="37">
        <v>1878</v>
      </c>
      <c r="C194" s="37">
        <v>1430</v>
      </c>
      <c r="D194" s="37">
        <v>0</v>
      </c>
      <c r="E194" s="37">
        <v>6</v>
      </c>
      <c r="F194" s="36">
        <v>3314</v>
      </c>
      <c r="G194" s="37">
        <v>1819</v>
      </c>
      <c r="H194" s="37">
        <v>1345</v>
      </c>
      <c r="I194" s="37">
        <v>1</v>
      </c>
      <c r="J194" s="37">
        <v>7</v>
      </c>
      <c r="K194" s="36">
        <v>3172</v>
      </c>
    </row>
    <row r="195" spans="1:11" ht="14.5" customHeight="1" x14ac:dyDescent="0.25">
      <c r="A195" s="35" t="s">
        <v>17</v>
      </c>
      <c r="B195" s="37">
        <v>4016</v>
      </c>
      <c r="C195" s="37">
        <v>2761</v>
      </c>
      <c r="D195" s="37">
        <v>0</v>
      </c>
      <c r="E195" s="37">
        <v>24</v>
      </c>
      <c r="F195" s="36">
        <v>6801</v>
      </c>
      <c r="G195" s="37">
        <v>3976</v>
      </c>
      <c r="H195" s="37">
        <v>2699</v>
      </c>
      <c r="I195" s="37">
        <v>1</v>
      </c>
      <c r="J195" s="37">
        <v>19</v>
      </c>
      <c r="K195" s="36">
        <v>6695</v>
      </c>
    </row>
    <row r="196" spans="1:11" ht="14.5" customHeight="1" x14ac:dyDescent="0.25">
      <c r="A196" s="35" t="s">
        <v>16</v>
      </c>
      <c r="B196" s="37">
        <v>8310</v>
      </c>
      <c r="C196" s="37">
        <v>4921</v>
      </c>
      <c r="D196" s="37">
        <v>0</v>
      </c>
      <c r="E196" s="37">
        <v>64</v>
      </c>
      <c r="F196" s="36">
        <v>13295</v>
      </c>
      <c r="G196" s="37">
        <v>8323</v>
      </c>
      <c r="H196" s="37">
        <v>4478</v>
      </c>
      <c r="I196" s="37">
        <v>4</v>
      </c>
      <c r="J196" s="37">
        <v>73</v>
      </c>
      <c r="K196" s="36">
        <v>12878</v>
      </c>
    </row>
    <row r="197" spans="1:11" ht="14.5" customHeight="1" x14ac:dyDescent="0.25">
      <c r="A197" s="35" t="s">
        <v>15</v>
      </c>
      <c r="B197" s="37">
        <v>12795</v>
      </c>
      <c r="C197" s="37">
        <v>8083</v>
      </c>
      <c r="D197" s="37">
        <v>0</v>
      </c>
      <c r="E197" s="37">
        <v>116</v>
      </c>
      <c r="F197" s="36">
        <v>20994</v>
      </c>
      <c r="G197" s="37">
        <v>12630</v>
      </c>
      <c r="H197" s="37">
        <v>7458</v>
      </c>
      <c r="I197" s="37">
        <v>1</v>
      </c>
      <c r="J197" s="37">
        <v>156</v>
      </c>
      <c r="K197" s="36">
        <v>20245</v>
      </c>
    </row>
    <row r="198" spans="1:11" ht="14.5" customHeight="1" x14ac:dyDescent="0.25">
      <c r="A198" s="35" t="s">
        <v>14</v>
      </c>
      <c r="B198" s="37">
        <v>16470</v>
      </c>
      <c r="C198" s="37">
        <v>10931</v>
      </c>
      <c r="D198" s="37">
        <v>2</v>
      </c>
      <c r="E198" s="37">
        <v>164</v>
      </c>
      <c r="F198" s="36">
        <v>27567</v>
      </c>
      <c r="G198" s="37">
        <v>15711</v>
      </c>
      <c r="H198" s="37">
        <v>10129</v>
      </c>
      <c r="I198" s="37">
        <v>5</v>
      </c>
      <c r="J198" s="37">
        <v>184</v>
      </c>
      <c r="K198" s="36">
        <v>26029</v>
      </c>
    </row>
    <row r="199" spans="1:11" ht="14.5" customHeight="1" x14ac:dyDescent="0.25">
      <c r="A199" s="35" t="s">
        <v>13</v>
      </c>
      <c r="B199" s="37">
        <v>16859</v>
      </c>
      <c r="C199" s="37">
        <v>11661</v>
      </c>
      <c r="D199" s="37">
        <v>4</v>
      </c>
      <c r="E199" s="37">
        <v>149</v>
      </c>
      <c r="F199" s="36">
        <v>28673</v>
      </c>
      <c r="G199" s="37">
        <v>16528</v>
      </c>
      <c r="H199" s="37">
        <v>11113</v>
      </c>
      <c r="I199" s="37">
        <v>6</v>
      </c>
      <c r="J199" s="37">
        <v>173</v>
      </c>
      <c r="K199" s="36">
        <v>27820</v>
      </c>
    </row>
    <row r="200" spans="1:11" ht="14.5" customHeight="1" x14ac:dyDescent="0.25">
      <c r="A200" s="35" t="s">
        <v>12</v>
      </c>
      <c r="B200" s="37">
        <v>16661</v>
      </c>
      <c r="C200" s="37">
        <v>11209</v>
      </c>
      <c r="D200" s="37">
        <v>2</v>
      </c>
      <c r="E200" s="37">
        <v>121</v>
      </c>
      <c r="F200" s="36">
        <v>27993</v>
      </c>
      <c r="G200" s="37">
        <v>15768</v>
      </c>
      <c r="H200" s="37">
        <v>10925</v>
      </c>
      <c r="I200" s="37">
        <v>2</v>
      </c>
      <c r="J200" s="37">
        <v>163</v>
      </c>
      <c r="K200" s="36">
        <v>26858</v>
      </c>
    </row>
    <row r="201" spans="1:11" ht="14.5" customHeight="1" x14ac:dyDescent="0.25">
      <c r="A201" s="35" t="s">
        <v>11</v>
      </c>
      <c r="B201" s="37">
        <v>17161</v>
      </c>
      <c r="C201" s="37">
        <v>11882</v>
      </c>
      <c r="D201" s="37">
        <v>1</v>
      </c>
      <c r="E201" s="37">
        <v>93</v>
      </c>
      <c r="F201" s="36">
        <v>29137</v>
      </c>
      <c r="G201" s="37">
        <v>16149</v>
      </c>
      <c r="H201" s="37">
        <v>11451</v>
      </c>
      <c r="I201" s="37">
        <v>5</v>
      </c>
      <c r="J201" s="37">
        <v>117</v>
      </c>
      <c r="K201" s="36">
        <v>27722</v>
      </c>
    </row>
    <row r="202" spans="1:11" ht="14.5" customHeight="1" x14ac:dyDescent="0.25">
      <c r="A202" s="35" t="s">
        <v>10</v>
      </c>
      <c r="B202" s="37">
        <v>17860</v>
      </c>
      <c r="C202" s="37">
        <v>12845</v>
      </c>
      <c r="D202" s="37">
        <v>1</v>
      </c>
      <c r="E202" s="37">
        <v>82</v>
      </c>
      <c r="F202" s="36">
        <v>30788</v>
      </c>
      <c r="G202" s="37">
        <v>17075</v>
      </c>
      <c r="H202" s="37">
        <v>12290</v>
      </c>
      <c r="I202" s="37">
        <v>0</v>
      </c>
      <c r="J202" s="37">
        <v>92</v>
      </c>
      <c r="K202" s="36">
        <v>29457</v>
      </c>
    </row>
    <row r="203" spans="1:11" ht="14.5" customHeight="1" x14ac:dyDescent="0.25">
      <c r="A203" s="35" t="s">
        <v>9</v>
      </c>
      <c r="B203" s="37">
        <v>20377</v>
      </c>
      <c r="C203" s="37">
        <v>14673</v>
      </c>
      <c r="D203" s="37">
        <v>0</v>
      </c>
      <c r="E203" s="37">
        <v>64</v>
      </c>
      <c r="F203" s="36">
        <v>35114</v>
      </c>
      <c r="G203" s="37">
        <v>19737</v>
      </c>
      <c r="H203" s="37">
        <v>14634</v>
      </c>
      <c r="I203" s="37">
        <v>4</v>
      </c>
      <c r="J203" s="37">
        <v>79</v>
      </c>
      <c r="K203" s="36">
        <v>34454</v>
      </c>
    </row>
    <row r="204" spans="1:11" ht="14.5" customHeight="1" x14ac:dyDescent="0.25">
      <c r="A204" s="35" t="s">
        <v>8</v>
      </c>
      <c r="B204" s="37">
        <v>21778</v>
      </c>
      <c r="C204" s="37">
        <v>16667</v>
      </c>
      <c r="D204" s="37">
        <v>1</v>
      </c>
      <c r="E204" s="37">
        <v>78</v>
      </c>
      <c r="F204" s="36">
        <v>38524</v>
      </c>
      <c r="G204" s="37">
        <v>21566</v>
      </c>
      <c r="H204" s="37">
        <v>16782</v>
      </c>
      <c r="I204" s="37">
        <v>0</v>
      </c>
      <c r="J204" s="37">
        <v>79</v>
      </c>
      <c r="K204" s="36">
        <v>38427</v>
      </c>
    </row>
    <row r="205" spans="1:11" ht="14.5" customHeight="1" x14ac:dyDescent="0.25">
      <c r="A205" s="35" t="s">
        <v>7</v>
      </c>
      <c r="B205" s="37">
        <v>21040</v>
      </c>
      <c r="C205" s="37">
        <v>17774</v>
      </c>
      <c r="D205" s="37">
        <v>0</v>
      </c>
      <c r="E205" s="37">
        <v>62</v>
      </c>
      <c r="F205" s="36">
        <v>38876</v>
      </c>
      <c r="G205" s="37">
        <v>21016</v>
      </c>
      <c r="H205" s="37">
        <v>18050</v>
      </c>
      <c r="I205" s="37">
        <v>3</v>
      </c>
      <c r="J205" s="37">
        <v>48</v>
      </c>
      <c r="K205" s="36">
        <v>39117</v>
      </c>
    </row>
    <row r="206" spans="1:11" ht="14.5" customHeight="1" x14ac:dyDescent="0.25">
      <c r="A206" s="35" t="s">
        <v>6</v>
      </c>
      <c r="B206" s="37">
        <v>16779</v>
      </c>
      <c r="C206" s="37">
        <v>16784</v>
      </c>
      <c r="D206" s="37">
        <v>0</v>
      </c>
      <c r="E206" s="37">
        <v>48</v>
      </c>
      <c r="F206" s="36">
        <v>33611</v>
      </c>
      <c r="G206" s="37">
        <v>17722</v>
      </c>
      <c r="H206" s="37">
        <v>17489</v>
      </c>
      <c r="I206" s="37">
        <v>0</v>
      </c>
      <c r="J206" s="37">
        <v>50</v>
      </c>
      <c r="K206" s="36">
        <v>35261</v>
      </c>
    </row>
    <row r="207" spans="1:11" ht="14.5" customHeight="1" x14ac:dyDescent="0.25">
      <c r="A207" s="35" t="s">
        <v>5</v>
      </c>
      <c r="B207" s="37">
        <v>14903</v>
      </c>
      <c r="C207" s="37">
        <v>18542</v>
      </c>
      <c r="D207" s="37">
        <v>0</v>
      </c>
      <c r="E207" s="37">
        <v>44</v>
      </c>
      <c r="F207" s="36">
        <v>33489</v>
      </c>
      <c r="G207" s="37">
        <v>15105</v>
      </c>
      <c r="H207" s="37">
        <v>18543</v>
      </c>
      <c r="I207" s="37">
        <v>1</v>
      </c>
      <c r="J207" s="37">
        <v>25</v>
      </c>
      <c r="K207" s="36">
        <v>33674</v>
      </c>
    </row>
    <row r="208" spans="1:11" ht="14.5" customHeight="1" x14ac:dyDescent="0.25">
      <c r="A208" s="35" t="s">
        <v>4</v>
      </c>
      <c r="B208" s="37">
        <v>10040</v>
      </c>
      <c r="C208" s="37">
        <v>16834</v>
      </c>
      <c r="D208" s="37">
        <v>0</v>
      </c>
      <c r="E208" s="37">
        <v>41</v>
      </c>
      <c r="F208" s="36">
        <v>26915</v>
      </c>
      <c r="G208" s="37">
        <v>10606</v>
      </c>
      <c r="H208" s="37">
        <v>17285</v>
      </c>
      <c r="I208" s="37">
        <v>3</v>
      </c>
      <c r="J208" s="37">
        <v>16</v>
      </c>
      <c r="K208" s="36">
        <v>27910</v>
      </c>
    </row>
    <row r="209" spans="1:13" ht="14.5" customHeight="1" x14ac:dyDescent="0.25">
      <c r="A209" s="35" t="s">
        <v>3</v>
      </c>
      <c r="B209" s="37">
        <v>6748</v>
      </c>
      <c r="C209" s="37">
        <v>14884</v>
      </c>
      <c r="D209" s="37">
        <v>0</v>
      </c>
      <c r="E209" s="37">
        <v>29</v>
      </c>
      <c r="F209" s="36">
        <v>21661</v>
      </c>
      <c r="G209" s="37">
        <v>6813</v>
      </c>
      <c r="H209" s="37">
        <v>14968</v>
      </c>
      <c r="I209" s="37">
        <v>1</v>
      </c>
      <c r="J209" s="37">
        <v>20</v>
      </c>
      <c r="K209" s="36">
        <v>21802</v>
      </c>
    </row>
    <row r="210" spans="1:13" ht="14.5" customHeight="1" x14ac:dyDescent="0.25">
      <c r="A210" s="35" t="s">
        <v>2</v>
      </c>
      <c r="B210" s="37">
        <v>4695</v>
      </c>
      <c r="C210" s="37">
        <v>13319</v>
      </c>
      <c r="D210" s="37">
        <v>0</v>
      </c>
      <c r="E210" s="37">
        <v>21</v>
      </c>
      <c r="F210" s="36">
        <v>18035</v>
      </c>
      <c r="G210" s="37">
        <v>5171</v>
      </c>
      <c r="H210" s="37">
        <v>14022</v>
      </c>
      <c r="I210" s="37">
        <v>1</v>
      </c>
      <c r="J210" s="37">
        <v>17</v>
      </c>
      <c r="K210" s="36">
        <v>19211</v>
      </c>
    </row>
    <row r="211" spans="1:13" ht="14.5" customHeight="1" x14ac:dyDescent="0.25">
      <c r="A211" s="35" t="s">
        <v>1</v>
      </c>
      <c r="B211" s="37">
        <v>796</v>
      </c>
      <c r="C211" s="37">
        <v>157</v>
      </c>
      <c r="D211" s="37">
        <v>1</v>
      </c>
      <c r="E211" s="37">
        <v>376</v>
      </c>
      <c r="F211" s="36">
        <v>1330</v>
      </c>
      <c r="G211" s="37">
        <v>36</v>
      </c>
      <c r="H211" s="37">
        <v>19</v>
      </c>
      <c r="I211" s="37">
        <v>0</v>
      </c>
      <c r="J211" s="37">
        <v>19</v>
      </c>
      <c r="K211" s="36">
        <v>74</v>
      </c>
    </row>
    <row r="212" spans="1:13" s="44" customFormat="1" ht="14.5" customHeight="1" x14ac:dyDescent="0.25">
      <c r="A212" s="35" t="s">
        <v>0</v>
      </c>
      <c r="B212" s="36">
        <v>245879</v>
      </c>
      <c r="C212" s="36">
        <v>219376</v>
      </c>
      <c r="D212" s="36">
        <v>33</v>
      </c>
      <c r="E212" s="36">
        <v>1892</v>
      </c>
      <c r="F212" s="36">
        <v>467180</v>
      </c>
      <c r="G212" s="36">
        <v>241845</v>
      </c>
      <c r="H212" s="36">
        <v>217310</v>
      </c>
      <c r="I212" s="36">
        <v>74</v>
      </c>
      <c r="J212" s="36">
        <v>1777</v>
      </c>
      <c r="K212" s="36">
        <v>461006</v>
      </c>
      <c r="L212" s="43"/>
      <c r="M212" s="43"/>
    </row>
  </sheetData>
  <mergeCells count="43">
    <mergeCell ref="P2:S2"/>
    <mergeCell ref="T2:W2"/>
    <mergeCell ref="A1:A3"/>
    <mergeCell ref="B2:E2"/>
    <mergeCell ref="F2:I2"/>
    <mergeCell ref="J2:M2"/>
    <mergeCell ref="B1:M1"/>
    <mergeCell ref="O1:O3"/>
    <mergeCell ref="P1:W1"/>
    <mergeCell ref="A28:A30"/>
    <mergeCell ref="B29:E29"/>
    <mergeCell ref="F29:I29"/>
    <mergeCell ref="J29:M29"/>
    <mergeCell ref="B28:M28"/>
    <mergeCell ref="A55:A57"/>
    <mergeCell ref="B55:M55"/>
    <mergeCell ref="B56:E56"/>
    <mergeCell ref="F56:I56"/>
    <mergeCell ref="J56:M56"/>
    <mergeCell ref="B161:O161"/>
    <mergeCell ref="J136:N136"/>
    <mergeCell ref="B135:N135"/>
    <mergeCell ref="A82:A84"/>
    <mergeCell ref="B82:M82"/>
    <mergeCell ref="B83:E83"/>
    <mergeCell ref="F83:I83"/>
    <mergeCell ref="J83:M83"/>
    <mergeCell ref="A188:A190"/>
    <mergeCell ref="B189:F189"/>
    <mergeCell ref="G189:K189"/>
    <mergeCell ref="B188:K188"/>
    <mergeCell ref="B108:M108"/>
    <mergeCell ref="A161:A163"/>
    <mergeCell ref="B162:E162"/>
    <mergeCell ref="F162:J162"/>
    <mergeCell ref="A108:A110"/>
    <mergeCell ref="A135:A137"/>
    <mergeCell ref="B109:E109"/>
    <mergeCell ref="F109:I109"/>
    <mergeCell ref="J109:M109"/>
    <mergeCell ref="B136:E136"/>
    <mergeCell ref="F136:I136"/>
    <mergeCell ref="K162:O16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D101"/>
  <sheetViews>
    <sheetView workbookViewId="0">
      <selection activeCell="B41" sqref="B41"/>
    </sheetView>
  </sheetViews>
  <sheetFormatPr defaultColWidth="8.6640625" defaultRowHeight="9" x14ac:dyDescent="0.2"/>
  <cols>
    <col min="1" max="1" width="4.1640625" style="21" customWidth="1"/>
    <col min="2" max="2" width="25.6640625" style="21" customWidth="1"/>
    <col min="3" max="3" width="5.6640625" style="22" customWidth="1"/>
    <col min="4" max="4" width="7.83203125" style="21" customWidth="1"/>
    <col min="5" max="16384" width="8.6640625" style="21"/>
  </cols>
  <sheetData>
    <row r="1" spans="1:4" ht="9" customHeight="1" x14ac:dyDescent="0.2">
      <c r="A1" s="167" t="s">
        <v>704</v>
      </c>
      <c r="B1" s="168"/>
      <c r="C1" s="99" t="s">
        <v>34</v>
      </c>
      <c r="D1" s="99" t="s">
        <v>19</v>
      </c>
    </row>
    <row r="2" spans="1:4" x14ac:dyDescent="0.2">
      <c r="A2" s="115"/>
      <c r="B2" s="123" t="s">
        <v>696</v>
      </c>
      <c r="C2" s="122"/>
      <c r="D2" s="117"/>
    </row>
    <row r="3" spans="1:4" x14ac:dyDescent="0.2">
      <c r="A3" s="124" t="s">
        <v>560</v>
      </c>
      <c r="B3" s="124" t="s">
        <v>561</v>
      </c>
      <c r="C3" s="121">
        <v>9</v>
      </c>
      <c r="D3" s="116">
        <v>3.5626632887340672E-2</v>
      </c>
    </row>
    <row r="4" spans="1:4" x14ac:dyDescent="0.2">
      <c r="A4" s="124" t="s">
        <v>562</v>
      </c>
      <c r="B4" s="124" t="s">
        <v>563</v>
      </c>
      <c r="C4" s="121">
        <v>19506</v>
      </c>
      <c r="D4" s="116">
        <v>77.214789011163006</v>
      </c>
    </row>
    <row r="5" spans="1:4" x14ac:dyDescent="0.2">
      <c r="A5" s="124" t="s">
        <v>564</v>
      </c>
      <c r="B5" s="124" t="s">
        <v>565</v>
      </c>
      <c r="C5" s="121">
        <v>1524</v>
      </c>
      <c r="D5" s="116">
        <v>6.0327765022563531</v>
      </c>
    </row>
    <row r="6" spans="1:4" x14ac:dyDescent="0.2">
      <c r="A6" s="124" t="s">
        <v>566</v>
      </c>
      <c r="B6" s="124" t="s">
        <v>567</v>
      </c>
      <c r="C6" s="121">
        <v>901</v>
      </c>
      <c r="D6" s="116">
        <v>3.5666218034993271</v>
      </c>
    </row>
    <row r="7" spans="1:4" x14ac:dyDescent="0.2">
      <c r="A7" s="124" t="s">
        <v>568</v>
      </c>
      <c r="B7" s="124" t="s">
        <v>569</v>
      </c>
      <c r="C7" s="121">
        <v>2985</v>
      </c>
      <c r="D7" s="116">
        <v>11.816166574301322</v>
      </c>
    </row>
    <row r="8" spans="1:4" x14ac:dyDescent="0.2">
      <c r="A8" s="124"/>
      <c r="B8" s="123" t="s">
        <v>570</v>
      </c>
      <c r="C8" s="121"/>
      <c r="D8" s="116"/>
    </row>
    <row r="9" spans="1:4" x14ac:dyDescent="0.2">
      <c r="A9" s="124" t="s">
        <v>571</v>
      </c>
      <c r="B9" s="124" t="s">
        <v>572</v>
      </c>
      <c r="C9" s="121">
        <v>308</v>
      </c>
      <c r="D9" s="116">
        <v>1.2192225477001031</v>
      </c>
    </row>
    <row r="10" spans="1:4" x14ac:dyDescent="0.2">
      <c r="A10" s="124" t="s">
        <v>573</v>
      </c>
      <c r="B10" s="124" t="s">
        <v>574</v>
      </c>
      <c r="C10" s="121">
        <v>29</v>
      </c>
      <c r="D10" s="116">
        <v>0.11479692819254216</v>
      </c>
    </row>
    <row r="11" spans="1:4" x14ac:dyDescent="0.2">
      <c r="A11" s="123"/>
      <c r="B11" s="123" t="s">
        <v>0</v>
      </c>
      <c r="C11" s="122">
        <v>25262</v>
      </c>
      <c r="D11" s="118">
        <v>100</v>
      </c>
    </row>
    <row r="12" spans="1:4" x14ac:dyDescent="0.2">
      <c r="A12" s="125"/>
      <c r="B12" s="125"/>
      <c r="D12" s="126"/>
    </row>
    <row r="13" spans="1:4" x14ac:dyDescent="0.2">
      <c r="A13" s="124"/>
      <c r="B13" s="123" t="s">
        <v>69</v>
      </c>
      <c r="C13" s="121"/>
      <c r="D13" s="115"/>
    </row>
    <row r="14" spans="1:4" x14ac:dyDescent="0.2">
      <c r="A14" s="124" t="s">
        <v>575</v>
      </c>
      <c r="B14" s="124" t="s">
        <v>576</v>
      </c>
      <c r="C14" s="121">
        <v>13112</v>
      </c>
      <c r="D14" s="116">
        <v>59.49453241980126</v>
      </c>
    </row>
    <row r="15" spans="1:4" x14ac:dyDescent="0.2">
      <c r="A15" s="124" t="s">
        <v>577</v>
      </c>
      <c r="B15" s="124" t="s">
        <v>578</v>
      </c>
      <c r="C15" s="121">
        <v>1010</v>
      </c>
      <c r="D15" s="116">
        <v>4.5827850628431417</v>
      </c>
    </row>
    <row r="16" spans="1:4" x14ac:dyDescent="0.2">
      <c r="A16" s="124" t="s">
        <v>579</v>
      </c>
      <c r="B16" s="124" t="s">
        <v>580</v>
      </c>
      <c r="C16" s="121">
        <v>849</v>
      </c>
      <c r="D16" s="116">
        <v>3.8522618993602249</v>
      </c>
    </row>
    <row r="17" spans="1:4" x14ac:dyDescent="0.2">
      <c r="A17" s="124" t="s">
        <v>581</v>
      </c>
      <c r="B17" s="124" t="s">
        <v>582</v>
      </c>
      <c r="C17" s="121">
        <v>4018</v>
      </c>
      <c r="D17" s="116">
        <v>18.231317210399748</v>
      </c>
    </row>
    <row r="18" spans="1:4" x14ac:dyDescent="0.2">
      <c r="A18" s="124" t="s">
        <v>583</v>
      </c>
      <c r="B18" s="124" t="s">
        <v>584</v>
      </c>
      <c r="C18" s="121">
        <v>3050</v>
      </c>
      <c r="D18" s="116">
        <v>13.839103407595626</v>
      </c>
    </row>
    <row r="19" spans="1:4" x14ac:dyDescent="0.2">
      <c r="A19" s="124"/>
      <c r="B19" s="123" t="s">
        <v>0</v>
      </c>
      <c r="C19" s="122">
        <v>22039</v>
      </c>
      <c r="D19" s="118">
        <v>100</v>
      </c>
    </row>
    <row r="20" spans="1:4" x14ac:dyDescent="0.2">
      <c r="A20" s="125"/>
      <c r="B20" s="125"/>
      <c r="D20" s="126"/>
    </row>
    <row r="21" spans="1:4" x14ac:dyDescent="0.2">
      <c r="A21" s="124"/>
      <c r="B21" s="123" t="s">
        <v>74</v>
      </c>
      <c r="C21" s="121"/>
      <c r="D21" s="115"/>
    </row>
    <row r="22" spans="1:4" x14ac:dyDescent="0.2">
      <c r="A22" s="124" t="s">
        <v>585</v>
      </c>
      <c r="B22" s="124" t="s">
        <v>586</v>
      </c>
      <c r="C22" s="121">
        <v>34</v>
      </c>
      <c r="D22" s="116">
        <v>0.25814288968187682</v>
      </c>
    </row>
    <row r="23" spans="1:4" x14ac:dyDescent="0.2">
      <c r="A23" s="124" t="s">
        <v>587</v>
      </c>
      <c r="B23" s="124" t="s">
        <v>588</v>
      </c>
      <c r="C23" s="121">
        <v>1</v>
      </c>
      <c r="D23" s="116">
        <v>7.5924379318199073E-3</v>
      </c>
    </row>
    <row r="24" spans="1:4" x14ac:dyDescent="0.2">
      <c r="A24" s="124" t="s">
        <v>589</v>
      </c>
      <c r="B24" s="124" t="s">
        <v>590</v>
      </c>
      <c r="C24" s="121">
        <v>13088</v>
      </c>
      <c r="D24" s="116">
        <v>99.369827651658952</v>
      </c>
    </row>
    <row r="25" spans="1:4" x14ac:dyDescent="0.2">
      <c r="A25" s="124" t="s">
        <v>591</v>
      </c>
      <c r="B25" s="124" t="s">
        <v>592</v>
      </c>
      <c r="C25" s="121">
        <v>48</v>
      </c>
      <c r="D25" s="116">
        <v>0.36443702072735557</v>
      </c>
    </row>
    <row r="26" spans="1:4" x14ac:dyDescent="0.2">
      <c r="A26" s="124"/>
      <c r="B26" s="123" t="s">
        <v>0</v>
      </c>
      <c r="C26" s="122">
        <v>13171</v>
      </c>
      <c r="D26" s="118">
        <v>100</v>
      </c>
    </row>
    <row r="27" spans="1:4" x14ac:dyDescent="0.2">
      <c r="A27" s="125"/>
      <c r="B27" s="125"/>
      <c r="D27" s="126"/>
    </row>
    <row r="28" spans="1:4" x14ac:dyDescent="0.2">
      <c r="A28" s="124"/>
      <c r="B28" s="123" t="s">
        <v>66</v>
      </c>
      <c r="C28" s="121"/>
      <c r="D28" s="115"/>
    </row>
    <row r="29" spans="1:4" x14ac:dyDescent="0.2">
      <c r="A29" s="124" t="s">
        <v>593</v>
      </c>
      <c r="B29" s="124" t="s">
        <v>594</v>
      </c>
      <c r="C29" s="121">
        <v>234</v>
      </c>
      <c r="D29" s="116">
        <v>0.89343667672101101</v>
      </c>
    </row>
    <row r="30" spans="1:4" x14ac:dyDescent="0.2">
      <c r="A30" s="124" t="s">
        <v>595</v>
      </c>
      <c r="B30" s="124" t="s">
        <v>596</v>
      </c>
      <c r="C30" s="121">
        <v>2571</v>
      </c>
      <c r="D30" s="116">
        <v>9.8163491275629031</v>
      </c>
    </row>
    <row r="31" spans="1:4" x14ac:dyDescent="0.2">
      <c r="A31" s="124" t="s">
        <v>597</v>
      </c>
      <c r="B31" s="124" t="s">
        <v>598</v>
      </c>
      <c r="C31" s="121">
        <v>4</v>
      </c>
      <c r="D31" s="116">
        <v>1.5272421824290788E-2</v>
      </c>
    </row>
    <row r="32" spans="1:4" x14ac:dyDescent="0.2">
      <c r="A32" s="124" t="s">
        <v>599</v>
      </c>
      <c r="B32" s="124" t="s">
        <v>600</v>
      </c>
      <c r="C32" s="121">
        <v>5</v>
      </c>
      <c r="D32" s="116">
        <v>1.9090527280363482E-2</v>
      </c>
    </row>
    <row r="33" spans="1:4" x14ac:dyDescent="0.2">
      <c r="A33" s="124" t="s">
        <v>601</v>
      </c>
      <c r="B33" s="124" t="s">
        <v>602</v>
      </c>
      <c r="C33" s="121">
        <v>23377</v>
      </c>
      <c r="D33" s="116">
        <v>89.255851246611428</v>
      </c>
    </row>
    <row r="34" spans="1:4" x14ac:dyDescent="0.2">
      <c r="A34" s="124"/>
      <c r="B34" s="123" t="s">
        <v>0</v>
      </c>
      <c r="C34" s="122">
        <v>26191</v>
      </c>
      <c r="D34" s="118">
        <v>100</v>
      </c>
    </row>
    <row r="35" spans="1:4" x14ac:dyDescent="0.2">
      <c r="A35" s="125"/>
      <c r="B35" s="125"/>
      <c r="D35" s="126"/>
    </row>
    <row r="36" spans="1:4" x14ac:dyDescent="0.2">
      <c r="A36" s="124"/>
      <c r="B36" s="123" t="s">
        <v>70</v>
      </c>
      <c r="C36" s="121"/>
      <c r="D36" s="115"/>
    </row>
    <row r="37" spans="1:4" x14ac:dyDescent="0.2">
      <c r="A37" s="124" t="s">
        <v>603</v>
      </c>
      <c r="B37" s="124" t="s">
        <v>45</v>
      </c>
      <c r="C37" s="121">
        <v>12412</v>
      </c>
      <c r="D37" s="116">
        <v>60.569978528206128</v>
      </c>
    </row>
    <row r="38" spans="1:4" x14ac:dyDescent="0.2">
      <c r="A38" s="124" t="s">
        <v>604</v>
      </c>
      <c r="B38" s="124" t="s">
        <v>605</v>
      </c>
      <c r="C38" s="121">
        <v>5185</v>
      </c>
      <c r="D38" s="116">
        <v>25.302557095451881</v>
      </c>
    </row>
    <row r="39" spans="1:4" x14ac:dyDescent="0.2">
      <c r="A39" s="124" t="s">
        <v>606</v>
      </c>
      <c r="B39" s="124" t="s">
        <v>607</v>
      </c>
      <c r="C39" s="121">
        <v>2461</v>
      </c>
      <c r="D39" s="116">
        <v>12.009564708178802</v>
      </c>
    </row>
    <row r="40" spans="1:4" x14ac:dyDescent="0.2">
      <c r="A40" s="124" t="s">
        <v>608</v>
      </c>
      <c r="B40" s="124" t="s">
        <v>609</v>
      </c>
      <c r="C40" s="121">
        <v>434</v>
      </c>
      <c r="D40" s="116">
        <v>2.1178996681631856</v>
      </c>
    </row>
    <row r="41" spans="1:4" x14ac:dyDescent="0.2">
      <c r="A41" s="124"/>
      <c r="B41" s="123" t="s">
        <v>0</v>
      </c>
      <c r="C41" s="122">
        <v>20492</v>
      </c>
      <c r="D41" s="118">
        <v>100</v>
      </c>
    </row>
    <row r="42" spans="1:4" x14ac:dyDescent="0.2">
      <c r="A42" s="125"/>
      <c r="B42" s="125"/>
    </row>
    <row r="43" spans="1:4" x14ac:dyDescent="0.2">
      <c r="A43" s="124"/>
      <c r="B43" s="123" t="s">
        <v>72</v>
      </c>
      <c r="C43" s="121"/>
      <c r="D43" s="115"/>
    </row>
    <row r="44" spans="1:4" x14ac:dyDescent="0.2">
      <c r="A44" s="124" t="s">
        <v>610</v>
      </c>
      <c r="B44" s="124" t="s">
        <v>611</v>
      </c>
      <c r="C44" s="121">
        <v>62</v>
      </c>
      <c r="D44" s="116">
        <v>0.38983903420523136</v>
      </c>
    </row>
    <row r="45" spans="1:4" x14ac:dyDescent="0.2">
      <c r="A45" s="124" t="s">
        <v>612</v>
      </c>
      <c r="B45" s="124" t="s">
        <v>613</v>
      </c>
      <c r="C45" s="121">
        <v>13058</v>
      </c>
      <c r="D45" s="116">
        <v>82.105130784708251</v>
      </c>
    </row>
    <row r="46" spans="1:4" x14ac:dyDescent="0.2">
      <c r="A46" s="124" t="s">
        <v>614</v>
      </c>
      <c r="B46" s="124" t="s">
        <v>615</v>
      </c>
      <c r="C46" s="121">
        <v>2</v>
      </c>
      <c r="D46" s="116">
        <v>1.2575452716297788E-2</v>
      </c>
    </row>
    <row r="47" spans="1:4" x14ac:dyDescent="0.2">
      <c r="A47" s="124" t="s">
        <v>616</v>
      </c>
      <c r="B47" s="124" t="s">
        <v>617</v>
      </c>
      <c r="C47" s="121">
        <v>2782</v>
      </c>
      <c r="D47" s="116">
        <v>17.49245472837022</v>
      </c>
    </row>
    <row r="48" spans="1:4" x14ac:dyDescent="0.2">
      <c r="A48" s="124"/>
      <c r="B48" s="123" t="s">
        <v>0</v>
      </c>
      <c r="C48" s="122">
        <v>15904</v>
      </c>
      <c r="D48" s="118">
        <v>100</v>
      </c>
    </row>
    <row r="49" spans="1:4" x14ac:dyDescent="0.2">
      <c r="A49" s="125"/>
      <c r="B49" s="125"/>
    </row>
    <row r="50" spans="1:4" x14ac:dyDescent="0.2">
      <c r="A50" s="124"/>
      <c r="B50" s="123" t="s">
        <v>73</v>
      </c>
      <c r="C50" s="121"/>
      <c r="D50" s="115"/>
    </row>
    <row r="51" spans="1:4" x14ac:dyDescent="0.2">
      <c r="A51" s="124" t="s">
        <v>618</v>
      </c>
      <c r="B51" s="124" t="s">
        <v>619</v>
      </c>
      <c r="C51" s="121">
        <v>5</v>
      </c>
      <c r="D51" s="116">
        <v>3.1764182707578935E-2</v>
      </c>
    </row>
    <row r="52" spans="1:4" x14ac:dyDescent="0.2">
      <c r="A52" s="124" t="s">
        <v>620</v>
      </c>
      <c r="B52" s="124" t="s">
        <v>621</v>
      </c>
      <c r="C52" s="121">
        <v>81</v>
      </c>
      <c r="D52" s="116">
        <v>0.51457975986277882</v>
      </c>
    </row>
    <row r="53" spans="1:4" x14ac:dyDescent="0.2">
      <c r="A53" s="124" t="s">
        <v>622</v>
      </c>
      <c r="B53" s="124" t="s">
        <v>623</v>
      </c>
      <c r="C53" s="121">
        <v>87</v>
      </c>
      <c r="D53" s="116">
        <v>0.55269677911187343</v>
      </c>
    </row>
    <row r="54" spans="1:4" x14ac:dyDescent="0.2">
      <c r="A54" s="124" t="s">
        <v>624</v>
      </c>
      <c r="B54" s="124" t="s">
        <v>625</v>
      </c>
      <c r="C54" s="121">
        <v>74</v>
      </c>
      <c r="D54" s="116">
        <v>0.47010990407216824</v>
      </c>
    </row>
    <row r="55" spans="1:4" x14ac:dyDescent="0.2">
      <c r="A55" s="124" t="s">
        <v>626</v>
      </c>
      <c r="B55" s="124" t="s">
        <v>627</v>
      </c>
      <c r="C55" s="121">
        <v>255</v>
      </c>
      <c r="D55" s="116">
        <v>1.6199733180865257</v>
      </c>
    </row>
    <row r="56" spans="1:4" x14ac:dyDescent="0.2">
      <c r="A56" s="124" t="s">
        <v>628</v>
      </c>
      <c r="B56" s="124" t="s">
        <v>629</v>
      </c>
      <c r="C56" s="121">
        <v>1</v>
      </c>
      <c r="D56" s="116">
        <v>6.3528365415157868E-3</v>
      </c>
    </row>
    <row r="57" spans="1:4" x14ac:dyDescent="0.2">
      <c r="A57" s="124" t="s">
        <v>630</v>
      </c>
      <c r="B57" s="124" t="s">
        <v>631</v>
      </c>
      <c r="C57" s="121">
        <v>39</v>
      </c>
      <c r="D57" s="116">
        <v>0.24776062511911567</v>
      </c>
    </row>
    <row r="58" spans="1:4" x14ac:dyDescent="0.2">
      <c r="A58" s="124" t="s">
        <v>632</v>
      </c>
      <c r="B58" s="124" t="s">
        <v>633</v>
      </c>
      <c r="C58" s="121">
        <v>174</v>
      </c>
      <c r="D58" s="116">
        <v>1.1053935582237469</v>
      </c>
    </row>
    <row r="59" spans="1:4" x14ac:dyDescent="0.2">
      <c r="A59" s="124" t="s">
        <v>634</v>
      </c>
      <c r="B59" s="124" t="s">
        <v>635</v>
      </c>
      <c r="C59" s="121">
        <v>11</v>
      </c>
      <c r="D59" s="116">
        <v>6.9881201956673647E-2</v>
      </c>
    </row>
    <row r="60" spans="1:4" x14ac:dyDescent="0.2">
      <c r="A60" s="124" t="s">
        <v>636</v>
      </c>
      <c r="B60" s="124" t="s">
        <v>637</v>
      </c>
      <c r="C60" s="121">
        <v>3806</v>
      </c>
      <c r="D60" s="116">
        <v>24.178895877009086</v>
      </c>
    </row>
    <row r="61" spans="1:4" x14ac:dyDescent="0.2">
      <c r="A61" s="124" t="s">
        <v>638</v>
      </c>
      <c r="B61" s="124" t="s">
        <v>639</v>
      </c>
      <c r="C61" s="121">
        <v>35</v>
      </c>
      <c r="D61" s="116">
        <v>0.22234927895305254</v>
      </c>
    </row>
    <row r="62" spans="1:4" x14ac:dyDescent="0.2">
      <c r="A62" s="124" t="s">
        <v>640</v>
      </c>
      <c r="B62" s="124" t="s">
        <v>641</v>
      </c>
      <c r="C62" s="121">
        <v>38</v>
      </c>
      <c r="D62" s="116">
        <v>0.24140778857759992</v>
      </c>
    </row>
    <row r="63" spans="1:4" x14ac:dyDescent="0.2">
      <c r="A63" s="124" t="s">
        <v>642</v>
      </c>
      <c r="B63" s="124" t="s">
        <v>44</v>
      </c>
      <c r="C63" s="121">
        <v>43</v>
      </c>
      <c r="D63" s="116">
        <v>0.27317197128517884</v>
      </c>
    </row>
    <row r="64" spans="1:4" x14ac:dyDescent="0.2">
      <c r="A64" s="124" t="s">
        <v>643</v>
      </c>
      <c r="B64" s="124" t="s">
        <v>644</v>
      </c>
      <c r="C64" s="121">
        <v>36</v>
      </c>
      <c r="D64" s="116">
        <v>0.22870211549456831</v>
      </c>
    </row>
    <row r="65" spans="1:4" x14ac:dyDescent="0.2">
      <c r="A65" s="124" t="s">
        <v>645</v>
      </c>
      <c r="B65" s="124" t="s">
        <v>646</v>
      </c>
      <c r="C65" s="121">
        <v>397</v>
      </c>
      <c r="D65" s="116">
        <v>2.5220761069817672</v>
      </c>
    </row>
    <row r="66" spans="1:4" x14ac:dyDescent="0.2">
      <c r="A66" s="124" t="s">
        <v>647</v>
      </c>
      <c r="B66" s="124" t="s">
        <v>648</v>
      </c>
      <c r="C66" s="121">
        <v>299</v>
      </c>
      <c r="D66" s="116">
        <v>1.8994981259132202</v>
      </c>
    </row>
    <row r="67" spans="1:4" x14ac:dyDescent="0.2">
      <c r="A67" s="124" t="s">
        <v>649</v>
      </c>
      <c r="B67" s="124" t="s">
        <v>43</v>
      </c>
      <c r="C67" s="121">
        <v>9252</v>
      </c>
      <c r="D67" s="116">
        <v>58.776443682104059</v>
      </c>
    </row>
    <row r="68" spans="1:4" x14ac:dyDescent="0.2">
      <c r="A68" s="124" t="s">
        <v>650</v>
      </c>
      <c r="B68" s="124" t="s">
        <v>651</v>
      </c>
      <c r="C68" s="121">
        <v>1108</v>
      </c>
      <c r="D68" s="116">
        <v>7.0389428879994913</v>
      </c>
    </row>
    <row r="69" spans="1:4" x14ac:dyDescent="0.2">
      <c r="A69" s="124"/>
      <c r="B69" s="123" t="s">
        <v>0</v>
      </c>
      <c r="C69" s="122">
        <v>15741</v>
      </c>
      <c r="D69" s="118">
        <v>100</v>
      </c>
    </row>
    <row r="70" spans="1:4" x14ac:dyDescent="0.2">
      <c r="A70" s="125"/>
      <c r="B70" s="125"/>
    </row>
    <row r="71" spans="1:4" x14ac:dyDescent="0.2">
      <c r="A71" s="124"/>
      <c r="B71" s="123" t="s">
        <v>68</v>
      </c>
      <c r="C71" s="121"/>
      <c r="D71" s="115"/>
    </row>
    <row r="72" spans="1:4" x14ac:dyDescent="0.2">
      <c r="A72" s="124" t="s">
        <v>652</v>
      </c>
      <c r="B72" s="124" t="s">
        <v>653</v>
      </c>
      <c r="C72" s="121">
        <v>526</v>
      </c>
      <c r="D72" s="116">
        <v>2.2738079799420738</v>
      </c>
    </row>
    <row r="73" spans="1:4" x14ac:dyDescent="0.2">
      <c r="A73" s="124" t="s">
        <v>654</v>
      </c>
      <c r="B73" s="124" t="s">
        <v>655</v>
      </c>
      <c r="C73" s="121">
        <v>1685</v>
      </c>
      <c r="D73" s="116">
        <v>7.283966627761207</v>
      </c>
    </row>
    <row r="74" spans="1:4" x14ac:dyDescent="0.2">
      <c r="A74" s="124" t="s">
        <v>656</v>
      </c>
      <c r="B74" s="124" t="s">
        <v>657</v>
      </c>
      <c r="C74" s="121">
        <v>1000</v>
      </c>
      <c r="D74" s="116">
        <v>4.3228288592054636</v>
      </c>
    </row>
    <row r="75" spans="1:4" x14ac:dyDescent="0.2">
      <c r="A75" s="124" t="s">
        <v>658</v>
      </c>
      <c r="B75" s="124" t="s">
        <v>659</v>
      </c>
      <c r="C75" s="121">
        <v>601</v>
      </c>
      <c r="D75" s="116">
        <v>2.5980201443824837</v>
      </c>
    </row>
    <row r="76" spans="1:4" x14ac:dyDescent="0.2">
      <c r="A76" s="124" t="s">
        <v>660</v>
      </c>
      <c r="B76" s="124" t="s">
        <v>661</v>
      </c>
      <c r="C76" s="121">
        <v>18130</v>
      </c>
      <c r="D76" s="116">
        <v>78.372887217395061</v>
      </c>
    </row>
    <row r="77" spans="1:4" x14ac:dyDescent="0.2">
      <c r="A77" s="124" t="s">
        <v>662</v>
      </c>
      <c r="B77" s="124" t="s">
        <v>663</v>
      </c>
      <c r="C77" s="121">
        <v>766</v>
      </c>
      <c r="D77" s="116">
        <v>3.3112869061513854</v>
      </c>
    </row>
    <row r="78" spans="1:4" x14ac:dyDescent="0.2">
      <c r="A78" s="124" t="s">
        <v>664</v>
      </c>
      <c r="B78" s="124" t="s">
        <v>665</v>
      </c>
      <c r="C78" s="121">
        <v>425</v>
      </c>
      <c r="D78" s="116">
        <v>1.8372022651623223</v>
      </c>
    </row>
    <row r="79" spans="1:4" x14ac:dyDescent="0.2">
      <c r="A79" s="124"/>
      <c r="B79" s="123" t="s">
        <v>0</v>
      </c>
      <c r="C79" s="122">
        <v>23133</v>
      </c>
      <c r="D79" s="118">
        <v>100</v>
      </c>
    </row>
    <row r="80" spans="1:4" x14ac:dyDescent="0.2">
      <c r="A80" s="125"/>
      <c r="B80" s="125"/>
    </row>
    <row r="81" spans="1:4" x14ac:dyDescent="0.2">
      <c r="A81" s="124"/>
      <c r="B81" s="123" t="s">
        <v>71</v>
      </c>
      <c r="C81" s="121"/>
      <c r="D81" s="115"/>
    </row>
    <row r="82" spans="1:4" x14ac:dyDescent="0.2">
      <c r="A82" s="124" t="s">
        <v>666</v>
      </c>
      <c r="B82" s="124" t="s">
        <v>667</v>
      </c>
      <c r="C82" s="121">
        <v>2</v>
      </c>
      <c r="D82" s="116">
        <f>C82/C$89*100</f>
        <v>1.1564704521799469E-2</v>
      </c>
    </row>
    <row r="83" spans="1:4" x14ac:dyDescent="0.2">
      <c r="A83" s="124" t="s">
        <v>668</v>
      </c>
      <c r="B83" s="124" t="s">
        <v>669</v>
      </c>
      <c r="C83" s="121">
        <v>354</v>
      </c>
      <c r="D83" s="116">
        <f t="shared" ref="D83:D89" si="0">C83/C$89*100</f>
        <v>2.0469527003585055</v>
      </c>
    </row>
    <row r="84" spans="1:4" x14ac:dyDescent="0.2">
      <c r="A84" s="124" t="s">
        <v>670</v>
      </c>
      <c r="B84" s="124" t="s">
        <v>671</v>
      </c>
      <c r="C84" s="121">
        <v>27</v>
      </c>
      <c r="D84" s="116">
        <f t="shared" si="0"/>
        <v>0.15612351104429281</v>
      </c>
    </row>
    <row r="85" spans="1:4" x14ac:dyDescent="0.2">
      <c r="A85" s="124" t="s">
        <v>672</v>
      </c>
      <c r="B85" s="124" t="s">
        <v>673</v>
      </c>
      <c r="C85" s="121">
        <v>5</v>
      </c>
      <c r="D85" s="116">
        <f t="shared" si="0"/>
        <v>2.891176130449867E-2</v>
      </c>
    </row>
    <row r="86" spans="1:4" x14ac:dyDescent="0.2">
      <c r="A86" s="124" t="s">
        <v>674</v>
      </c>
      <c r="B86" s="124" t="s">
        <v>675</v>
      </c>
      <c r="C86" s="121">
        <v>109</v>
      </c>
      <c r="D86" s="116">
        <f t="shared" si="0"/>
        <v>0.63027639643807098</v>
      </c>
    </row>
    <row r="87" spans="1:4" x14ac:dyDescent="0.2">
      <c r="A87" s="124" t="s">
        <v>676</v>
      </c>
      <c r="B87" s="124" t="s">
        <v>677</v>
      </c>
      <c r="C87" s="121">
        <v>1</v>
      </c>
      <c r="D87" s="116">
        <f t="shared" si="0"/>
        <v>5.7823522608997343E-3</v>
      </c>
    </row>
    <row r="88" spans="1:4" x14ac:dyDescent="0.2">
      <c r="A88" s="124" t="s">
        <v>678</v>
      </c>
      <c r="B88" s="124" t="s">
        <v>679</v>
      </c>
      <c r="C88" s="121">
        <v>16796</v>
      </c>
      <c r="D88" s="116">
        <f t="shared" si="0"/>
        <v>97.120388574071939</v>
      </c>
    </row>
    <row r="89" spans="1:4" x14ac:dyDescent="0.2">
      <c r="A89" s="124"/>
      <c r="B89" s="123" t="s">
        <v>0</v>
      </c>
      <c r="C89" s="121">
        <v>17294</v>
      </c>
      <c r="D89" s="116">
        <f t="shared" si="0"/>
        <v>100</v>
      </c>
    </row>
    <row r="90" spans="1:4" x14ac:dyDescent="0.2">
      <c r="A90" s="125"/>
      <c r="B90" s="125"/>
      <c r="D90" s="126"/>
    </row>
    <row r="91" spans="1:4" x14ac:dyDescent="0.2">
      <c r="A91" s="125"/>
      <c r="B91" s="125"/>
    </row>
    <row r="92" spans="1:4" x14ac:dyDescent="0.2">
      <c r="A92" s="124"/>
      <c r="B92" s="123" t="s">
        <v>75</v>
      </c>
      <c r="C92" s="121" t="s">
        <v>34</v>
      </c>
      <c r="D92" s="115" t="s">
        <v>19</v>
      </c>
    </row>
    <row r="93" spans="1:4" x14ac:dyDescent="0.2">
      <c r="A93" s="124" t="s">
        <v>680</v>
      </c>
      <c r="B93" s="124" t="s">
        <v>681</v>
      </c>
      <c r="C93" s="121">
        <v>318</v>
      </c>
      <c r="D93" s="116">
        <f>C93/C$101*100</f>
        <v>2.5834755057275163</v>
      </c>
    </row>
    <row r="94" spans="1:4" x14ac:dyDescent="0.2">
      <c r="A94" s="124" t="s">
        <v>682</v>
      </c>
      <c r="B94" s="124" t="s">
        <v>683</v>
      </c>
      <c r="C94" s="121">
        <v>2</v>
      </c>
      <c r="D94" s="116">
        <f t="shared" ref="D94:D101" si="1">C94/C$101*100</f>
        <v>1.6248273620927775E-2</v>
      </c>
    </row>
    <row r="95" spans="1:4" x14ac:dyDescent="0.2">
      <c r="A95" s="124" t="s">
        <v>684</v>
      </c>
      <c r="B95" s="124" t="s">
        <v>685</v>
      </c>
      <c r="C95" s="121">
        <v>142</v>
      </c>
      <c r="D95" s="116">
        <f t="shared" si="1"/>
        <v>1.1536274270858722</v>
      </c>
    </row>
    <row r="96" spans="1:4" x14ac:dyDescent="0.2">
      <c r="A96" s="124" t="s">
        <v>686</v>
      </c>
      <c r="B96" s="124" t="s">
        <v>687</v>
      </c>
      <c r="C96" s="121">
        <v>629</v>
      </c>
      <c r="D96" s="116">
        <f t="shared" si="1"/>
        <v>5.1100820537817855</v>
      </c>
    </row>
    <row r="97" spans="1:4" x14ac:dyDescent="0.2">
      <c r="A97" s="124" t="s">
        <v>688</v>
      </c>
      <c r="B97" s="124" t="s">
        <v>689</v>
      </c>
      <c r="C97" s="121">
        <v>7565</v>
      </c>
      <c r="D97" s="116">
        <f t="shared" si="1"/>
        <v>61.45909497115931</v>
      </c>
    </row>
    <row r="98" spans="1:4" x14ac:dyDescent="0.2">
      <c r="A98" s="124" t="s">
        <v>690</v>
      </c>
      <c r="B98" s="124" t="s">
        <v>691</v>
      </c>
      <c r="C98" s="121">
        <v>2840</v>
      </c>
      <c r="D98" s="116">
        <f t="shared" si="1"/>
        <v>23.072548541717442</v>
      </c>
    </row>
    <row r="99" spans="1:4" x14ac:dyDescent="0.2">
      <c r="A99" s="124" t="s">
        <v>692</v>
      </c>
      <c r="B99" s="124" t="s">
        <v>693</v>
      </c>
      <c r="C99" s="121">
        <v>639</v>
      </c>
      <c r="D99" s="116">
        <f t="shared" si="1"/>
        <v>5.191323421886425</v>
      </c>
    </row>
    <row r="100" spans="1:4" x14ac:dyDescent="0.2">
      <c r="A100" s="124" t="s">
        <v>694</v>
      </c>
      <c r="B100" s="124" t="s">
        <v>695</v>
      </c>
      <c r="C100" s="121">
        <v>174</v>
      </c>
      <c r="D100" s="116">
        <f t="shared" si="1"/>
        <v>1.4135998050207166</v>
      </c>
    </row>
    <row r="101" spans="1:4" x14ac:dyDescent="0.2">
      <c r="A101" s="115"/>
      <c r="B101" s="123" t="s">
        <v>0</v>
      </c>
      <c r="C101" s="127">
        <f>SUM(C93:C100)</f>
        <v>12309</v>
      </c>
      <c r="D101" s="118">
        <f t="shared" si="1"/>
        <v>100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84"/>
  <sheetViews>
    <sheetView topLeftCell="B1" zoomScale="80" zoomScaleNormal="80" workbookViewId="0">
      <selection activeCell="B89" sqref="B89"/>
    </sheetView>
  </sheetViews>
  <sheetFormatPr defaultColWidth="8.6640625" defaultRowHeight="9" x14ac:dyDescent="0.2"/>
  <cols>
    <col min="1" max="1" width="2.5" style="106" bestFit="1" customWidth="1"/>
    <col min="2" max="2" width="32.5" style="114" customWidth="1"/>
    <col min="3" max="3" width="6.1640625" style="103" bestFit="1" customWidth="1"/>
    <col min="4" max="4" width="5.6640625" style="86" bestFit="1" customWidth="1"/>
    <col min="5" max="5" width="2.5" style="106" bestFit="1" customWidth="1"/>
    <col min="6" max="6" width="32.5" style="114" customWidth="1"/>
    <col min="7" max="7" width="6.1640625" style="103" bestFit="1" customWidth="1"/>
    <col min="8" max="8" width="5.6640625" style="86" bestFit="1" customWidth="1"/>
    <col min="9" max="9" width="2.5" style="106" bestFit="1" customWidth="1"/>
    <col min="10" max="10" width="32.5" style="114" customWidth="1"/>
    <col min="11" max="11" width="6.1640625" style="103" bestFit="1" customWidth="1"/>
    <col min="12" max="12" width="5.6640625" style="86" bestFit="1" customWidth="1"/>
    <col min="13" max="16384" width="8.6640625" style="21"/>
  </cols>
  <sheetData>
    <row r="1" spans="1:12" s="20" customFormat="1" x14ac:dyDescent="0.2">
      <c r="A1" s="104"/>
      <c r="B1" s="77" t="s">
        <v>248</v>
      </c>
      <c r="C1" s="99" t="s">
        <v>52</v>
      </c>
      <c r="D1" s="78" t="s">
        <v>36</v>
      </c>
      <c r="E1" s="104"/>
      <c r="F1" s="77" t="s">
        <v>390</v>
      </c>
      <c r="G1" s="99" t="s">
        <v>52</v>
      </c>
      <c r="H1" s="78" t="s">
        <v>36</v>
      </c>
      <c r="I1" s="104"/>
      <c r="J1" s="77" t="s">
        <v>382</v>
      </c>
      <c r="K1" s="99" t="s">
        <v>52</v>
      </c>
      <c r="L1" s="78" t="s">
        <v>36</v>
      </c>
    </row>
    <row r="2" spans="1:12" x14ac:dyDescent="0.2">
      <c r="A2" s="105">
        <v>1</v>
      </c>
      <c r="B2" s="111" t="s">
        <v>66</v>
      </c>
      <c r="C2" s="100">
        <v>26191</v>
      </c>
      <c r="D2" s="91">
        <v>5.7</v>
      </c>
      <c r="E2" s="105">
        <v>1</v>
      </c>
      <c r="F2" s="111" t="s">
        <v>67</v>
      </c>
      <c r="G2" s="100">
        <v>15814</v>
      </c>
      <c r="H2" s="91">
        <v>6.5</v>
      </c>
      <c r="I2" s="105">
        <v>1</v>
      </c>
      <c r="J2" s="111" t="s">
        <v>66</v>
      </c>
      <c r="K2" s="100">
        <v>16316</v>
      </c>
      <c r="L2" s="91">
        <v>7.5</v>
      </c>
    </row>
    <row r="3" spans="1:12" x14ac:dyDescent="0.2">
      <c r="A3" s="105">
        <v>2</v>
      </c>
      <c r="B3" s="111" t="s">
        <v>67</v>
      </c>
      <c r="C3" s="100">
        <v>25262</v>
      </c>
      <c r="D3" s="91">
        <v>5.5</v>
      </c>
      <c r="E3" s="105">
        <v>2</v>
      </c>
      <c r="F3" s="111" t="s">
        <v>69</v>
      </c>
      <c r="G3" s="100">
        <v>11124</v>
      </c>
      <c r="H3" s="91">
        <v>4.5999999999999996</v>
      </c>
      <c r="I3" s="105">
        <v>2</v>
      </c>
      <c r="J3" s="111" t="s">
        <v>68</v>
      </c>
      <c r="K3" s="100">
        <v>12963</v>
      </c>
      <c r="L3" s="91">
        <v>6</v>
      </c>
    </row>
    <row r="4" spans="1:12" x14ac:dyDescent="0.2">
      <c r="A4" s="105">
        <v>3</v>
      </c>
      <c r="B4" s="111" t="s">
        <v>68</v>
      </c>
      <c r="C4" s="100">
        <v>23133</v>
      </c>
      <c r="D4" s="91">
        <v>5</v>
      </c>
      <c r="E4" s="105">
        <v>3</v>
      </c>
      <c r="F4" s="111" t="s">
        <v>68</v>
      </c>
      <c r="G4" s="100">
        <v>10131</v>
      </c>
      <c r="H4" s="91">
        <v>4.2</v>
      </c>
      <c r="I4" s="105">
        <v>3</v>
      </c>
      <c r="J4" s="111" t="s">
        <v>70</v>
      </c>
      <c r="K4" s="100">
        <v>12666</v>
      </c>
      <c r="L4" s="91">
        <v>5.8</v>
      </c>
    </row>
    <row r="5" spans="1:12" x14ac:dyDescent="0.2">
      <c r="A5" s="105">
        <v>4</v>
      </c>
      <c r="B5" s="111" t="s">
        <v>69</v>
      </c>
      <c r="C5" s="100">
        <v>22039</v>
      </c>
      <c r="D5" s="91">
        <v>4.8</v>
      </c>
      <c r="E5" s="105">
        <v>4</v>
      </c>
      <c r="F5" s="111" t="s">
        <v>66</v>
      </c>
      <c r="G5" s="100">
        <v>9850</v>
      </c>
      <c r="H5" s="91">
        <v>4.0999999999999996</v>
      </c>
      <c r="I5" s="105">
        <v>4</v>
      </c>
      <c r="J5" s="111" t="s">
        <v>69</v>
      </c>
      <c r="K5" s="100">
        <v>10828</v>
      </c>
      <c r="L5" s="91">
        <v>5</v>
      </c>
    </row>
    <row r="6" spans="1:12" x14ac:dyDescent="0.2">
      <c r="A6" s="105">
        <v>5</v>
      </c>
      <c r="B6" s="111" t="s">
        <v>70</v>
      </c>
      <c r="C6" s="100">
        <v>20492</v>
      </c>
      <c r="D6" s="91">
        <v>4.4000000000000004</v>
      </c>
      <c r="E6" s="105">
        <v>5</v>
      </c>
      <c r="F6" s="111" t="s">
        <v>71</v>
      </c>
      <c r="G6" s="100">
        <v>8892</v>
      </c>
      <c r="H6" s="91">
        <v>3.7</v>
      </c>
      <c r="I6" s="105">
        <v>5</v>
      </c>
      <c r="J6" s="111" t="s">
        <v>67</v>
      </c>
      <c r="K6" s="100">
        <v>9363</v>
      </c>
      <c r="L6" s="91">
        <v>4.3</v>
      </c>
    </row>
    <row r="7" spans="1:12" x14ac:dyDescent="0.2">
      <c r="A7" s="105">
        <v>6</v>
      </c>
      <c r="B7" s="111" t="s">
        <v>71</v>
      </c>
      <c r="C7" s="100">
        <v>17294</v>
      </c>
      <c r="D7" s="91">
        <v>3.8</v>
      </c>
      <c r="E7" s="105">
        <v>6</v>
      </c>
      <c r="F7" s="111" t="s">
        <v>72</v>
      </c>
      <c r="G7" s="100">
        <v>8877</v>
      </c>
      <c r="H7" s="91">
        <v>3.7</v>
      </c>
      <c r="I7" s="105">
        <v>6</v>
      </c>
      <c r="J7" s="111" t="s">
        <v>73</v>
      </c>
      <c r="K7" s="100">
        <v>8515</v>
      </c>
      <c r="L7" s="91">
        <v>3.9</v>
      </c>
    </row>
    <row r="8" spans="1:12" x14ac:dyDescent="0.2">
      <c r="A8" s="105">
        <v>7</v>
      </c>
      <c r="B8" s="111" t="s">
        <v>72</v>
      </c>
      <c r="C8" s="100">
        <v>15904</v>
      </c>
      <c r="D8" s="91">
        <v>3.4</v>
      </c>
      <c r="E8" s="105">
        <v>7</v>
      </c>
      <c r="F8" s="111" t="s">
        <v>70</v>
      </c>
      <c r="G8" s="100">
        <v>7796</v>
      </c>
      <c r="H8" s="91">
        <v>3.2</v>
      </c>
      <c r="I8" s="105">
        <v>7</v>
      </c>
      <c r="J8" s="111" t="s">
        <v>71</v>
      </c>
      <c r="K8" s="100">
        <v>8343</v>
      </c>
      <c r="L8" s="91">
        <v>3.8</v>
      </c>
    </row>
    <row r="9" spans="1:12" x14ac:dyDescent="0.2">
      <c r="A9" s="105">
        <v>8</v>
      </c>
      <c r="B9" s="111" t="s">
        <v>73</v>
      </c>
      <c r="C9" s="100">
        <v>15741</v>
      </c>
      <c r="D9" s="91">
        <v>3.4</v>
      </c>
      <c r="E9" s="105">
        <v>8</v>
      </c>
      <c r="F9" s="111" t="s">
        <v>75</v>
      </c>
      <c r="G9" s="100">
        <v>7456</v>
      </c>
      <c r="H9" s="91">
        <v>3.1</v>
      </c>
      <c r="I9" s="105">
        <v>8</v>
      </c>
      <c r="J9" s="111" t="s">
        <v>72</v>
      </c>
      <c r="K9" s="100">
        <v>7001</v>
      </c>
      <c r="L9" s="91">
        <v>3.2</v>
      </c>
    </row>
    <row r="10" spans="1:12" x14ac:dyDescent="0.2">
      <c r="A10" s="105">
        <v>9</v>
      </c>
      <c r="B10" s="111" t="s">
        <v>74</v>
      </c>
      <c r="C10" s="100">
        <v>13171</v>
      </c>
      <c r="D10" s="91">
        <v>2.9</v>
      </c>
      <c r="E10" s="105">
        <v>9</v>
      </c>
      <c r="F10" s="111" t="s">
        <v>73</v>
      </c>
      <c r="G10" s="100">
        <v>7204</v>
      </c>
      <c r="H10" s="91">
        <v>3</v>
      </c>
      <c r="I10" s="105">
        <v>9</v>
      </c>
      <c r="J10" s="111" t="s">
        <v>74</v>
      </c>
      <c r="K10" s="100">
        <v>6783</v>
      </c>
      <c r="L10" s="91">
        <v>3.1</v>
      </c>
    </row>
    <row r="11" spans="1:12" x14ac:dyDescent="0.2">
      <c r="A11" s="105">
        <v>10</v>
      </c>
      <c r="B11" s="111" t="s">
        <v>75</v>
      </c>
      <c r="C11" s="100">
        <v>12309</v>
      </c>
      <c r="D11" s="91">
        <v>2.7</v>
      </c>
      <c r="E11" s="105">
        <v>10</v>
      </c>
      <c r="F11" s="111" t="s">
        <v>74</v>
      </c>
      <c r="G11" s="100">
        <v>6330</v>
      </c>
      <c r="H11" s="91">
        <v>2.6</v>
      </c>
      <c r="I11" s="105">
        <v>10</v>
      </c>
      <c r="J11" s="111" t="s">
        <v>77</v>
      </c>
      <c r="K11" s="100">
        <v>5657</v>
      </c>
      <c r="L11" s="91">
        <v>2.6</v>
      </c>
    </row>
    <row r="12" spans="1:12" x14ac:dyDescent="0.2">
      <c r="A12" s="105"/>
      <c r="B12" s="111" t="s">
        <v>54</v>
      </c>
      <c r="C12" s="100">
        <v>212308</v>
      </c>
      <c r="D12" s="91">
        <v>46.1</v>
      </c>
      <c r="E12" s="105"/>
      <c r="F12" s="111" t="s">
        <v>54</v>
      </c>
      <c r="G12" s="100">
        <v>104454</v>
      </c>
      <c r="H12" s="91">
        <v>43.2</v>
      </c>
      <c r="I12" s="105"/>
      <c r="J12" s="111" t="s">
        <v>54</v>
      </c>
      <c r="K12" s="100">
        <v>106164</v>
      </c>
      <c r="L12" s="91">
        <v>48.9</v>
      </c>
    </row>
    <row r="13" spans="1:12" x14ac:dyDescent="0.2">
      <c r="A13" s="105"/>
      <c r="B13" s="111" t="s">
        <v>37</v>
      </c>
      <c r="C13" s="100">
        <v>57162</v>
      </c>
      <c r="D13" s="91">
        <v>12.4</v>
      </c>
      <c r="E13" s="105"/>
      <c r="F13" s="111" t="s">
        <v>37</v>
      </c>
      <c r="G13" s="100">
        <v>43917</v>
      </c>
      <c r="H13" s="91">
        <v>18.2</v>
      </c>
      <c r="I13" s="105"/>
      <c r="J13" s="111" t="s">
        <v>37</v>
      </c>
      <c r="K13" s="100">
        <v>12711</v>
      </c>
      <c r="L13" s="91">
        <v>5.8</v>
      </c>
    </row>
    <row r="14" spans="1:12" x14ac:dyDescent="0.2">
      <c r="A14" s="107"/>
      <c r="B14" s="112" t="s">
        <v>38</v>
      </c>
      <c r="C14" s="101">
        <f>SUM(C2:C13)</f>
        <v>461006</v>
      </c>
      <c r="D14" s="92">
        <v>100</v>
      </c>
      <c r="E14" s="105"/>
      <c r="F14" s="112" t="s">
        <v>38</v>
      </c>
      <c r="G14" s="101">
        <f>SUM(G2:G13)</f>
        <v>241845</v>
      </c>
      <c r="H14" s="92">
        <v>100</v>
      </c>
      <c r="I14" s="107"/>
      <c r="J14" s="112" t="s">
        <v>38</v>
      </c>
      <c r="K14" s="101">
        <f>SUM(K2:K13)</f>
        <v>217310</v>
      </c>
      <c r="L14" s="92">
        <v>100</v>
      </c>
    </row>
    <row r="15" spans="1:12" s="20" customFormat="1" x14ac:dyDescent="0.2">
      <c r="A15" s="104"/>
      <c r="B15" s="77" t="s">
        <v>249</v>
      </c>
      <c r="C15" s="99" t="s">
        <v>52</v>
      </c>
      <c r="D15" s="78" t="s">
        <v>36</v>
      </c>
      <c r="E15" s="104"/>
      <c r="F15" s="77" t="s">
        <v>391</v>
      </c>
      <c r="G15" s="99" t="s">
        <v>52</v>
      </c>
      <c r="H15" s="78" t="s">
        <v>36</v>
      </c>
      <c r="I15" s="104"/>
      <c r="J15" s="77" t="s">
        <v>392</v>
      </c>
      <c r="K15" s="99" t="s">
        <v>52</v>
      </c>
      <c r="L15" s="78" t="s">
        <v>36</v>
      </c>
    </row>
    <row r="16" spans="1:12" ht="18" x14ac:dyDescent="0.2">
      <c r="A16" s="105">
        <v>1</v>
      </c>
      <c r="B16" s="111" t="s">
        <v>78</v>
      </c>
      <c r="C16" s="100">
        <v>2821</v>
      </c>
      <c r="D16" s="91">
        <v>13.2</v>
      </c>
      <c r="E16" s="105">
        <v>1</v>
      </c>
      <c r="F16" s="111" t="s">
        <v>78</v>
      </c>
      <c r="G16" s="100">
        <v>1570</v>
      </c>
      <c r="H16" s="94">
        <v>13.9</v>
      </c>
      <c r="I16" s="109">
        <v>1</v>
      </c>
      <c r="J16" s="90" t="s">
        <v>78</v>
      </c>
      <c r="K16" s="84">
        <v>1187</v>
      </c>
      <c r="L16" s="96">
        <v>12.2</v>
      </c>
    </row>
    <row r="17" spans="1:12" x14ac:dyDescent="0.2">
      <c r="A17" s="105">
        <v>2</v>
      </c>
      <c r="B17" s="111" t="s">
        <v>71</v>
      </c>
      <c r="C17" s="100">
        <v>1459</v>
      </c>
      <c r="D17" s="91">
        <v>6.8</v>
      </c>
      <c r="E17" s="105">
        <v>2</v>
      </c>
      <c r="F17" s="111" t="s">
        <v>71</v>
      </c>
      <c r="G17" s="100">
        <v>756</v>
      </c>
      <c r="H17" s="94">
        <v>6.7</v>
      </c>
      <c r="I17" s="109">
        <v>2</v>
      </c>
      <c r="J17" s="90" t="s">
        <v>71</v>
      </c>
      <c r="K17" s="84">
        <v>693</v>
      </c>
      <c r="L17" s="96">
        <v>7.1</v>
      </c>
    </row>
    <row r="18" spans="1:12" x14ac:dyDescent="0.2">
      <c r="A18" s="105">
        <v>3</v>
      </c>
      <c r="B18" s="111" t="s">
        <v>81</v>
      </c>
      <c r="C18" s="100">
        <v>1376</v>
      </c>
      <c r="D18" s="91">
        <v>6.4</v>
      </c>
      <c r="E18" s="105">
        <v>3</v>
      </c>
      <c r="F18" s="111" t="s">
        <v>81</v>
      </c>
      <c r="G18" s="100">
        <v>731</v>
      </c>
      <c r="H18" s="94">
        <v>6.5</v>
      </c>
      <c r="I18" s="109">
        <v>3</v>
      </c>
      <c r="J18" s="90" t="s">
        <v>80</v>
      </c>
      <c r="K18" s="84">
        <v>621</v>
      </c>
      <c r="L18" s="96">
        <v>6.4</v>
      </c>
    </row>
    <row r="19" spans="1:12" ht="18" x14ac:dyDescent="0.2">
      <c r="A19" s="105">
        <v>4</v>
      </c>
      <c r="B19" s="111" t="s">
        <v>80</v>
      </c>
      <c r="C19" s="100">
        <v>1290</v>
      </c>
      <c r="D19" s="91">
        <v>6</v>
      </c>
      <c r="E19" s="105">
        <v>4</v>
      </c>
      <c r="F19" s="111" t="s">
        <v>82</v>
      </c>
      <c r="G19" s="100">
        <v>664</v>
      </c>
      <c r="H19" s="94">
        <v>5.9</v>
      </c>
      <c r="I19" s="109">
        <v>4</v>
      </c>
      <c r="J19" s="90" t="s">
        <v>81</v>
      </c>
      <c r="K19" s="84">
        <v>611</v>
      </c>
      <c r="L19" s="96">
        <v>6.3</v>
      </c>
    </row>
    <row r="20" spans="1:12" x14ac:dyDescent="0.2">
      <c r="A20" s="105">
        <v>5</v>
      </c>
      <c r="B20" s="111" t="s">
        <v>82</v>
      </c>
      <c r="C20" s="100">
        <v>1211</v>
      </c>
      <c r="D20" s="91">
        <v>5.7</v>
      </c>
      <c r="E20" s="105">
        <v>5</v>
      </c>
      <c r="F20" s="111" t="s">
        <v>80</v>
      </c>
      <c r="G20" s="100">
        <v>660</v>
      </c>
      <c r="H20" s="94">
        <v>5.9</v>
      </c>
      <c r="I20" s="109">
        <v>5</v>
      </c>
      <c r="J20" s="90" t="s">
        <v>82</v>
      </c>
      <c r="K20" s="84">
        <v>520</v>
      </c>
      <c r="L20" s="96">
        <v>5.4</v>
      </c>
    </row>
    <row r="21" spans="1:12" ht="18" x14ac:dyDescent="0.2">
      <c r="A21" s="105">
        <v>6</v>
      </c>
      <c r="B21" s="111" t="s">
        <v>79</v>
      </c>
      <c r="C21" s="100">
        <v>1042</v>
      </c>
      <c r="D21" s="91">
        <v>4.9000000000000004</v>
      </c>
      <c r="E21" s="105">
        <v>6</v>
      </c>
      <c r="F21" s="111" t="s">
        <v>79</v>
      </c>
      <c r="G21" s="100">
        <v>575</v>
      </c>
      <c r="H21" s="94">
        <v>5.0999999999999996</v>
      </c>
      <c r="I21" s="109">
        <v>6</v>
      </c>
      <c r="J21" s="90" t="s">
        <v>79</v>
      </c>
      <c r="K21" s="84">
        <v>432</v>
      </c>
      <c r="L21" s="96">
        <v>4.5</v>
      </c>
    </row>
    <row r="22" spans="1:12" ht="18" x14ac:dyDescent="0.2">
      <c r="A22" s="105">
        <v>7</v>
      </c>
      <c r="B22" s="111" t="s">
        <v>83</v>
      </c>
      <c r="C22" s="100">
        <v>882</v>
      </c>
      <c r="D22" s="91">
        <v>4.0999999999999996</v>
      </c>
      <c r="E22" s="105">
        <v>7</v>
      </c>
      <c r="F22" s="111" t="s">
        <v>83</v>
      </c>
      <c r="G22" s="100">
        <v>481</v>
      </c>
      <c r="H22" s="94">
        <v>4.3</v>
      </c>
      <c r="I22" s="109">
        <v>7</v>
      </c>
      <c r="J22" s="90" t="s">
        <v>83</v>
      </c>
      <c r="K22" s="84">
        <v>382</v>
      </c>
      <c r="L22" s="96">
        <v>3.9</v>
      </c>
    </row>
    <row r="23" spans="1:12" ht="18" x14ac:dyDescent="0.2">
      <c r="A23" s="105">
        <v>8</v>
      </c>
      <c r="B23" s="111" t="s">
        <v>84</v>
      </c>
      <c r="C23" s="100">
        <v>627</v>
      </c>
      <c r="D23" s="91">
        <v>2.9</v>
      </c>
      <c r="E23" s="105">
        <v>8</v>
      </c>
      <c r="F23" s="111" t="s">
        <v>84</v>
      </c>
      <c r="G23" s="100">
        <v>316</v>
      </c>
      <c r="H23" s="94">
        <v>2.8</v>
      </c>
      <c r="I23" s="109">
        <v>8</v>
      </c>
      <c r="J23" s="90" t="s">
        <v>84</v>
      </c>
      <c r="K23" s="84">
        <v>299</v>
      </c>
      <c r="L23" s="96">
        <v>3.1</v>
      </c>
    </row>
    <row r="24" spans="1:12" x14ac:dyDescent="0.2">
      <c r="A24" s="105">
        <v>9</v>
      </c>
      <c r="B24" s="111" t="s">
        <v>85</v>
      </c>
      <c r="C24" s="100">
        <v>514</v>
      </c>
      <c r="D24" s="91">
        <v>2.4</v>
      </c>
      <c r="E24" s="105">
        <v>9</v>
      </c>
      <c r="F24" s="111" t="s">
        <v>85</v>
      </c>
      <c r="G24" s="100">
        <v>269</v>
      </c>
      <c r="H24" s="94">
        <v>2.4</v>
      </c>
      <c r="I24" s="109">
        <v>9</v>
      </c>
      <c r="J24" s="90" t="s">
        <v>85</v>
      </c>
      <c r="K24" s="84">
        <v>240</v>
      </c>
      <c r="L24" s="96">
        <v>2.5</v>
      </c>
    </row>
    <row r="25" spans="1:12" x14ac:dyDescent="0.2">
      <c r="A25" s="105">
        <v>10</v>
      </c>
      <c r="B25" s="111" t="s">
        <v>86</v>
      </c>
      <c r="C25" s="100">
        <v>420</v>
      </c>
      <c r="D25" s="91">
        <v>2</v>
      </c>
      <c r="E25" s="105">
        <v>10</v>
      </c>
      <c r="F25" s="111" t="s">
        <v>92</v>
      </c>
      <c r="G25" s="100">
        <v>241</v>
      </c>
      <c r="H25" s="94">
        <v>2.1</v>
      </c>
      <c r="I25" s="109">
        <v>10</v>
      </c>
      <c r="J25" s="90" t="s">
        <v>86</v>
      </c>
      <c r="K25" s="84">
        <v>222</v>
      </c>
      <c r="L25" s="96">
        <v>2.2999999999999998</v>
      </c>
    </row>
    <row r="26" spans="1:12" x14ac:dyDescent="0.2">
      <c r="A26" s="105"/>
      <c r="B26" s="111" t="s">
        <v>54</v>
      </c>
      <c r="C26" s="100">
        <v>8933</v>
      </c>
      <c r="D26" s="91">
        <v>41.8</v>
      </c>
      <c r="E26" s="105"/>
      <c r="F26" s="111" t="s">
        <v>54</v>
      </c>
      <c r="G26" s="100">
        <v>4611</v>
      </c>
      <c r="H26" s="94">
        <v>40.9</v>
      </c>
      <c r="I26" s="109"/>
      <c r="J26" s="90" t="s">
        <v>54</v>
      </c>
      <c r="K26" s="84">
        <v>4101</v>
      </c>
      <c r="L26" s="96">
        <v>42.3</v>
      </c>
    </row>
    <row r="27" spans="1:12" x14ac:dyDescent="0.2">
      <c r="A27" s="105"/>
      <c r="B27" s="111" t="s">
        <v>37</v>
      </c>
      <c r="C27" s="100">
        <v>802</v>
      </c>
      <c r="D27" s="91">
        <v>3.8</v>
      </c>
      <c r="E27" s="105"/>
      <c r="F27" s="111" t="s">
        <v>37</v>
      </c>
      <c r="G27" s="100">
        <v>399</v>
      </c>
      <c r="H27" s="94">
        <v>3.5</v>
      </c>
      <c r="I27" s="109"/>
      <c r="J27" s="90" t="s">
        <v>37</v>
      </c>
      <c r="K27" s="84">
        <v>385</v>
      </c>
      <c r="L27" s="96">
        <v>4</v>
      </c>
    </row>
    <row r="28" spans="1:12" x14ac:dyDescent="0.2">
      <c r="A28" s="107"/>
      <c r="B28" s="112" t="s">
        <v>38</v>
      </c>
      <c r="C28" s="101">
        <f>SUM(C16:C27)</f>
        <v>21377</v>
      </c>
      <c r="D28" s="92">
        <v>100</v>
      </c>
      <c r="E28" s="105"/>
      <c r="F28" s="112" t="s">
        <v>38</v>
      </c>
      <c r="G28" s="101">
        <f>SUM(G16:G27)</f>
        <v>11273</v>
      </c>
      <c r="H28" s="92">
        <v>100</v>
      </c>
      <c r="I28" s="105"/>
      <c r="J28" s="112" t="s">
        <v>38</v>
      </c>
      <c r="K28" s="101">
        <f>SUM(K16:K27)</f>
        <v>9693</v>
      </c>
      <c r="L28" s="92">
        <v>100</v>
      </c>
    </row>
    <row r="29" spans="1:12" x14ac:dyDescent="0.2">
      <c r="A29" s="104"/>
      <c r="B29" s="77" t="s">
        <v>383</v>
      </c>
      <c r="C29" s="99" t="s">
        <v>52</v>
      </c>
      <c r="D29" s="78" t="s">
        <v>36</v>
      </c>
      <c r="E29" s="104"/>
      <c r="F29" s="77" t="s">
        <v>384</v>
      </c>
      <c r="G29" s="99" t="s">
        <v>52</v>
      </c>
      <c r="H29" s="78" t="s">
        <v>36</v>
      </c>
      <c r="I29" s="104"/>
      <c r="J29" s="77" t="s">
        <v>384</v>
      </c>
      <c r="K29" s="99" t="s">
        <v>52</v>
      </c>
      <c r="L29" s="78" t="s">
        <v>36</v>
      </c>
    </row>
    <row r="30" spans="1:12" x14ac:dyDescent="0.2">
      <c r="A30" s="105">
        <v>1</v>
      </c>
      <c r="B30" s="90" t="s">
        <v>71</v>
      </c>
      <c r="C30" s="84">
        <v>767</v>
      </c>
      <c r="D30" s="98">
        <v>6.4</v>
      </c>
      <c r="E30" s="109">
        <v>1</v>
      </c>
      <c r="F30" s="90" t="s">
        <v>71</v>
      </c>
      <c r="G30" s="84">
        <v>401</v>
      </c>
      <c r="H30" s="80">
        <v>6</v>
      </c>
      <c r="I30" s="105">
        <v>1</v>
      </c>
      <c r="J30" s="111" t="s">
        <v>71</v>
      </c>
      <c r="K30" s="100">
        <v>365</v>
      </c>
      <c r="L30" s="91">
        <v>6.9</v>
      </c>
    </row>
    <row r="31" spans="1:12" x14ac:dyDescent="0.2">
      <c r="A31" s="105">
        <v>2</v>
      </c>
      <c r="B31" s="90" t="s">
        <v>80</v>
      </c>
      <c r="C31" s="84">
        <v>658</v>
      </c>
      <c r="D31" s="98">
        <v>5.5</v>
      </c>
      <c r="E31" s="109">
        <v>2</v>
      </c>
      <c r="F31" s="90" t="s">
        <v>80</v>
      </c>
      <c r="G31" s="84">
        <v>353</v>
      </c>
      <c r="H31" s="80">
        <v>5.3</v>
      </c>
      <c r="I31" s="105">
        <v>2</v>
      </c>
      <c r="J31" s="111" t="s">
        <v>80</v>
      </c>
      <c r="K31" s="100">
        <v>303</v>
      </c>
      <c r="L31" s="91">
        <v>5.7</v>
      </c>
    </row>
    <row r="32" spans="1:12" x14ac:dyDescent="0.2">
      <c r="A32" s="105">
        <v>3</v>
      </c>
      <c r="B32" s="90" t="s">
        <v>67</v>
      </c>
      <c r="C32" s="84">
        <v>377</v>
      </c>
      <c r="D32" s="98">
        <v>3.1</v>
      </c>
      <c r="E32" s="109">
        <v>3</v>
      </c>
      <c r="F32" s="90" t="s">
        <v>67</v>
      </c>
      <c r="G32" s="84">
        <v>206</v>
      </c>
      <c r="H32" s="80">
        <v>3.1</v>
      </c>
      <c r="I32" s="105">
        <v>3</v>
      </c>
      <c r="J32" s="111" t="s">
        <v>67</v>
      </c>
      <c r="K32" s="100">
        <v>169</v>
      </c>
      <c r="L32" s="91">
        <v>3.2</v>
      </c>
    </row>
    <row r="33" spans="1:12" x14ac:dyDescent="0.2">
      <c r="A33" s="105">
        <v>4</v>
      </c>
      <c r="B33" s="90" t="s">
        <v>85</v>
      </c>
      <c r="C33" s="84">
        <v>311</v>
      </c>
      <c r="D33" s="98">
        <v>2.6</v>
      </c>
      <c r="E33" s="109">
        <v>4</v>
      </c>
      <c r="F33" s="90" t="s">
        <v>87</v>
      </c>
      <c r="G33" s="84">
        <v>176</v>
      </c>
      <c r="H33" s="80">
        <v>2.7</v>
      </c>
      <c r="I33" s="105">
        <v>4</v>
      </c>
      <c r="J33" s="111" t="s">
        <v>85</v>
      </c>
      <c r="K33" s="100">
        <v>141</v>
      </c>
      <c r="L33" s="91">
        <v>2.7</v>
      </c>
    </row>
    <row r="34" spans="1:12" x14ac:dyDescent="0.2">
      <c r="A34" s="105">
        <v>5</v>
      </c>
      <c r="B34" s="90" t="s">
        <v>87</v>
      </c>
      <c r="C34" s="84">
        <v>303</v>
      </c>
      <c r="D34" s="98">
        <v>2.5</v>
      </c>
      <c r="E34" s="109">
        <v>5</v>
      </c>
      <c r="F34" s="90" t="s">
        <v>85</v>
      </c>
      <c r="G34" s="84">
        <v>168</v>
      </c>
      <c r="H34" s="80">
        <v>2.5</v>
      </c>
      <c r="I34" s="105">
        <v>5</v>
      </c>
      <c r="J34" s="111" t="s">
        <v>87</v>
      </c>
      <c r="K34" s="100">
        <v>127</v>
      </c>
      <c r="L34" s="91">
        <v>2.4</v>
      </c>
    </row>
    <row r="35" spans="1:12" x14ac:dyDescent="0.2">
      <c r="A35" s="105">
        <v>6</v>
      </c>
      <c r="B35" s="90" t="s">
        <v>69</v>
      </c>
      <c r="C35" s="84">
        <v>251</v>
      </c>
      <c r="D35" s="98">
        <v>2.1</v>
      </c>
      <c r="E35" s="109">
        <v>6</v>
      </c>
      <c r="F35" s="90" t="s">
        <v>88</v>
      </c>
      <c r="G35" s="84">
        <v>138</v>
      </c>
      <c r="H35" s="80">
        <v>2.1</v>
      </c>
      <c r="I35" s="105">
        <v>6</v>
      </c>
      <c r="J35" s="111" t="s">
        <v>69</v>
      </c>
      <c r="K35" s="100">
        <v>118</v>
      </c>
      <c r="L35" s="91">
        <v>2.2000000000000002</v>
      </c>
    </row>
    <row r="36" spans="1:12" x14ac:dyDescent="0.2">
      <c r="A36" s="105">
        <v>7</v>
      </c>
      <c r="B36" s="90" t="s">
        <v>88</v>
      </c>
      <c r="C36" s="84">
        <v>246</v>
      </c>
      <c r="D36" s="98">
        <v>2.1</v>
      </c>
      <c r="E36" s="109">
        <v>7</v>
      </c>
      <c r="F36" s="90" t="s">
        <v>69</v>
      </c>
      <c r="G36" s="84">
        <v>133</v>
      </c>
      <c r="H36" s="80">
        <v>2</v>
      </c>
      <c r="I36" s="105">
        <v>7</v>
      </c>
      <c r="J36" s="111" t="s">
        <v>88</v>
      </c>
      <c r="K36" s="100">
        <v>108</v>
      </c>
      <c r="L36" s="91">
        <v>2</v>
      </c>
    </row>
    <row r="37" spans="1:12" x14ac:dyDescent="0.2">
      <c r="A37" s="105">
        <v>8</v>
      </c>
      <c r="B37" s="90" t="s">
        <v>89</v>
      </c>
      <c r="C37" s="84">
        <v>211</v>
      </c>
      <c r="D37" s="98">
        <v>1.8</v>
      </c>
      <c r="E37" s="109">
        <v>8</v>
      </c>
      <c r="F37" s="90" t="s">
        <v>73</v>
      </c>
      <c r="G37" s="84">
        <v>110</v>
      </c>
      <c r="H37" s="80">
        <v>1.7</v>
      </c>
      <c r="I37" s="105">
        <v>8</v>
      </c>
      <c r="J37" s="111" t="s">
        <v>89</v>
      </c>
      <c r="K37" s="100">
        <v>105</v>
      </c>
      <c r="L37" s="91">
        <v>2</v>
      </c>
    </row>
    <row r="38" spans="1:12" x14ac:dyDescent="0.2">
      <c r="A38" s="105">
        <v>9</v>
      </c>
      <c r="B38" s="90" t="s">
        <v>73</v>
      </c>
      <c r="C38" s="84">
        <v>206</v>
      </c>
      <c r="D38" s="98">
        <v>1.7</v>
      </c>
      <c r="E38" s="109">
        <v>9</v>
      </c>
      <c r="F38" s="90" t="s">
        <v>89</v>
      </c>
      <c r="G38" s="84">
        <v>105</v>
      </c>
      <c r="H38" s="80">
        <v>1.6</v>
      </c>
      <c r="I38" s="105">
        <v>9</v>
      </c>
      <c r="J38" s="111" t="s">
        <v>73</v>
      </c>
      <c r="K38" s="100">
        <v>96</v>
      </c>
      <c r="L38" s="91">
        <v>1.8</v>
      </c>
    </row>
    <row r="39" spans="1:12" x14ac:dyDescent="0.2">
      <c r="A39" s="105">
        <v>10</v>
      </c>
      <c r="B39" s="90" t="s">
        <v>74</v>
      </c>
      <c r="C39" s="84">
        <v>188</v>
      </c>
      <c r="D39" s="98">
        <v>1.6</v>
      </c>
      <c r="E39" s="109">
        <v>10</v>
      </c>
      <c r="F39" s="90" t="s">
        <v>74</v>
      </c>
      <c r="G39" s="84">
        <v>103</v>
      </c>
      <c r="H39" s="80">
        <v>1.6</v>
      </c>
      <c r="I39" s="105">
        <v>10</v>
      </c>
      <c r="J39" s="111" t="s">
        <v>98</v>
      </c>
      <c r="K39" s="100">
        <v>86</v>
      </c>
      <c r="L39" s="91">
        <v>1.6</v>
      </c>
    </row>
    <row r="40" spans="1:12" x14ac:dyDescent="0.2">
      <c r="A40" s="105"/>
      <c r="B40" s="90" t="s">
        <v>54</v>
      </c>
      <c r="C40" s="84">
        <v>4935</v>
      </c>
      <c r="D40" s="98">
        <v>41.1</v>
      </c>
      <c r="E40" s="110"/>
      <c r="F40" s="90" t="s">
        <v>54</v>
      </c>
      <c r="G40" s="84">
        <v>2565</v>
      </c>
      <c r="H40" s="80">
        <v>38.6</v>
      </c>
      <c r="I40" s="105"/>
      <c r="J40" s="111" t="s">
        <v>54</v>
      </c>
      <c r="K40" s="100">
        <v>2328</v>
      </c>
      <c r="L40" s="91">
        <v>44.1</v>
      </c>
    </row>
    <row r="41" spans="1:12" x14ac:dyDescent="0.2">
      <c r="A41" s="105"/>
      <c r="B41" s="90" t="s">
        <v>37</v>
      </c>
      <c r="C41" s="84">
        <v>3542</v>
      </c>
      <c r="D41" s="98">
        <v>29.5</v>
      </c>
      <c r="E41" s="110"/>
      <c r="F41" s="90" t="s">
        <v>37</v>
      </c>
      <c r="G41" s="84">
        <v>2182</v>
      </c>
      <c r="H41" s="80">
        <v>32.9</v>
      </c>
      <c r="I41" s="105"/>
      <c r="J41" s="111" t="s">
        <v>37</v>
      </c>
      <c r="K41" s="100">
        <v>1336</v>
      </c>
      <c r="L41" s="91">
        <v>25.3</v>
      </c>
    </row>
    <row r="42" spans="1:12" x14ac:dyDescent="0.2">
      <c r="A42" s="107"/>
      <c r="B42" s="112" t="s">
        <v>38</v>
      </c>
      <c r="C42" s="101">
        <f>SUM(C30:C41)</f>
        <v>11995</v>
      </c>
      <c r="D42" s="95">
        <v>100</v>
      </c>
      <c r="E42" s="105"/>
      <c r="F42" s="112" t="s">
        <v>38</v>
      </c>
      <c r="G42" s="101">
        <f>SUM(G30:G41)</f>
        <v>6640</v>
      </c>
      <c r="H42" s="92">
        <v>100</v>
      </c>
      <c r="I42" s="105"/>
      <c r="J42" s="112" t="s">
        <v>38</v>
      </c>
      <c r="K42" s="101">
        <f>SUM(K30:K41)</f>
        <v>5282</v>
      </c>
      <c r="L42" s="92">
        <v>100</v>
      </c>
    </row>
    <row r="43" spans="1:12" x14ac:dyDescent="0.2">
      <c r="A43" s="104"/>
      <c r="B43" s="77" t="s">
        <v>385</v>
      </c>
      <c r="C43" s="99" t="s">
        <v>52</v>
      </c>
      <c r="D43" s="78" t="s">
        <v>36</v>
      </c>
      <c r="E43" s="104"/>
      <c r="F43" s="77" t="s">
        <v>250</v>
      </c>
      <c r="G43" s="99" t="s">
        <v>52</v>
      </c>
      <c r="H43" s="78" t="s">
        <v>36</v>
      </c>
      <c r="I43" s="104"/>
      <c r="J43" s="77" t="s">
        <v>251</v>
      </c>
      <c r="K43" s="99" t="s">
        <v>52</v>
      </c>
      <c r="L43" s="78" t="s">
        <v>36</v>
      </c>
    </row>
    <row r="44" spans="1:12" x14ac:dyDescent="0.2">
      <c r="A44" s="105">
        <v>1</v>
      </c>
      <c r="B44" s="90" t="s">
        <v>69</v>
      </c>
      <c r="C44" s="84">
        <v>12570</v>
      </c>
      <c r="D44" s="98">
        <v>10.4</v>
      </c>
      <c r="E44" s="109">
        <v>1</v>
      </c>
      <c r="F44" s="90" t="s">
        <v>67</v>
      </c>
      <c r="G44" s="84">
        <v>6698</v>
      </c>
      <c r="H44" s="97">
        <v>9.1999999999999993</v>
      </c>
      <c r="I44" s="109">
        <v>1</v>
      </c>
      <c r="J44" s="90" t="s">
        <v>69</v>
      </c>
      <c r="K44" s="84">
        <v>6540</v>
      </c>
      <c r="L44" s="80">
        <v>14</v>
      </c>
    </row>
    <row r="45" spans="1:12" x14ac:dyDescent="0.2">
      <c r="A45" s="105">
        <v>2</v>
      </c>
      <c r="B45" s="90" t="s">
        <v>67</v>
      </c>
      <c r="C45" s="84">
        <v>11549</v>
      </c>
      <c r="D45" s="98">
        <v>9.6</v>
      </c>
      <c r="E45" s="109">
        <v>2</v>
      </c>
      <c r="F45" s="90" t="s">
        <v>69</v>
      </c>
      <c r="G45" s="84">
        <v>5969</v>
      </c>
      <c r="H45" s="97">
        <v>8.1999999999999993</v>
      </c>
      <c r="I45" s="109">
        <v>2</v>
      </c>
      <c r="J45" s="90" t="s">
        <v>67</v>
      </c>
      <c r="K45" s="84">
        <v>4806</v>
      </c>
      <c r="L45" s="80">
        <v>10.3</v>
      </c>
    </row>
    <row r="46" spans="1:12" x14ac:dyDescent="0.2">
      <c r="A46" s="105">
        <v>3</v>
      </c>
      <c r="B46" s="90" t="s">
        <v>74</v>
      </c>
      <c r="C46" s="84">
        <v>7045</v>
      </c>
      <c r="D46" s="98">
        <v>5.8</v>
      </c>
      <c r="E46" s="109">
        <v>3</v>
      </c>
      <c r="F46" s="90" t="s">
        <v>74</v>
      </c>
      <c r="G46" s="84">
        <v>3128</v>
      </c>
      <c r="H46" s="97">
        <v>4.3</v>
      </c>
      <c r="I46" s="109">
        <v>3</v>
      </c>
      <c r="J46" s="90" t="s">
        <v>74</v>
      </c>
      <c r="K46" s="84">
        <v>3873</v>
      </c>
      <c r="L46" s="80">
        <v>8.3000000000000007</v>
      </c>
    </row>
    <row r="47" spans="1:12" x14ac:dyDescent="0.2">
      <c r="A47" s="105">
        <v>4</v>
      </c>
      <c r="B47" s="90" t="s">
        <v>71</v>
      </c>
      <c r="C47" s="84">
        <v>3683</v>
      </c>
      <c r="D47" s="98">
        <v>3.1</v>
      </c>
      <c r="E47" s="109">
        <v>4</v>
      </c>
      <c r="F47" s="90" t="s">
        <v>71</v>
      </c>
      <c r="G47" s="84">
        <v>1941</v>
      </c>
      <c r="H47" s="97">
        <v>2.7</v>
      </c>
      <c r="I47" s="109">
        <v>4</v>
      </c>
      <c r="J47" s="90" t="s">
        <v>71</v>
      </c>
      <c r="K47" s="84">
        <v>1710</v>
      </c>
      <c r="L47" s="80">
        <v>3.7</v>
      </c>
    </row>
    <row r="48" spans="1:12" ht="18" x14ac:dyDescent="0.2">
      <c r="A48" s="105">
        <v>5</v>
      </c>
      <c r="B48" s="90" t="s">
        <v>90</v>
      </c>
      <c r="C48" s="84">
        <v>2181</v>
      </c>
      <c r="D48" s="98">
        <v>1.8</v>
      </c>
      <c r="E48" s="109">
        <v>5</v>
      </c>
      <c r="F48" s="90" t="s">
        <v>73</v>
      </c>
      <c r="G48" s="84">
        <v>1107</v>
      </c>
      <c r="H48" s="97">
        <v>1.5</v>
      </c>
      <c r="I48" s="109">
        <v>5</v>
      </c>
      <c r="J48" s="90" t="s">
        <v>77</v>
      </c>
      <c r="K48" s="84">
        <v>1305</v>
      </c>
      <c r="L48" s="80">
        <v>2.8</v>
      </c>
    </row>
    <row r="49" spans="1:12" ht="18" x14ac:dyDescent="0.2">
      <c r="A49" s="105">
        <v>6</v>
      </c>
      <c r="B49" s="90" t="s">
        <v>73</v>
      </c>
      <c r="C49" s="84">
        <v>2067</v>
      </c>
      <c r="D49" s="98">
        <v>1.7</v>
      </c>
      <c r="E49" s="109">
        <v>6</v>
      </c>
      <c r="F49" s="90" t="s">
        <v>90</v>
      </c>
      <c r="G49" s="84">
        <v>1013</v>
      </c>
      <c r="H49" s="97">
        <v>1.4</v>
      </c>
      <c r="I49" s="109">
        <v>6</v>
      </c>
      <c r="J49" s="90" t="s">
        <v>90</v>
      </c>
      <c r="K49" s="84">
        <v>1160</v>
      </c>
      <c r="L49" s="80">
        <v>2.5</v>
      </c>
    </row>
    <row r="50" spans="1:12" x14ac:dyDescent="0.2">
      <c r="A50" s="105">
        <v>7</v>
      </c>
      <c r="B50" s="90" t="s">
        <v>68</v>
      </c>
      <c r="C50" s="84">
        <v>1721</v>
      </c>
      <c r="D50" s="98">
        <v>1.4</v>
      </c>
      <c r="E50" s="109">
        <v>7</v>
      </c>
      <c r="F50" s="90" t="s">
        <v>68</v>
      </c>
      <c r="G50" s="84">
        <v>929</v>
      </c>
      <c r="H50" s="97">
        <v>1.3</v>
      </c>
      <c r="I50" s="109">
        <v>7</v>
      </c>
      <c r="J50" s="90" t="s">
        <v>73</v>
      </c>
      <c r="K50" s="84">
        <v>951</v>
      </c>
      <c r="L50" s="80">
        <v>2</v>
      </c>
    </row>
    <row r="51" spans="1:12" x14ac:dyDescent="0.2">
      <c r="A51" s="105">
        <v>8</v>
      </c>
      <c r="B51" s="90" t="s">
        <v>91</v>
      </c>
      <c r="C51" s="84">
        <v>1410</v>
      </c>
      <c r="D51" s="98">
        <v>1.2</v>
      </c>
      <c r="E51" s="109">
        <v>8</v>
      </c>
      <c r="F51" s="90" t="s">
        <v>88</v>
      </c>
      <c r="G51" s="84">
        <v>887</v>
      </c>
      <c r="H51" s="97">
        <v>1.2</v>
      </c>
      <c r="I51" s="109">
        <v>8</v>
      </c>
      <c r="J51" s="90" t="s">
        <v>68</v>
      </c>
      <c r="K51" s="84">
        <v>784</v>
      </c>
      <c r="L51" s="80">
        <v>1.7</v>
      </c>
    </row>
    <row r="52" spans="1:12" x14ac:dyDescent="0.2">
      <c r="A52" s="105">
        <v>9</v>
      </c>
      <c r="B52" s="90" t="s">
        <v>66</v>
      </c>
      <c r="C52" s="84">
        <v>1396</v>
      </c>
      <c r="D52" s="98">
        <v>1.2</v>
      </c>
      <c r="E52" s="109">
        <v>9</v>
      </c>
      <c r="F52" s="90" t="s">
        <v>91</v>
      </c>
      <c r="G52" s="84">
        <v>772</v>
      </c>
      <c r="H52" s="97">
        <v>1.1000000000000001</v>
      </c>
      <c r="I52" s="109">
        <v>9</v>
      </c>
      <c r="J52" s="90" t="s">
        <v>116</v>
      </c>
      <c r="K52" s="84">
        <v>726</v>
      </c>
      <c r="L52" s="80">
        <v>1.6</v>
      </c>
    </row>
    <row r="53" spans="1:12" x14ac:dyDescent="0.2">
      <c r="A53" s="105">
        <v>10</v>
      </c>
      <c r="B53" s="90" t="s">
        <v>88</v>
      </c>
      <c r="C53" s="84">
        <v>1319</v>
      </c>
      <c r="D53" s="98">
        <v>1.1000000000000001</v>
      </c>
      <c r="E53" s="109">
        <v>10</v>
      </c>
      <c r="F53" s="90" t="s">
        <v>72</v>
      </c>
      <c r="G53" s="84">
        <v>757</v>
      </c>
      <c r="H53" s="97">
        <v>1</v>
      </c>
      <c r="I53" s="109">
        <v>10</v>
      </c>
      <c r="J53" s="90" t="s">
        <v>66</v>
      </c>
      <c r="K53" s="84">
        <v>724</v>
      </c>
      <c r="L53" s="80">
        <v>1.5</v>
      </c>
    </row>
    <row r="54" spans="1:12" x14ac:dyDescent="0.2">
      <c r="A54" s="105"/>
      <c r="B54" s="90" t="s">
        <v>54</v>
      </c>
      <c r="C54" s="84">
        <v>38416</v>
      </c>
      <c r="D54" s="98">
        <v>31.9</v>
      </c>
      <c r="E54" s="109"/>
      <c r="F54" s="90" t="s">
        <v>37</v>
      </c>
      <c r="G54" s="84">
        <v>30634</v>
      </c>
      <c r="H54" s="97">
        <v>42</v>
      </c>
      <c r="I54" s="109"/>
      <c r="J54" s="90" t="s">
        <v>54</v>
      </c>
      <c r="K54" s="84">
        <v>18033</v>
      </c>
      <c r="L54" s="80">
        <v>38.5</v>
      </c>
    </row>
    <row r="55" spans="1:12" x14ac:dyDescent="0.2">
      <c r="A55" s="105"/>
      <c r="B55" s="90" t="s">
        <v>37</v>
      </c>
      <c r="C55" s="84">
        <v>37168</v>
      </c>
      <c r="D55" s="98">
        <v>30.8</v>
      </c>
      <c r="E55" s="109"/>
      <c r="F55" s="90" t="s">
        <v>54</v>
      </c>
      <c r="G55" s="84">
        <v>19101</v>
      </c>
      <c r="H55" s="97">
        <v>26.2</v>
      </c>
      <c r="I55" s="109"/>
      <c r="J55" s="90" t="s">
        <v>37</v>
      </c>
      <c r="K55" s="84">
        <v>6190</v>
      </c>
      <c r="L55" s="80">
        <v>13.2</v>
      </c>
    </row>
    <row r="56" spans="1:12" x14ac:dyDescent="0.2">
      <c r="A56" s="107"/>
      <c r="B56" s="112" t="s">
        <v>38</v>
      </c>
      <c r="C56" s="101">
        <f>SUM(C44:C55)</f>
        <v>120525</v>
      </c>
      <c r="D56" s="92">
        <v>100</v>
      </c>
      <c r="E56" s="105"/>
      <c r="F56" s="112" t="s">
        <v>38</v>
      </c>
      <c r="G56" s="101">
        <f>SUM(G44:G55)</f>
        <v>72936</v>
      </c>
      <c r="H56" s="92">
        <v>100</v>
      </c>
      <c r="I56" s="105"/>
      <c r="J56" s="112" t="s">
        <v>38</v>
      </c>
      <c r="K56" s="101">
        <f>SUM(K44:K55)</f>
        <v>46802</v>
      </c>
      <c r="L56" s="92">
        <v>100</v>
      </c>
    </row>
    <row r="57" spans="1:12" x14ac:dyDescent="0.2">
      <c r="A57" s="104"/>
      <c r="B57" s="77" t="s">
        <v>386</v>
      </c>
      <c r="C57" s="99" t="s">
        <v>52</v>
      </c>
      <c r="D57" s="78" t="s">
        <v>36</v>
      </c>
      <c r="E57" s="104"/>
      <c r="F57" s="77" t="s">
        <v>252</v>
      </c>
      <c r="G57" s="99" t="s">
        <v>52</v>
      </c>
      <c r="H57" s="78" t="s">
        <v>36</v>
      </c>
      <c r="I57" s="104"/>
      <c r="J57" s="77" t="s">
        <v>253</v>
      </c>
      <c r="K57" s="99" t="s">
        <v>52</v>
      </c>
      <c r="L57" s="78" t="s">
        <v>36</v>
      </c>
    </row>
    <row r="58" spans="1:12" x14ac:dyDescent="0.2">
      <c r="A58" s="105">
        <v>1</v>
      </c>
      <c r="B58" s="90" t="s">
        <v>67</v>
      </c>
      <c r="C58" s="84">
        <v>9136</v>
      </c>
      <c r="D58" s="97">
        <v>7</v>
      </c>
      <c r="E58" s="109">
        <v>1</v>
      </c>
      <c r="F58" s="90" t="s">
        <v>67</v>
      </c>
      <c r="G58" s="84">
        <v>6336</v>
      </c>
      <c r="H58" s="97">
        <v>8.5</v>
      </c>
      <c r="I58" s="109">
        <v>1</v>
      </c>
      <c r="J58" s="90" t="s">
        <v>66</v>
      </c>
      <c r="K58" s="84">
        <v>5258</v>
      </c>
      <c r="L58" s="80">
        <v>9.5</v>
      </c>
    </row>
    <row r="59" spans="1:12" x14ac:dyDescent="0.2">
      <c r="A59" s="105">
        <v>2</v>
      </c>
      <c r="B59" s="90" t="s">
        <v>66</v>
      </c>
      <c r="C59" s="84">
        <v>8971</v>
      </c>
      <c r="D59" s="97">
        <v>6.9</v>
      </c>
      <c r="E59" s="109">
        <v>2</v>
      </c>
      <c r="F59" s="90" t="s">
        <v>69</v>
      </c>
      <c r="G59" s="84">
        <v>4322</v>
      </c>
      <c r="H59" s="97">
        <v>5.8</v>
      </c>
      <c r="I59" s="109">
        <v>2</v>
      </c>
      <c r="J59" s="90" t="s">
        <v>69</v>
      </c>
      <c r="K59" s="84">
        <v>3398</v>
      </c>
      <c r="L59" s="80">
        <v>6.2</v>
      </c>
    </row>
    <row r="60" spans="1:12" x14ac:dyDescent="0.2">
      <c r="A60" s="105">
        <v>3</v>
      </c>
      <c r="B60" s="90" t="s">
        <v>69</v>
      </c>
      <c r="C60" s="84">
        <v>7741</v>
      </c>
      <c r="D60" s="97">
        <v>6</v>
      </c>
      <c r="E60" s="109">
        <v>3</v>
      </c>
      <c r="F60" s="90" t="s">
        <v>66</v>
      </c>
      <c r="G60" s="84">
        <v>3708</v>
      </c>
      <c r="H60" s="97">
        <v>5</v>
      </c>
      <c r="I60" s="109">
        <v>3</v>
      </c>
      <c r="J60" s="90" t="s">
        <v>68</v>
      </c>
      <c r="K60" s="84">
        <v>2970</v>
      </c>
      <c r="L60" s="80">
        <v>5.4</v>
      </c>
    </row>
    <row r="61" spans="1:12" x14ac:dyDescent="0.2">
      <c r="A61" s="105">
        <v>4</v>
      </c>
      <c r="B61" s="90" t="s">
        <v>68</v>
      </c>
      <c r="C61" s="84">
        <v>6508</v>
      </c>
      <c r="D61" s="97">
        <v>5</v>
      </c>
      <c r="E61" s="109">
        <v>4</v>
      </c>
      <c r="F61" s="90" t="s">
        <v>68</v>
      </c>
      <c r="G61" s="84">
        <v>3522</v>
      </c>
      <c r="H61" s="97">
        <v>4.7</v>
      </c>
      <c r="I61" s="109">
        <v>4</v>
      </c>
      <c r="J61" s="90" t="s">
        <v>67</v>
      </c>
      <c r="K61" s="84">
        <v>2768</v>
      </c>
      <c r="L61" s="80">
        <v>5</v>
      </c>
    </row>
    <row r="62" spans="1:12" x14ac:dyDescent="0.2">
      <c r="A62" s="105">
        <v>5</v>
      </c>
      <c r="B62" s="90" t="s">
        <v>70</v>
      </c>
      <c r="C62" s="84">
        <v>5226</v>
      </c>
      <c r="D62" s="97">
        <v>4</v>
      </c>
      <c r="E62" s="109">
        <v>5</v>
      </c>
      <c r="F62" s="90" t="s">
        <v>72</v>
      </c>
      <c r="G62" s="84">
        <v>3345</v>
      </c>
      <c r="H62" s="97">
        <v>4.5</v>
      </c>
      <c r="I62" s="109">
        <v>5</v>
      </c>
      <c r="J62" s="90" t="s">
        <v>70</v>
      </c>
      <c r="K62" s="84">
        <v>2735</v>
      </c>
      <c r="L62" s="80">
        <v>5</v>
      </c>
    </row>
    <row r="63" spans="1:12" x14ac:dyDescent="0.2">
      <c r="A63" s="105">
        <v>6</v>
      </c>
      <c r="B63" s="90" t="s">
        <v>72</v>
      </c>
      <c r="C63" s="84">
        <v>5069</v>
      </c>
      <c r="D63" s="97">
        <v>3.9</v>
      </c>
      <c r="E63" s="109">
        <v>6</v>
      </c>
      <c r="F63" s="90" t="s">
        <v>75</v>
      </c>
      <c r="G63" s="84">
        <v>2726</v>
      </c>
      <c r="H63" s="97">
        <v>3.7</v>
      </c>
      <c r="I63" s="109">
        <v>6</v>
      </c>
      <c r="J63" s="90" t="s">
        <v>77</v>
      </c>
      <c r="K63" s="84">
        <v>2511</v>
      </c>
      <c r="L63" s="80">
        <v>4.5999999999999996</v>
      </c>
    </row>
    <row r="64" spans="1:12" x14ac:dyDescent="0.2">
      <c r="A64" s="105">
        <v>7</v>
      </c>
      <c r="B64" s="90" t="s">
        <v>74</v>
      </c>
      <c r="C64" s="84">
        <v>4805</v>
      </c>
      <c r="D64" s="97">
        <v>3.7</v>
      </c>
      <c r="E64" s="109">
        <v>7</v>
      </c>
      <c r="F64" s="90" t="s">
        <v>76</v>
      </c>
      <c r="G64" s="84">
        <v>2698</v>
      </c>
      <c r="H64" s="97">
        <v>3.6</v>
      </c>
      <c r="I64" s="109">
        <v>7</v>
      </c>
      <c r="J64" s="90" t="s">
        <v>74</v>
      </c>
      <c r="K64" s="84">
        <v>2230</v>
      </c>
      <c r="L64" s="80">
        <v>4</v>
      </c>
    </row>
    <row r="65" spans="1:12" x14ac:dyDescent="0.2">
      <c r="A65" s="105">
        <v>8</v>
      </c>
      <c r="B65" s="90" t="s">
        <v>76</v>
      </c>
      <c r="C65" s="84">
        <v>4450</v>
      </c>
      <c r="D65" s="97">
        <v>3.4</v>
      </c>
      <c r="E65" s="109">
        <v>8</v>
      </c>
      <c r="F65" s="90" t="s">
        <v>71</v>
      </c>
      <c r="G65" s="84">
        <v>2659</v>
      </c>
      <c r="H65" s="97">
        <v>3.6</v>
      </c>
      <c r="I65" s="109">
        <v>8</v>
      </c>
      <c r="J65" s="90" t="s">
        <v>73</v>
      </c>
      <c r="K65" s="84">
        <v>1985</v>
      </c>
      <c r="L65" s="80">
        <v>3.6</v>
      </c>
    </row>
    <row r="66" spans="1:12" x14ac:dyDescent="0.2">
      <c r="A66" s="105">
        <v>9</v>
      </c>
      <c r="B66" s="90" t="s">
        <v>71</v>
      </c>
      <c r="C66" s="84">
        <v>4357</v>
      </c>
      <c r="D66" s="97">
        <v>3.3</v>
      </c>
      <c r="E66" s="109">
        <v>9</v>
      </c>
      <c r="F66" s="90" t="s">
        <v>74</v>
      </c>
      <c r="G66" s="84">
        <v>2564</v>
      </c>
      <c r="H66" s="97">
        <v>3.4</v>
      </c>
      <c r="I66" s="109">
        <v>9</v>
      </c>
      <c r="J66" s="90" t="s">
        <v>76</v>
      </c>
      <c r="K66" s="84">
        <v>1749</v>
      </c>
      <c r="L66" s="80">
        <v>3.2</v>
      </c>
    </row>
    <row r="67" spans="1:12" x14ac:dyDescent="0.2">
      <c r="A67" s="105">
        <v>10</v>
      </c>
      <c r="B67" s="90" t="s">
        <v>73</v>
      </c>
      <c r="C67" s="84">
        <v>4355</v>
      </c>
      <c r="D67" s="97">
        <v>3.3</v>
      </c>
      <c r="E67" s="109">
        <v>10</v>
      </c>
      <c r="F67" s="90" t="s">
        <v>70</v>
      </c>
      <c r="G67" s="84">
        <v>2485</v>
      </c>
      <c r="H67" s="97">
        <v>3.3</v>
      </c>
      <c r="I67" s="109">
        <v>10</v>
      </c>
      <c r="J67" s="90" t="s">
        <v>72</v>
      </c>
      <c r="K67" s="84">
        <v>1711</v>
      </c>
      <c r="L67" s="80">
        <v>3.1</v>
      </c>
    </row>
    <row r="68" spans="1:12" x14ac:dyDescent="0.2">
      <c r="A68" s="105"/>
      <c r="B68" s="90" t="s">
        <v>54</v>
      </c>
      <c r="C68" s="84">
        <v>58993</v>
      </c>
      <c r="D68" s="97">
        <v>45.4</v>
      </c>
      <c r="E68" s="109"/>
      <c r="F68" s="90" t="s">
        <v>54</v>
      </c>
      <c r="G68" s="84">
        <v>32288</v>
      </c>
      <c r="H68" s="97">
        <v>43.3</v>
      </c>
      <c r="I68" s="109"/>
      <c r="J68" s="90" t="s">
        <v>54</v>
      </c>
      <c r="K68" s="84">
        <v>25383</v>
      </c>
      <c r="L68" s="80">
        <v>46</v>
      </c>
    </row>
    <row r="69" spans="1:12" x14ac:dyDescent="0.2">
      <c r="A69" s="105"/>
      <c r="B69" s="90" t="s">
        <v>37</v>
      </c>
      <c r="C69" s="84">
        <v>10449</v>
      </c>
      <c r="D69" s="97">
        <v>8</v>
      </c>
      <c r="E69" s="109"/>
      <c r="F69" s="90" t="s">
        <v>37</v>
      </c>
      <c r="G69" s="84">
        <v>7874</v>
      </c>
      <c r="H69" s="97">
        <v>10.6</v>
      </c>
      <c r="I69" s="109"/>
      <c r="J69" s="90" t="s">
        <v>37</v>
      </c>
      <c r="K69" s="84">
        <v>2459</v>
      </c>
      <c r="L69" s="80">
        <v>4.5</v>
      </c>
    </row>
    <row r="70" spans="1:12" x14ac:dyDescent="0.2">
      <c r="A70" s="107"/>
      <c r="B70" s="112" t="s">
        <v>38</v>
      </c>
      <c r="C70" s="101">
        <f>SUM(C58:C69)</f>
        <v>130060</v>
      </c>
      <c r="D70" s="92">
        <v>100</v>
      </c>
      <c r="E70" s="105"/>
      <c r="F70" s="112" t="s">
        <v>38</v>
      </c>
      <c r="G70" s="101">
        <f>SUM(G58:G69)</f>
        <v>74527</v>
      </c>
      <c r="H70" s="92">
        <v>100</v>
      </c>
      <c r="I70" s="108"/>
      <c r="J70" s="113" t="s">
        <v>38</v>
      </c>
      <c r="K70" s="102">
        <f>SUM(K58:K69)</f>
        <v>55157</v>
      </c>
      <c r="L70" s="93">
        <v>100</v>
      </c>
    </row>
    <row r="71" spans="1:12" x14ac:dyDescent="0.2">
      <c r="A71" s="104"/>
      <c r="B71" s="77" t="s">
        <v>387</v>
      </c>
      <c r="C71" s="99" t="s">
        <v>52</v>
      </c>
      <c r="D71" s="78" t="s">
        <v>36</v>
      </c>
      <c r="E71" s="104"/>
      <c r="F71" s="77" t="s">
        <v>388</v>
      </c>
      <c r="G71" s="99" t="s">
        <v>52</v>
      </c>
      <c r="H71" s="78" t="s">
        <v>36</v>
      </c>
      <c r="I71" s="104"/>
      <c r="J71" s="77" t="s">
        <v>389</v>
      </c>
      <c r="K71" s="99" t="s">
        <v>52</v>
      </c>
      <c r="L71" s="78" t="s">
        <v>36</v>
      </c>
    </row>
    <row r="72" spans="1:12" x14ac:dyDescent="0.2">
      <c r="A72" s="105">
        <v>1</v>
      </c>
      <c r="B72" s="111" t="s">
        <v>66</v>
      </c>
      <c r="C72" s="100">
        <v>15761</v>
      </c>
      <c r="D72" s="94" t="s">
        <v>264</v>
      </c>
      <c r="E72" s="109">
        <v>1</v>
      </c>
      <c r="F72" s="90" t="s">
        <v>68</v>
      </c>
      <c r="G72" s="84">
        <v>5631</v>
      </c>
      <c r="H72" s="97">
        <v>7.4</v>
      </c>
      <c r="I72" s="109">
        <v>1</v>
      </c>
      <c r="J72" s="90" t="s">
        <v>66</v>
      </c>
      <c r="K72" s="84">
        <v>10300</v>
      </c>
      <c r="L72" s="80">
        <v>10.3</v>
      </c>
    </row>
    <row r="73" spans="1:12" x14ac:dyDescent="0.2">
      <c r="A73" s="105">
        <v>2</v>
      </c>
      <c r="B73" s="111" t="s">
        <v>68</v>
      </c>
      <c r="C73" s="100">
        <v>14807</v>
      </c>
      <c r="D73" s="94" t="s">
        <v>263</v>
      </c>
      <c r="E73" s="109">
        <v>2</v>
      </c>
      <c r="F73" s="90" t="s">
        <v>66</v>
      </c>
      <c r="G73" s="84">
        <v>5445</v>
      </c>
      <c r="H73" s="97">
        <v>7.1</v>
      </c>
      <c r="I73" s="109">
        <v>2</v>
      </c>
      <c r="J73" s="90" t="s">
        <v>70</v>
      </c>
      <c r="K73" s="84">
        <v>9373</v>
      </c>
      <c r="L73" s="80">
        <v>9.3000000000000007</v>
      </c>
    </row>
    <row r="74" spans="1:12" x14ac:dyDescent="0.2">
      <c r="A74" s="105">
        <v>3</v>
      </c>
      <c r="B74" s="111" t="s">
        <v>70</v>
      </c>
      <c r="C74" s="100">
        <v>14225</v>
      </c>
      <c r="D74" s="94" t="s">
        <v>265</v>
      </c>
      <c r="E74" s="109">
        <v>3</v>
      </c>
      <c r="F74" s="90" t="s">
        <v>70</v>
      </c>
      <c r="G74" s="84">
        <v>4839</v>
      </c>
      <c r="H74" s="97">
        <v>6.3</v>
      </c>
      <c r="I74" s="109">
        <v>3</v>
      </c>
      <c r="J74" s="90" t="s">
        <v>68</v>
      </c>
      <c r="K74" s="84">
        <v>9161</v>
      </c>
      <c r="L74" s="80">
        <v>9.1</v>
      </c>
    </row>
    <row r="75" spans="1:12" x14ac:dyDescent="0.2">
      <c r="A75" s="105">
        <v>4</v>
      </c>
      <c r="B75" s="111" t="s">
        <v>72</v>
      </c>
      <c r="C75" s="100">
        <v>9674</v>
      </c>
      <c r="D75" s="94" t="s">
        <v>254</v>
      </c>
      <c r="E75" s="109">
        <v>4</v>
      </c>
      <c r="F75" s="90" t="s">
        <v>72</v>
      </c>
      <c r="G75" s="84">
        <v>4773</v>
      </c>
      <c r="H75" s="97">
        <v>6.2</v>
      </c>
      <c r="I75" s="109">
        <v>4</v>
      </c>
      <c r="J75" s="90" t="s">
        <v>73</v>
      </c>
      <c r="K75" s="84">
        <v>5425</v>
      </c>
      <c r="L75" s="80">
        <v>5.4</v>
      </c>
    </row>
    <row r="76" spans="1:12" x14ac:dyDescent="0.2">
      <c r="A76" s="105">
        <v>5</v>
      </c>
      <c r="B76" s="111" t="s">
        <v>73</v>
      </c>
      <c r="C76" s="100">
        <v>8994</v>
      </c>
      <c r="D76" s="94" t="s">
        <v>260</v>
      </c>
      <c r="E76" s="109">
        <v>5</v>
      </c>
      <c r="F76" s="90" t="s">
        <v>75</v>
      </c>
      <c r="G76" s="84">
        <v>4137</v>
      </c>
      <c r="H76" s="97">
        <v>5.4</v>
      </c>
      <c r="I76" s="109">
        <v>5</v>
      </c>
      <c r="J76" s="90" t="s">
        <v>72</v>
      </c>
      <c r="K76" s="84">
        <v>4896</v>
      </c>
      <c r="L76" s="80">
        <v>4.9000000000000004</v>
      </c>
    </row>
    <row r="77" spans="1:12" x14ac:dyDescent="0.2">
      <c r="A77" s="105">
        <v>6</v>
      </c>
      <c r="B77" s="111" t="s">
        <v>75</v>
      </c>
      <c r="C77" s="100">
        <v>7193</v>
      </c>
      <c r="D77" s="94" t="s">
        <v>257</v>
      </c>
      <c r="E77" s="109">
        <v>6</v>
      </c>
      <c r="F77" s="90" t="s">
        <v>73</v>
      </c>
      <c r="G77" s="84">
        <v>3561</v>
      </c>
      <c r="H77" s="97">
        <v>4.7</v>
      </c>
      <c r="I77" s="109">
        <v>6</v>
      </c>
      <c r="J77" s="90" t="s">
        <v>71</v>
      </c>
      <c r="K77" s="84">
        <v>3886</v>
      </c>
      <c r="L77" s="80">
        <v>3.9</v>
      </c>
    </row>
    <row r="78" spans="1:12" x14ac:dyDescent="0.2">
      <c r="A78" s="105">
        <v>7</v>
      </c>
      <c r="B78" s="111" t="s">
        <v>71</v>
      </c>
      <c r="C78" s="100">
        <v>7025</v>
      </c>
      <c r="D78" s="94" t="s">
        <v>261</v>
      </c>
      <c r="E78" s="109">
        <v>7</v>
      </c>
      <c r="F78" s="90" t="s">
        <v>71</v>
      </c>
      <c r="G78" s="84">
        <v>3133</v>
      </c>
      <c r="H78" s="97">
        <v>4.0999999999999996</v>
      </c>
      <c r="I78" s="109">
        <v>7</v>
      </c>
      <c r="J78" s="90" t="s">
        <v>75</v>
      </c>
      <c r="K78" s="84">
        <v>3052</v>
      </c>
      <c r="L78" s="80">
        <v>3</v>
      </c>
    </row>
    <row r="79" spans="1:12" x14ac:dyDescent="0.2">
      <c r="A79" s="105">
        <v>8</v>
      </c>
      <c r="B79" s="111" t="s">
        <v>76</v>
      </c>
      <c r="C79" s="100">
        <v>5586</v>
      </c>
      <c r="D79" s="94" t="s">
        <v>258</v>
      </c>
      <c r="E79" s="109">
        <v>8</v>
      </c>
      <c r="F79" s="90" t="s">
        <v>110</v>
      </c>
      <c r="G79" s="84">
        <v>3117</v>
      </c>
      <c r="H79" s="97">
        <v>4.0999999999999996</v>
      </c>
      <c r="I79" s="109">
        <v>8</v>
      </c>
      <c r="J79" s="90" t="s">
        <v>76</v>
      </c>
      <c r="K79" s="84">
        <v>2724</v>
      </c>
      <c r="L79" s="80">
        <v>2.7</v>
      </c>
    </row>
    <row r="80" spans="1:12" x14ac:dyDescent="0.2">
      <c r="A80" s="105">
        <v>9</v>
      </c>
      <c r="B80" s="111" t="s">
        <v>91</v>
      </c>
      <c r="C80" s="100">
        <v>4295</v>
      </c>
      <c r="D80" s="94" t="s">
        <v>256</v>
      </c>
      <c r="E80" s="109">
        <v>9</v>
      </c>
      <c r="F80" s="90" t="s">
        <v>76</v>
      </c>
      <c r="G80" s="84">
        <v>2860</v>
      </c>
      <c r="H80" s="97">
        <v>3.7</v>
      </c>
      <c r="I80" s="109">
        <v>9</v>
      </c>
      <c r="J80" s="90" t="s">
        <v>91</v>
      </c>
      <c r="K80" s="84">
        <v>2268</v>
      </c>
      <c r="L80" s="80">
        <v>2.2999999999999998</v>
      </c>
    </row>
    <row r="81" spans="1:12" x14ac:dyDescent="0.2">
      <c r="A81" s="105">
        <v>10</v>
      </c>
      <c r="B81" s="111" t="s">
        <v>67</v>
      </c>
      <c r="C81" s="100">
        <v>4083</v>
      </c>
      <c r="D81" s="94" t="s">
        <v>262</v>
      </c>
      <c r="E81" s="109">
        <v>10</v>
      </c>
      <c r="F81" s="90" t="s">
        <v>67</v>
      </c>
      <c r="G81" s="84">
        <v>2511</v>
      </c>
      <c r="H81" s="97">
        <v>3.3</v>
      </c>
      <c r="I81" s="109">
        <v>10</v>
      </c>
      <c r="J81" s="90" t="s">
        <v>86</v>
      </c>
      <c r="K81" s="84">
        <v>1913</v>
      </c>
      <c r="L81" s="80">
        <v>1.9</v>
      </c>
    </row>
    <row r="82" spans="1:12" x14ac:dyDescent="0.2">
      <c r="A82" s="105"/>
      <c r="B82" s="111" t="s">
        <v>54</v>
      </c>
      <c r="C82" s="100">
        <v>80153</v>
      </c>
      <c r="D82" s="94" t="s">
        <v>266</v>
      </c>
      <c r="E82" s="110"/>
      <c r="F82" s="90" t="s">
        <v>54</v>
      </c>
      <c r="G82" s="84">
        <v>33607</v>
      </c>
      <c r="H82" s="97">
        <v>44</v>
      </c>
      <c r="I82" s="109"/>
      <c r="J82" s="90" t="s">
        <v>54</v>
      </c>
      <c r="K82" s="84">
        <v>45020</v>
      </c>
      <c r="L82" s="80">
        <v>44.9</v>
      </c>
    </row>
    <row r="83" spans="1:12" x14ac:dyDescent="0.2">
      <c r="A83" s="107"/>
      <c r="B83" s="111" t="s">
        <v>37</v>
      </c>
      <c r="C83" s="100">
        <v>5179</v>
      </c>
      <c r="D83" s="94" t="s">
        <v>255</v>
      </c>
      <c r="E83" s="110"/>
      <c r="F83" s="90" t="s">
        <v>37</v>
      </c>
      <c r="G83" s="84">
        <v>2819</v>
      </c>
      <c r="H83" s="97">
        <v>3.7</v>
      </c>
      <c r="I83" s="109"/>
      <c r="J83" s="90" t="s">
        <v>37</v>
      </c>
      <c r="K83" s="84">
        <v>2339</v>
      </c>
      <c r="L83" s="80">
        <v>2.2999999999999998</v>
      </c>
    </row>
    <row r="84" spans="1:12" x14ac:dyDescent="0.2">
      <c r="A84" s="107"/>
      <c r="B84" s="112" t="s">
        <v>38</v>
      </c>
      <c r="C84" s="101">
        <f>SUM(C72:C83)</f>
        <v>176975</v>
      </c>
      <c r="D84" s="92">
        <v>100</v>
      </c>
      <c r="E84" s="105"/>
      <c r="F84" s="112" t="s">
        <v>38</v>
      </c>
      <c r="G84" s="101">
        <f>SUM(G72:G83)</f>
        <v>76433</v>
      </c>
      <c r="H84" s="92">
        <v>100</v>
      </c>
      <c r="I84" s="105"/>
      <c r="J84" s="112" t="s">
        <v>38</v>
      </c>
      <c r="K84" s="101">
        <f>SUM(K72:K83)</f>
        <v>100357</v>
      </c>
      <c r="L84" s="92">
        <v>100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L84"/>
  <sheetViews>
    <sheetView workbookViewId="0">
      <selection activeCell="D65" sqref="D65"/>
    </sheetView>
  </sheetViews>
  <sheetFormatPr defaultColWidth="8.6640625" defaultRowHeight="9" x14ac:dyDescent="0.2"/>
  <cols>
    <col min="1" max="1" width="2.33203125" style="106" customWidth="1"/>
    <col min="2" max="2" width="25.33203125" style="21" customWidth="1"/>
    <col min="3" max="3" width="5.33203125" style="22" bestFit="1" customWidth="1"/>
    <col min="4" max="4" width="4.83203125" style="21" bestFit="1" customWidth="1"/>
    <col min="5" max="5" width="2.33203125" style="106" customWidth="1"/>
    <col min="6" max="6" width="25.33203125" style="21" customWidth="1"/>
    <col min="7" max="7" width="5.33203125" style="22" bestFit="1" customWidth="1"/>
    <col min="8" max="8" width="4.83203125" style="21" bestFit="1" customWidth="1"/>
    <col min="9" max="9" width="2.33203125" style="106" customWidth="1"/>
    <col min="10" max="10" width="25.33203125" style="21" customWidth="1"/>
    <col min="11" max="11" width="5.33203125" style="22" bestFit="1" customWidth="1"/>
    <col min="12" max="12" width="4.83203125" style="21" bestFit="1" customWidth="1"/>
    <col min="13" max="16384" width="8.6640625" style="21"/>
  </cols>
  <sheetData>
    <row r="1" spans="1:12" s="86" customFormat="1" x14ac:dyDescent="0.2">
      <c r="A1" s="77"/>
      <c r="B1" s="119" t="s">
        <v>393</v>
      </c>
      <c r="C1" s="120" t="s">
        <v>52</v>
      </c>
      <c r="D1" s="89" t="s">
        <v>36</v>
      </c>
      <c r="E1" s="77"/>
      <c r="F1" s="119" t="s">
        <v>394</v>
      </c>
      <c r="G1" s="99" t="s">
        <v>52</v>
      </c>
      <c r="H1" s="78" t="s">
        <v>36</v>
      </c>
      <c r="I1" s="77"/>
      <c r="J1" s="119" t="s">
        <v>395</v>
      </c>
      <c r="K1" s="99" t="s">
        <v>52</v>
      </c>
      <c r="L1" s="78" t="s">
        <v>36</v>
      </c>
    </row>
    <row r="2" spans="1:12" x14ac:dyDescent="0.2">
      <c r="A2" s="105">
        <v>1</v>
      </c>
      <c r="B2" s="115" t="s">
        <v>72</v>
      </c>
      <c r="C2" s="121">
        <v>3802</v>
      </c>
      <c r="D2" s="116">
        <v>7.4</v>
      </c>
      <c r="E2" s="105">
        <v>1</v>
      </c>
      <c r="F2" s="115" t="s">
        <v>72</v>
      </c>
      <c r="G2" s="121">
        <v>2113</v>
      </c>
      <c r="H2" s="116" t="s">
        <v>396</v>
      </c>
      <c r="I2" s="105">
        <v>1</v>
      </c>
      <c r="J2" s="115" t="s">
        <v>66</v>
      </c>
      <c r="K2" s="121">
        <v>2068</v>
      </c>
      <c r="L2" s="116">
        <v>8.9</v>
      </c>
    </row>
    <row r="3" spans="1:12" x14ac:dyDescent="0.2">
      <c r="A3" s="105">
        <v>2</v>
      </c>
      <c r="B3" s="115" t="s">
        <v>66</v>
      </c>
      <c r="C3" s="121">
        <v>3421</v>
      </c>
      <c r="D3" s="116">
        <v>6.7</v>
      </c>
      <c r="E3" s="105">
        <v>2</v>
      </c>
      <c r="F3" s="115" t="s">
        <v>67</v>
      </c>
      <c r="G3" s="121">
        <v>1524</v>
      </c>
      <c r="H3" s="116" t="s">
        <v>254</v>
      </c>
      <c r="I3" s="105">
        <v>2</v>
      </c>
      <c r="J3" s="115" t="s">
        <v>72</v>
      </c>
      <c r="K3" s="121">
        <v>1685</v>
      </c>
      <c r="L3" s="116">
        <v>7.3</v>
      </c>
    </row>
    <row r="4" spans="1:12" x14ac:dyDescent="0.2">
      <c r="A4" s="105">
        <v>3</v>
      </c>
      <c r="B4" s="115" t="s">
        <v>69</v>
      </c>
      <c r="C4" s="121">
        <v>3001</v>
      </c>
      <c r="D4" s="116">
        <v>5.8</v>
      </c>
      <c r="E4" s="105">
        <v>3</v>
      </c>
      <c r="F4" s="115" t="s">
        <v>69</v>
      </c>
      <c r="G4" s="121">
        <v>1502</v>
      </c>
      <c r="H4" s="116" t="s">
        <v>397</v>
      </c>
      <c r="I4" s="105">
        <v>3</v>
      </c>
      <c r="J4" s="115" t="s">
        <v>68</v>
      </c>
      <c r="K4" s="121">
        <v>1638</v>
      </c>
      <c r="L4" s="116">
        <v>7</v>
      </c>
    </row>
    <row r="5" spans="1:12" x14ac:dyDescent="0.2">
      <c r="A5" s="105">
        <v>4</v>
      </c>
      <c r="B5" s="115" t="s">
        <v>68</v>
      </c>
      <c r="C5" s="121">
        <v>2988</v>
      </c>
      <c r="D5" s="116">
        <v>5.8</v>
      </c>
      <c r="E5" s="105">
        <v>4</v>
      </c>
      <c r="F5" s="115" t="s">
        <v>75</v>
      </c>
      <c r="G5" s="121">
        <v>1352</v>
      </c>
      <c r="H5" s="116" t="s">
        <v>398</v>
      </c>
      <c r="I5" s="105">
        <v>4</v>
      </c>
      <c r="J5" s="115" t="s">
        <v>69</v>
      </c>
      <c r="K5" s="121">
        <v>1486</v>
      </c>
      <c r="L5" s="116">
        <v>6.4</v>
      </c>
    </row>
    <row r="6" spans="1:12" x14ac:dyDescent="0.2">
      <c r="A6" s="105">
        <v>5</v>
      </c>
      <c r="B6" s="115" t="s">
        <v>67</v>
      </c>
      <c r="C6" s="121">
        <v>2391</v>
      </c>
      <c r="D6" s="116">
        <v>4.7</v>
      </c>
      <c r="E6" s="105">
        <v>5</v>
      </c>
      <c r="F6" s="115" t="s">
        <v>66</v>
      </c>
      <c r="G6" s="121">
        <v>1349</v>
      </c>
      <c r="H6" s="116" t="s">
        <v>398</v>
      </c>
      <c r="I6" s="105">
        <v>5</v>
      </c>
      <c r="J6" s="115" t="s">
        <v>70</v>
      </c>
      <c r="K6" s="121">
        <v>1308</v>
      </c>
      <c r="L6" s="116">
        <v>5.6</v>
      </c>
    </row>
    <row r="7" spans="1:12" x14ac:dyDescent="0.2">
      <c r="A7" s="105">
        <v>6</v>
      </c>
      <c r="B7" s="115" t="s">
        <v>76</v>
      </c>
      <c r="C7" s="121">
        <v>2358</v>
      </c>
      <c r="D7" s="116">
        <v>4.5999999999999996</v>
      </c>
      <c r="E7" s="105">
        <v>6</v>
      </c>
      <c r="F7" s="115" t="s">
        <v>68</v>
      </c>
      <c r="G7" s="121">
        <v>1349</v>
      </c>
      <c r="H7" s="116" t="s">
        <v>398</v>
      </c>
      <c r="I7" s="105">
        <v>6</v>
      </c>
      <c r="J7" s="115" t="s">
        <v>76</v>
      </c>
      <c r="K7" s="121">
        <v>1092</v>
      </c>
      <c r="L7" s="116">
        <v>4.7</v>
      </c>
    </row>
    <row r="8" spans="1:12" x14ac:dyDescent="0.2">
      <c r="A8" s="105">
        <v>7</v>
      </c>
      <c r="B8" s="115" t="s">
        <v>75</v>
      </c>
      <c r="C8" s="121">
        <v>2293</v>
      </c>
      <c r="D8" s="116">
        <v>4.5</v>
      </c>
      <c r="E8" s="105">
        <v>7</v>
      </c>
      <c r="F8" s="115" t="s">
        <v>106</v>
      </c>
      <c r="G8" s="121">
        <v>1305</v>
      </c>
      <c r="H8" s="116" t="s">
        <v>399</v>
      </c>
      <c r="I8" s="105">
        <v>7</v>
      </c>
      <c r="J8" s="115" t="s">
        <v>75</v>
      </c>
      <c r="K8" s="121">
        <v>935</v>
      </c>
      <c r="L8" s="116">
        <v>4</v>
      </c>
    </row>
    <row r="9" spans="1:12" x14ac:dyDescent="0.2">
      <c r="A9" s="105">
        <v>8</v>
      </c>
      <c r="B9" s="115" t="s">
        <v>70</v>
      </c>
      <c r="C9" s="121">
        <v>2151</v>
      </c>
      <c r="D9" s="116">
        <v>4.2</v>
      </c>
      <c r="E9" s="105">
        <v>8</v>
      </c>
      <c r="F9" s="115" t="s">
        <v>76</v>
      </c>
      <c r="G9" s="121">
        <v>1266</v>
      </c>
      <c r="H9" s="116" t="s">
        <v>400</v>
      </c>
      <c r="I9" s="105">
        <v>8</v>
      </c>
      <c r="J9" s="115" t="s">
        <v>67</v>
      </c>
      <c r="K9" s="121">
        <v>864</v>
      </c>
      <c r="L9" s="116">
        <v>3.7</v>
      </c>
    </row>
    <row r="10" spans="1:12" x14ac:dyDescent="0.2">
      <c r="A10" s="105">
        <v>9</v>
      </c>
      <c r="B10" s="115" t="s">
        <v>106</v>
      </c>
      <c r="C10" s="121">
        <v>2106</v>
      </c>
      <c r="D10" s="116">
        <v>4.0999999999999996</v>
      </c>
      <c r="E10" s="105">
        <v>9</v>
      </c>
      <c r="F10" s="115" t="s">
        <v>70</v>
      </c>
      <c r="G10" s="121">
        <v>840</v>
      </c>
      <c r="H10" s="116" t="s">
        <v>401</v>
      </c>
      <c r="I10" s="105">
        <v>9</v>
      </c>
      <c r="J10" s="115" t="s">
        <v>109</v>
      </c>
      <c r="K10" s="121">
        <v>838</v>
      </c>
      <c r="L10" s="116">
        <v>3.6</v>
      </c>
    </row>
    <row r="11" spans="1:12" x14ac:dyDescent="0.2">
      <c r="A11" s="105">
        <v>10</v>
      </c>
      <c r="B11" s="115" t="s">
        <v>73</v>
      </c>
      <c r="C11" s="121">
        <v>1493</v>
      </c>
      <c r="D11" s="116">
        <v>2.9</v>
      </c>
      <c r="E11" s="105">
        <v>10</v>
      </c>
      <c r="F11" s="115" t="s">
        <v>73</v>
      </c>
      <c r="G11" s="121">
        <v>715</v>
      </c>
      <c r="H11" s="116" t="s">
        <v>259</v>
      </c>
      <c r="I11" s="105">
        <v>10</v>
      </c>
      <c r="J11" s="115" t="s">
        <v>106</v>
      </c>
      <c r="K11" s="121">
        <v>800</v>
      </c>
      <c r="L11" s="116">
        <v>3.4</v>
      </c>
    </row>
    <row r="12" spans="1:12" x14ac:dyDescent="0.2">
      <c r="A12" s="105"/>
      <c r="B12" s="115" t="s">
        <v>54</v>
      </c>
      <c r="C12" s="121">
        <v>18333</v>
      </c>
      <c r="D12" s="116">
        <v>35.700000000000003</v>
      </c>
      <c r="E12" s="105"/>
      <c r="F12" s="115" t="s">
        <v>54</v>
      </c>
      <c r="G12" s="121">
        <v>8951</v>
      </c>
      <c r="H12" s="116" t="s">
        <v>402</v>
      </c>
      <c r="I12" s="105"/>
      <c r="J12" s="115" t="s">
        <v>54</v>
      </c>
      <c r="K12" s="121">
        <v>9252</v>
      </c>
      <c r="L12" s="116">
        <v>39.799999999999997</v>
      </c>
    </row>
    <row r="13" spans="1:12" x14ac:dyDescent="0.2">
      <c r="A13" s="105"/>
      <c r="B13" s="115" t="s">
        <v>37</v>
      </c>
      <c r="C13" s="121">
        <v>6974</v>
      </c>
      <c r="D13" s="116">
        <v>13.6</v>
      </c>
      <c r="E13" s="105"/>
      <c r="F13" s="115" t="s">
        <v>37</v>
      </c>
      <c r="G13" s="121">
        <v>5666</v>
      </c>
      <c r="H13" s="116" t="s">
        <v>403</v>
      </c>
      <c r="I13" s="105"/>
      <c r="J13" s="115" t="s">
        <v>37</v>
      </c>
      <c r="K13" s="121">
        <v>1271</v>
      </c>
      <c r="L13" s="116">
        <v>5.5</v>
      </c>
    </row>
    <row r="14" spans="1:12" x14ac:dyDescent="0.2">
      <c r="A14" s="107"/>
      <c r="B14" s="117" t="s">
        <v>38</v>
      </c>
      <c r="C14" s="122">
        <f>SUM(C1:C13)</f>
        <v>51311</v>
      </c>
      <c r="D14" s="118">
        <v>100</v>
      </c>
      <c r="E14" s="107"/>
      <c r="F14" s="117" t="s">
        <v>38</v>
      </c>
      <c r="G14" s="122">
        <f>SUM(G1:G13)</f>
        <v>27932</v>
      </c>
      <c r="H14" s="118">
        <v>100</v>
      </c>
      <c r="I14" s="107"/>
      <c r="J14" s="117" t="s">
        <v>38</v>
      </c>
      <c r="K14" s="122">
        <f>SUM(K1:K13)</f>
        <v>23237</v>
      </c>
      <c r="L14" s="118">
        <v>100</v>
      </c>
    </row>
    <row r="15" spans="1:12" x14ac:dyDescent="0.2">
      <c r="A15" s="77"/>
      <c r="B15" s="119" t="s">
        <v>404</v>
      </c>
      <c r="C15" s="120" t="s">
        <v>52</v>
      </c>
      <c r="D15" s="89" t="s">
        <v>36</v>
      </c>
      <c r="E15" s="77"/>
      <c r="F15" s="119" t="s">
        <v>405</v>
      </c>
      <c r="G15" s="99" t="s">
        <v>52</v>
      </c>
      <c r="H15" s="78" t="s">
        <v>36</v>
      </c>
      <c r="I15" s="77"/>
      <c r="J15" s="119" t="s">
        <v>406</v>
      </c>
      <c r="K15" s="99" t="s">
        <v>52</v>
      </c>
      <c r="L15" s="78" t="s">
        <v>36</v>
      </c>
    </row>
    <row r="16" spans="1:12" x14ac:dyDescent="0.2">
      <c r="A16" s="105">
        <v>1</v>
      </c>
      <c r="B16" s="115" t="s">
        <v>78</v>
      </c>
      <c r="C16" s="121">
        <v>194</v>
      </c>
      <c r="D16" s="116">
        <v>11.3</v>
      </c>
      <c r="E16" s="105">
        <v>1</v>
      </c>
      <c r="F16" s="115" t="s">
        <v>78</v>
      </c>
      <c r="G16" s="121">
        <v>109</v>
      </c>
      <c r="H16" s="115">
        <v>12.2</v>
      </c>
      <c r="I16" s="105">
        <v>1</v>
      </c>
      <c r="J16" s="115" t="s">
        <v>78</v>
      </c>
      <c r="K16" s="121">
        <v>80</v>
      </c>
      <c r="L16" s="116">
        <v>10.1</v>
      </c>
    </row>
    <row r="17" spans="1:12" x14ac:dyDescent="0.2">
      <c r="A17" s="105">
        <v>2</v>
      </c>
      <c r="B17" s="115" t="s">
        <v>81</v>
      </c>
      <c r="C17" s="121">
        <v>178</v>
      </c>
      <c r="D17" s="116">
        <v>10.3</v>
      </c>
      <c r="E17" s="105">
        <v>2</v>
      </c>
      <c r="F17" s="115" t="s">
        <v>81</v>
      </c>
      <c r="G17" s="121">
        <v>96</v>
      </c>
      <c r="H17" s="115">
        <v>10.7</v>
      </c>
      <c r="I17" s="105">
        <v>2</v>
      </c>
      <c r="J17" s="115" t="s">
        <v>81</v>
      </c>
      <c r="K17" s="121">
        <v>79</v>
      </c>
      <c r="L17" s="116">
        <v>10</v>
      </c>
    </row>
    <row r="18" spans="1:12" x14ac:dyDescent="0.2">
      <c r="A18" s="105">
        <v>3</v>
      </c>
      <c r="B18" s="115" t="s">
        <v>83</v>
      </c>
      <c r="C18" s="121">
        <v>96</v>
      </c>
      <c r="D18" s="116">
        <v>5.6</v>
      </c>
      <c r="E18" s="105">
        <v>3</v>
      </c>
      <c r="F18" s="115" t="s">
        <v>83</v>
      </c>
      <c r="G18" s="121">
        <v>56</v>
      </c>
      <c r="H18" s="115">
        <v>6.3</v>
      </c>
      <c r="I18" s="105">
        <v>3</v>
      </c>
      <c r="J18" s="115" t="s">
        <v>71</v>
      </c>
      <c r="K18" s="121">
        <v>45</v>
      </c>
      <c r="L18" s="116">
        <v>5.7</v>
      </c>
    </row>
    <row r="19" spans="1:12" x14ac:dyDescent="0.2">
      <c r="A19" s="105">
        <v>4</v>
      </c>
      <c r="B19" s="115" t="s">
        <v>79</v>
      </c>
      <c r="C19" s="121">
        <v>85</v>
      </c>
      <c r="D19" s="116">
        <v>4.9000000000000004</v>
      </c>
      <c r="E19" s="105">
        <v>4</v>
      </c>
      <c r="F19" s="115" t="s">
        <v>82</v>
      </c>
      <c r="G19" s="121">
        <v>49</v>
      </c>
      <c r="H19" s="115">
        <v>5.5</v>
      </c>
      <c r="I19" s="105">
        <v>4</v>
      </c>
      <c r="J19" s="115" t="s">
        <v>83</v>
      </c>
      <c r="K19" s="121">
        <v>40</v>
      </c>
      <c r="L19" s="116">
        <v>5.0999999999999996</v>
      </c>
    </row>
    <row r="20" spans="1:12" x14ac:dyDescent="0.2">
      <c r="A20" s="105">
        <v>5</v>
      </c>
      <c r="B20" s="115" t="s">
        <v>71</v>
      </c>
      <c r="C20" s="121">
        <v>83</v>
      </c>
      <c r="D20" s="116">
        <v>4.8</v>
      </c>
      <c r="E20" s="105">
        <v>5</v>
      </c>
      <c r="F20" s="115" t="s">
        <v>79</v>
      </c>
      <c r="G20" s="121">
        <v>46</v>
      </c>
      <c r="H20" s="115">
        <v>5.0999999999999996</v>
      </c>
      <c r="I20" s="105">
        <v>5</v>
      </c>
      <c r="J20" s="115" t="s">
        <v>84</v>
      </c>
      <c r="K20" s="121">
        <v>38</v>
      </c>
      <c r="L20" s="116">
        <v>4.8</v>
      </c>
    </row>
    <row r="21" spans="1:12" x14ac:dyDescent="0.2">
      <c r="A21" s="105">
        <v>6</v>
      </c>
      <c r="B21" s="115" t="s">
        <v>82</v>
      </c>
      <c r="C21" s="121">
        <v>83</v>
      </c>
      <c r="D21" s="116">
        <v>4.8</v>
      </c>
      <c r="E21" s="105">
        <v>6</v>
      </c>
      <c r="F21" s="115" t="s">
        <v>71</v>
      </c>
      <c r="G21" s="121">
        <v>38</v>
      </c>
      <c r="H21" s="115">
        <v>4.2</v>
      </c>
      <c r="I21" s="105">
        <v>6</v>
      </c>
      <c r="J21" s="115" t="s">
        <v>96</v>
      </c>
      <c r="K21" s="121">
        <v>37</v>
      </c>
      <c r="L21" s="116">
        <v>4.7</v>
      </c>
    </row>
    <row r="22" spans="1:12" x14ac:dyDescent="0.2">
      <c r="A22" s="105">
        <v>7</v>
      </c>
      <c r="B22" s="115" t="s">
        <v>84</v>
      </c>
      <c r="C22" s="121">
        <v>73</v>
      </c>
      <c r="D22" s="116">
        <v>4.2</v>
      </c>
      <c r="E22" s="105">
        <v>7</v>
      </c>
      <c r="F22" s="115" t="s">
        <v>84</v>
      </c>
      <c r="G22" s="121">
        <v>32</v>
      </c>
      <c r="H22" s="115">
        <v>3.6</v>
      </c>
      <c r="I22" s="105">
        <v>7</v>
      </c>
      <c r="J22" s="115" t="s">
        <v>79</v>
      </c>
      <c r="K22" s="121">
        <v>36</v>
      </c>
      <c r="L22" s="116">
        <v>4.5</v>
      </c>
    </row>
    <row r="23" spans="1:12" x14ac:dyDescent="0.2">
      <c r="A23" s="105">
        <v>8</v>
      </c>
      <c r="B23" s="115" t="s">
        <v>96</v>
      </c>
      <c r="C23" s="121">
        <v>67</v>
      </c>
      <c r="D23" s="116">
        <v>3.9</v>
      </c>
      <c r="E23" s="105">
        <v>8</v>
      </c>
      <c r="F23" s="115" t="s">
        <v>80</v>
      </c>
      <c r="G23" s="121">
        <v>31</v>
      </c>
      <c r="H23" s="115">
        <v>3.5</v>
      </c>
      <c r="I23" s="105">
        <v>8</v>
      </c>
      <c r="J23" s="115" t="s">
        <v>82</v>
      </c>
      <c r="K23" s="121">
        <v>33</v>
      </c>
      <c r="L23" s="116">
        <v>4.2</v>
      </c>
    </row>
    <row r="24" spans="1:12" x14ac:dyDescent="0.2">
      <c r="A24" s="105">
        <v>9</v>
      </c>
      <c r="B24" s="115" t="s">
        <v>80</v>
      </c>
      <c r="C24" s="121">
        <v>61</v>
      </c>
      <c r="D24" s="116">
        <v>3.5</v>
      </c>
      <c r="E24" s="105">
        <v>9</v>
      </c>
      <c r="F24" s="115" t="s">
        <v>96</v>
      </c>
      <c r="G24" s="121">
        <v>30</v>
      </c>
      <c r="H24" s="115">
        <v>3.3</v>
      </c>
      <c r="I24" s="105">
        <v>9</v>
      </c>
      <c r="J24" s="115" t="s">
        <v>80</v>
      </c>
      <c r="K24" s="121">
        <v>29</v>
      </c>
      <c r="L24" s="116">
        <v>3.7</v>
      </c>
    </row>
    <row r="25" spans="1:12" x14ac:dyDescent="0.2">
      <c r="A25" s="105">
        <v>10</v>
      </c>
      <c r="B25" s="115" t="s">
        <v>93</v>
      </c>
      <c r="C25" s="121">
        <v>51</v>
      </c>
      <c r="D25" s="116">
        <v>3</v>
      </c>
      <c r="E25" s="105">
        <v>10</v>
      </c>
      <c r="F25" s="115" t="s">
        <v>93</v>
      </c>
      <c r="G25" s="121">
        <v>26</v>
      </c>
      <c r="H25" s="115">
        <v>2.9</v>
      </c>
      <c r="I25" s="105">
        <v>10</v>
      </c>
      <c r="J25" s="115" t="s">
        <v>95</v>
      </c>
      <c r="K25" s="121">
        <v>28</v>
      </c>
      <c r="L25" s="116">
        <v>3.5</v>
      </c>
    </row>
    <row r="26" spans="1:12" x14ac:dyDescent="0.2">
      <c r="A26" s="105"/>
      <c r="B26" s="115" t="s">
        <v>54</v>
      </c>
      <c r="C26" s="121">
        <v>699</v>
      </c>
      <c r="D26" s="116">
        <v>40.6</v>
      </c>
      <c r="E26" s="105"/>
      <c r="F26" s="115" t="s">
        <v>54</v>
      </c>
      <c r="G26" s="121">
        <v>354</v>
      </c>
      <c r="H26" s="115">
        <v>39.5</v>
      </c>
      <c r="I26" s="105"/>
      <c r="J26" s="115" t="s">
        <v>54</v>
      </c>
      <c r="K26" s="121">
        <v>323</v>
      </c>
      <c r="L26" s="116">
        <v>40.799999999999997</v>
      </c>
    </row>
    <row r="27" spans="1:12" x14ac:dyDescent="0.2">
      <c r="A27" s="105"/>
      <c r="B27" s="115" t="s">
        <v>37</v>
      </c>
      <c r="C27" s="121">
        <v>53</v>
      </c>
      <c r="D27" s="116">
        <v>3.1</v>
      </c>
      <c r="E27" s="105"/>
      <c r="F27" s="115" t="s">
        <v>37</v>
      </c>
      <c r="G27" s="121">
        <v>29</v>
      </c>
      <c r="H27" s="115">
        <v>3.2</v>
      </c>
      <c r="I27" s="105"/>
      <c r="J27" s="115" t="s">
        <v>37</v>
      </c>
      <c r="K27" s="121">
        <v>24</v>
      </c>
      <c r="L27" s="116">
        <v>3</v>
      </c>
    </row>
    <row r="28" spans="1:12" x14ac:dyDescent="0.2">
      <c r="A28" s="107"/>
      <c r="B28" s="117" t="s">
        <v>38</v>
      </c>
      <c r="C28" s="122">
        <f>SUM(C16:C27)</f>
        <v>1723</v>
      </c>
      <c r="D28" s="118">
        <v>100</v>
      </c>
      <c r="E28" s="107"/>
      <c r="F28" s="117" t="s">
        <v>38</v>
      </c>
      <c r="G28" s="122">
        <f>SUM(G16:G27)</f>
        <v>896</v>
      </c>
      <c r="H28" s="118">
        <v>100</v>
      </c>
      <c r="I28" s="107"/>
      <c r="J28" s="117" t="s">
        <v>38</v>
      </c>
      <c r="K28" s="122">
        <f>SUM(K16:K27)</f>
        <v>792</v>
      </c>
      <c r="L28" s="118">
        <v>100</v>
      </c>
    </row>
    <row r="29" spans="1:12" x14ac:dyDescent="0.2">
      <c r="A29" s="77"/>
      <c r="B29" s="119" t="s">
        <v>407</v>
      </c>
      <c r="C29" s="120" t="s">
        <v>52</v>
      </c>
      <c r="D29" s="89" t="s">
        <v>36</v>
      </c>
      <c r="E29" s="77"/>
      <c r="F29" s="119" t="s">
        <v>408</v>
      </c>
      <c r="G29" s="99" t="s">
        <v>52</v>
      </c>
      <c r="H29" s="78" t="s">
        <v>36</v>
      </c>
      <c r="I29" s="77"/>
      <c r="J29" s="119" t="s">
        <v>409</v>
      </c>
      <c r="K29" s="99" t="s">
        <v>52</v>
      </c>
      <c r="L29" s="78" t="s">
        <v>36</v>
      </c>
    </row>
    <row r="30" spans="1:12" x14ac:dyDescent="0.2">
      <c r="A30" s="105">
        <v>1</v>
      </c>
      <c r="B30" s="115" t="s">
        <v>71</v>
      </c>
      <c r="C30" s="121">
        <v>35</v>
      </c>
      <c r="D30" s="115">
        <v>5.0999999999999996</v>
      </c>
      <c r="E30" s="105">
        <v>1</v>
      </c>
      <c r="F30" s="115" t="s">
        <v>87</v>
      </c>
      <c r="G30" s="121">
        <v>29</v>
      </c>
      <c r="H30" s="116">
        <v>7.2</v>
      </c>
      <c r="I30" s="105">
        <v>1</v>
      </c>
      <c r="J30" s="115" t="s">
        <v>71</v>
      </c>
      <c r="K30" s="121">
        <v>17</v>
      </c>
      <c r="L30" s="116">
        <v>6.1</v>
      </c>
    </row>
    <row r="31" spans="1:12" x14ac:dyDescent="0.2">
      <c r="A31" s="105">
        <v>2</v>
      </c>
      <c r="B31" s="115" t="s">
        <v>87</v>
      </c>
      <c r="C31" s="121">
        <v>35</v>
      </c>
      <c r="D31" s="115">
        <v>5.0999999999999996</v>
      </c>
      <c r="E31" s="105">
        <v>2</v>
      </c>
      <c r="F31" s="115" t="s">
        <v>71</v>
      </c>
      <c r="G31" s="121">
        <v>18</v>
      </c>
      <c r="H31" s="116">
        <v>4.5</v>
      </c>
      <c r="I31" s="105">
        <v>2</v>
      </c>
      <c r="J31" s="115" t="s">
        <v>84</v>
      </c>
      <c r="K31" s="121">
        <v>11</v>
      </c>
      <c r="L31" s="116">
        <v>3.9</v>
      </c>
    </row>
    <row r="32" spans="1:12" x14ac:dyDescent="0.2">
      <c r="A32" s="105">
        <v>3</v>
      </c>
      <c r="B32" s="115" t="s">
        <v>73</v>
      </c>
      <c r="C32" s="121">
        <v>20</v>
      </c>
      <c r="D32" s="115">
        <v>2.9</v>
      </c>
      <c r="E32" s="105">
        <v>3</v>
      </c>
      <c r="F32" s="115" t="s">
        <v>80</v>
      </c>
      <c r="G32" s="121">
        <v>12</v>
      </c>
      <c r="H32" s="116">
        <v>3</v>
      </c>
      <c r="I32" s="105">
        <v>3</v>
      </c>
      <c r="J32" s="115" t="s">
        <v>73</v>
      </c>
      <c r="K32" s="121">
        <v>10</v>
      </c>
      <c r="L32" s="116">
        <v>3.6</v>
      </c>
    </row>
    <row r="33" spans="1:12" x14ac:dyDescent="0.2">
      <c r="A33" s="105">
        <v>4</v>
      </c>
      <c r="B33" s="115" t="s">
        <v>84</v>
      </c>
      <c r="C33" s="121">
        <v>19</v>
      </c>
      <c r="D33" s="115">
        <v>2.8</v>
      </c>
      <c r="E33" s="105">
        <v>4</v>
      </c>
      <c r="F33" s="115" t="s">
        <v>73</v>
      </c>
      <c r="G33" s="121">
        <v>10</v>
      </c>
      <c r="H33" s="116">
        <v>2.5</v>
      </c>
      <c r="I33" s="105">
        <v>4</v>
      </c>
      <c r="J33" s="115" t="s">
        <v>67</v>
      </c>
      <c r="K33" s="121">
        <v>9</v>
      </c>
      <c r="L33" s="116">
        <v>3.2</v>
      </c>
    </row>
    <row r="34" spans="1:12" x14ac:dyDescent="0.2">
      <c r="A34" s="105">
        <v>5</v>
      </c>
      <c r="B34" s="115" t="s">
        <v>67</v>
      </c>
      <c r="C34" s="121">
        <v>18</v>
      </c>
      <c r="D34" s="115">
        <v>2.6</v>
      </c>
      <c r="E34" s="105">
        <v>5</v>
      </c>
      <c r="F34" s="115" t="s">
        <v>67</v>
      </c>
      <c r="G34" s="121">
        <v>9</v>
      </c>
      <c r="H34" s="116">
        <v>2.2000000000000002</v>
      </c>
      <c r="I34" s="105">
        <v>5</v>
      </c>
      <c r="J34" s="115" t="s">
        <v>87</v>
      </c>
      <c r="K34" s="121">
        <v>6</v>
      </c>
      <c r="L34" s="116">
        <v>2.1</v>
      </c>
    </row>
    <row r="35" spans="1:12" x14ac:dyDescent="0.2">
      <c r="A35" s="105">
        <v>6</v>
      </c>
      <c r="B35" s="115" t="s">
        <v>80</v>
      </c>
      <c r="C35" s="121">
        <v>16</v>
      </c>
      <c r="D35" s="115">
        <v>2.2999999999999998</v>
      </c>
      <c r="E35" s="105">
        <v>6</v>
      </c>
      <c r="F35" s="115" t="s">
        <v>99</v>
      </c>
      <c r="G35" s="121">
        <v>9</v>
      </c>
      <c r="H35" s="116">
        <v>2.2000000000000002</v>
      </c>
      <c r="I35" s="105">
        <v>6</v>
      </c>
      <c r="J35" s="115" t="s">
        <v>137</v>
      </c>
      <c r="K35" s="121">
        <v>6</v>
      </c>
      <c r="L35" s="116">
        <v>2.1</v>
      </c>
    </row>
    <row r="36" spans="1:12" x14ac:dyDescent="0.2">
      <c r="A36" s="105">
        <v>7</v>
      </c>
      <c r="B36" s="115" t="s">
        <v>99</v>
      </c>
      <c r="C36" s="121">
        <v>15</v>
      </c>
      <c r="D36" s="115">
        <v>2.2000000000000002</v>
      </c>
      <c r="E36" s="105">
        <v>7</v>
      </c>
      <c r="F36" s="115" t="s">
        <v>84</v>
      </c>
      <c r="G36" s="121">
        <v>8</v>
      </c>
      <c r="H36" s="116">
        <v>2</v>
      </c>
      <c r="I36" s="105">
        <v>7</v>
      </c>
      <c r="J36" s="115" t="s">
        <v>96</v>
      </c>
      <c r="K36" s="121">
        <v>6</v>
      </c>
      <c r="L36" s="116">
        <v>2.1</v>
      </c>
    </row>
    <row r="37" spans="1:12" x14ac:dyDescent="0.2">
      <c r="A37" s="105">
        <v>8</v>
      </c>
      <c r="B37" s="115" t="s">
        <v>96</v>
      </c>
      <c r="C37" s="121">
        <v>11</v>
      </c>
      <c r="D37" s="115">
        <v>1.6</v>
      </c>
      <c r="E37" s="105">
        <v>8</v>
      </c>
      <c r="F37" s="115" t="s">
        <v>69</v>
      </c>
      <c r="G37" s="121">
        <v>6</v>
      </c>
      <c r="H37" s="116">
        <v>1.5</v>
      </c>
      <c r="I37" s="105">
        <v>8</v>
      </c>
      <c r="J37" s="115" t="s">
        <v>99</v>
      </c>
      <c r="K37" s="121">
        <v>5</v>
      </c>
      <c r="L37" s="116">
        <v>1.8</v>
      </c>
    </row>
    <row r="38" spans="1:12" x14ac:dyDescent="0.2">
      <c r="A38" s="105">
        <v>9</v>
      </c>
      <c r="B38" s="115" t="s">
        <v>69</v>
      </c>
      <c r="C38" s="121">
        <v>10</v>
      </c>
      <c r="D38" s="115">
        <v>1.5</v>
      </c>
      <c r="E38" s="105">
        <v>9</v>
      </c>
      <c r="F38" s="115" t="s">
        <v>95</v>
      </c>
      <c r="G38" s="121">
        <v>5</v>
      </c>
      <c r="H38" s="116">
        <v>1.2</v>
      </c>
      <c r="I38" s="105">
        <v>9</v>
      </c>
      <c r="J38" s="115" t="s">
        <v>95</v>
      </c>
      <c r="K38" s="121">
        <v>5</v>
      </c>
      <c r="L38" s="116">
        <v>1.8</v>
      </c>
    </row>
    <row r="39" spans="1:12" x14ac:dyDescent="0.2">
      <c r="A39" s="105">
        <v>10</v>
      </c>
      <c r="B39" s="115" t="s">
        <v>95</v>
      </c>
      <c r="C39" s="121">
        <v>10</v>
      </c>
      <c r="D39" s="115">
        <v>1.5</v>
      </c>
      <c r="E39" s="105">
        <v>10</v>
      </c>
      <c r="F39" s="115" t="s">
        <v>96</v>
      </c>
      <c r="G39" s="121">
        <v>5</v>
      </c>
      <c r="H39" s="116">
        <v>1.2</v>
      </c>
      <c r="I39" s="105">
        <v>10</v>
      </c>
      <c r="J39" s="115" t="s">
        <v>98</v>
      </c>
      <c r="K39" s="121">
        <v>5</v>
      </c>
      <c r="L39" s="116">
        <v>1.8</v>
      </c>
    </row>
    <row r="40" spans="1:12" x14ac:dyDescent="0.2">
      <c r="A40" s="105"/>
      <c r="B40" s="115" t="s">
        <v>37</v>
      </c>
      <c r="C40" s="121">
        <v>278</v>
      </c>
      <c r="D40" s="115">
        <v>40.6</v>
      </c>
      <c r="E40" s="105"/>
      <c r="F40" s="115" t="s">
        <v>37</v>
      </c>
      <c r="G40" s="121">
        <v>178</v>
      </c>
      <c r="H40" s="116">
        <v>44.4</v>
      </c>
      <c r="I40" s="105"/>
      <c r="J40" s="115" t="s">
        <v>54</v>
      </c>
      <c r="K40" s="121">
        <v>102</v>
      </c>
      <c r="L40" s="116">
        <v>36.4</v>
      </c>
    </row>
    <row r="41" spans="1:12" x14ac:dyDescent="0.2">
      <c r="A41" s="105"/>
      <c r="B41" s="115" t="s">
        <v>54</v>
      </c>
      <c r="C41" s="121">
        <v>217</v>
      </c>
      <c r="D41" s="115">
        <v>31.7</v>
      </c>
      <c r="E41" s="105"/>
      <c r="F41" s="115" t="s">
        <v>54</v>
      </c>
      <c r="G41" s="121">
        <v>112</v>
      </c>
      <c r="H41" s="116">
        <v>27.9</v>
      </c>
      <c r="I41" s="105"/>
      <c r="J41" s="115" t="s">
        <v>37</v>
      </c>
      <c r="K41" s="121">
        <v>98</v>
      </c>
      <c r="L41" s="116">
        <v>35</v>
      </c>
    </row>
    <row r="42" spans="1:12" x14ac:dyDescent="0.2">
      <c r="A42" s="107"/>
      <c r="B42" s="117" t="s">
        <v>38</v>
      </c>
      <c r="C42" s="122">
        <f>SUM(C30:C41)</f>
        <v>684</v>
      </c>
      <c r="D42" s="118">
        <v>100</v>
      </c>
      <c r="E42" s="107"/>
      <c r="F42" s="117" t="s">
        <v>38</v>
      </c>
      <c r="G42" s="122">
        <f>SUM(G30:G41)</f>
        <v>401</v>
      </c>
      <c r="H42" s="118">
        <v>100</v>
      </c>
      <c r="I42" s="107"/>
      <c r="J42" s="117" t="s">
        <v>38</v>
      </c>
      <c r="K42" s="122">
        <f>SUM(K30:K41)</f>
        <v>280</v>
      </c>
      <c r="L42" s="118">
        <v>100</v>
      </c>
    </row>
    <row r="43" spans="1:12" x14ac:dyDescent="0.2">
      <c r="A43" s="77"/>
      <c r="B43" s="119" t="s">
        <v>410</v>
      </c>
      <c r="C43" s="120" t="s">
        <v>52</v>
      </c>
      <c r="D43" s="89" t="s">
        <v>36</v>
      </c>
      <c r="E43" s="77"/>
      <c r="F43" s="119" t="s">
        <v>411</v>
      </c>
      <c r="G43" s="99" t="s">
        <v>52</v>
      </c>
      <c r="H43" s="78" t="s">
        <v>36</v>
      </c>
      <c r="I43" s="77"/>
      <c r="J43" s="119" t="s">
        <v>412</v>
      </c>
      <c r="K43" s="99" t="s">
        <v>52</v>
      </c>
      <c r="L43" s="78" t="s">
        <v>36</v>
      </c>
    </row>
    <row r="44" spans="1:12" x14ac:dyDescent="0.2">
      <c r="A44" s="105">
        <v>1</v>
      </c>
      <c r="B44" s="115" t="s">
        <v>69</v>
      </c>
      <c r="C44" s="121">
        <v>1876</v>
      </c>
      <c r="D44" s="116">
        <v>15.7</v>
      </c>
      <c r="E44" s="105">
        <v>1</v>
      </c>
      <c r="F44" s="115" t="s">
        <v>69</v>
      </c>
      <c r="G44" s="121">
        <v>896</v>
      </c>
      <c r="H44" s="115">
        <v>11.3</v>
      </c>
      <c r="I44" s="105">
        <v>1</v>
      </c>
      <c r="J44" s="115" t="s">
        <v>69</v>
      </c>
      <c r="K44" s="121">
        <v>973</v>
      </c>
      <c r="L44" s="115">
        <v>24.6</v>
      </c>
    </row>
    <row r="45" spans="1:12" x14ac:dyDescent="0.2">
      <c r="A45" s="105">
        <v>2</v>
      </c>
      <c r="B45" s="115" t="s">
        <v>67</v>
      </c>
      <c r="C45" s="121">
        <v>1031</v>
      </c>
      <c r="D45" s="116">
        <v>8.6</v>
      </c>
      <c r="E45" s="105">
        <v>2</v>
      </c>
      <c r="F45" s="115" t="s">
        <v>67</v>
      </c>
      <c r="G45" s="121">
        <v>605</v>
      </c>
      <c r="H45" s="115">
        <v>7.6</v>
      </c>
      <c r="I45" s="105">
        <v>2</v>
      </c>
      <c r="J45" s="115" t="s">
        <v>67</v>
      </c>
      <c r="K45" s="121">
        <v>425</v>
      </c>
      <c r="L45" s="115">
        <v>10.8</v>
      </c>
    </row>
    <row r="46" spans="1:12" x14ac:dyDescent="0.2">
      <c r="A46" s="105">
        <v>3</v>
      </c>
      <c r="B46" s="115" t="s">
        <v>74</v>
      </c>
      <c r="C46" s="121">
        <v>280</v>
      </c>
      <c r="D46" s="116">
        <v>2.2999999999999998</v>
      </c>
      <c r="E46" s="105">
        <v>3</v>
      </c>
      <c r="F46" s="115" t="s">
        <v>72</v>
      </c>
      <c r="G46" s="121">
        <v>147</v>
      </c>
      <c r="H46" s="115">
        <v>1.8</v>
      </c>
      <c r="I46" s="105">
        <v>3</v>
      </c>
      <c r="J46" s="115" t="s">
        <v>74</v>
      </c>
      <c r="K46" s="121">
        <v>158</v>
      </c>
      <c r="L46" s="115">
        <v>4</v>
      </c>
    </row>
    <row r="47" spans="1:12" x14ac:dyDescent="0.2">
      <c r="A47" s="105">
        <v>4</v>
      </c>
      <c r="B47" s="115" t="s">
        <v>72</v>
      </c>
      <c r="C47" s="121">
        <v>201</v>
      </c>
      <c r="D47" s="116">
        <v>1.7</v>
      </c>
      <c r="E47" s="105">
        <v>4</v>
      </c>
      <c r="F47" s="115" t="s">
        <v>74</v>
      </c>
      <c r="G47" s="121">
        <v>121</v>
      </c>
      <c r="H47" s="115">
        <v>1.5</v>
      </c>
      <c r="I47" s="105">
        <v>4</v>
      </c>
      <c r="J47" s="115" t="s">
        <v>109</v>
      </c>
      <c r="K47" s="121">
        <v>104</v>
      </c>
      <c r="L47" s="115">
        <v>2.6</v>
      </c>
    </row>
    <row r="48" spans="1:12" x14ac:dyDescent="0.2">
      <c r="A48" s="105">
        <v>5</v>
      </c>
      <c r="B48" s="115" t="s">
        <v>68</v>
      </c>
      <c r="C48" s="121">
        <v>187</v>
      </c>
      <c r="D48" s="116">
        <v>1.6</v>
      </c>
      <c r="E48" s="105">
        <v>5</v>
      </c>
      <c r="F48" s="115" t="s">
        <v>73</v>
      </c>
      <c r="G48" s="121">
        <v>109</v>
      </c>
      <c r="H48" s="115">
        <v>1.4</v>
      </c>
      <c r="I48" s="105">
        <v>5</v>
      </c>
      <c r="J48" s="115" t="s">
        <v>66</v>
      </c>
      <c r="K48" s="121">
        <v>97</v>
      </c>
      <c r="L48" s="115">
        <v>2.5</v>
      </c>
    </row>
    <row r="49" spans="1:12" x14ac:dyDescent="0.2">
      <c r="A49" s="105">
        <v>6</v>
      </c>
      <c r="B49" s="115" t="s">
        <v>73</v>
      </c>
      <c r="C49" s="121">
        <v>182</v>
      </c>
      <c r="D49" s="116">
        <v>1.5</v>
      </c>
      <c r="E49" s="105">
        <v>6</v>
      </c>
      <c r="F49" s="115" t="s">
        <v>68</v>
      </c>
      <c r="G49" s="121">
        <v>92</v>
      </c>
      <c r="H49" s="115">
        <v>1.2</v>
      </c>
      <c r="I49" s="105">
        <v>6</v>
      </c>
      <c r="J49" s="115" t="s">
        <v>68</v>
      </c>
      <c r="K49" s="121">
        <v>95</v>
      </c>
      <c r="L49" s="115">
        <v>2.4</v>
      </c>
    </row>
    <row r="50" spans="1:12" x14ac:dyDescent="0.2">
      <c r="A50" s="105">
        <v>7</v>
      </c>
      <c r="B50" s="115" t="s">
        <v>66</v>
      </c>
      <c r="C50" s="121">
        <v>164</v>
      </c>
      <c r="D50" s="116">
        <v>1.4</v>
      </c>
      <c r="E50" s="105">
        <v>7</v>
      </c>
      <c r="F50" s="115" t="s">
        <v>76</v>
      </c>
      <c r="G50" s="121">
        <v>90</v>
      </c>
      <c r="H50" s="115">
        <v>1.1000000000000001</v>
      </c>
      <c r="I50" s="105">
        <v>7</v>
      </c>
      <c r="J50" s="115" t="s">
        <v>77</v>
      </c>
      <c r="K50" s="121">
        <v>92</v>
      </c>
      <c r="L50" s="115">
        <v>2.2999999999999998</v>
      </c>
    </row>
    <row r="51" spans="1:12" x14ac:dyDescent="0.2">
      <c r="A51" s="105">
        <v>8</v>
      </c>
      <c r="B51" s="115" t="s">
        <v>76</v>
      </c>
      <c r="C51" s="121">
        <v>153</v>
      </c>
      <c r="D51" s="116">
        <v>1.3</v>
      </c>
      <c r="E51" s="105">
        <v>8</v>
      </c>
      <c r="F51" s="115" t="s">
        <v>88</v>
      </c>
      <c r="G51" s="121">
        <v>85</v>
      </c>
      <c r="H51" s="115">
        <v>1.1000000000000001</v>
      </c>
      <c r="I51" s="105">
        <v>8</v>
      </c>
      <c r="J51" s="115" t="s">
        <v>73</v>
      </c>
      <c r="K51" s="121">
        <v>71</v>
      </c>
      <c r="L51" s="115">
        <v>1.8</v>
      </c>
    </row>
    <row r="52" spans="1:12" x14ac:dyDescent="0.2">
      <c r="A52" s="105">
        <v>9</v>
      </c>
      <c r="B52" s="115" t="s">
        <v>88</v>
      </c>
      <c r="C52" s="121">
        <v>122</v>
      </c>
      <c r="D52" s="116">
        <v>1</v>
      </c>
      <c r="E52" s="105">
        <v>9</v>
      </c>
      <c r="F52" s="115" t="s">
        <v>75</v>
      </c>
      <c r="G52" s="121">
        <v>70</v>
      </c>
      <c r="H52" s="115">
        <v>0.9</v>
      </c>
      <c r="I52" s="105">
        <v>9</v>
      </c>
      <c r="J52" s="115" t="s">
        <v>76</v>
      </c>
      <c r="K52" s="121">
        <v>63</v>
      </c>
      <c r="L52" s="115">
        <v>1.6</v>
      </c>
    </row>
    <row r="53" spans="1:12" x14ac:dyDescent="0.2">
      <c r="A53" s="105">
        <v>10</v>
      </c>
      <c r="B53" s="115" t="s">
        <v>71</v>
      </c>
      <c r="C53" s="121">
        <v>118</v>
      </c>
      <c r="D53" s="116">
        <v>1</v>
      </c>
      <c r="E53" s="105">
        <v>10</v>
      </c>
      <c r="F53" s="115" t="s">
        <v>99</v>
      </c>
      <c r="G53" s="121">
        <v>68</v>
      </c>
      <c r="H53" s="115">
        <v>0.9</v>
      </c>
      <c r="I53" s="105">
        <v>10</v>
      </c>
      <c r="J53" s="115" t="s">
        <v>72</v>
      </c>
      <c r="K53" s="121">
        <v>54</v>
      </c>
      <c r="L53" s="115">
        <v>1.4</v>
      </c>
    </row>
    <row r="54" spans="1:12" x14ac:dyDescent="0.2">
      <c r="A54" s="105"/>
      <c r="B54" s="115" t="s">
        <v>37</v>
      </c>
      <c r="C54" s="121">
        <v>4928</v>
      </c>
      <c r="D54" s="116">
        <v>41.2</v>
      </c>
      <c r="E54" s="105"/>
      <c r="F54" s="115" t="s">
        <v>37</v>
      </c>
      <c r="G54" s="121">
        <v>4273</v>
      </c>
      <c r="H54" s="115">
        <v>53.8</v>
      </c>
      <c r="I54" s="105"/>
      <c r="J54" s="115" t="s">
        <v>54</v>
      </c>
      <c r="K54" s="121">
        <v>1187</v>
      </c>
      <c r="L54" s="115">
        <v>30.1</v>
      </c>
    </row>
    <row r="55" spans="1:12" x14ac:dyDescent="0.2">
      <c r="A55" s="105"/>
      <c r="B55" s="115" t="s">
        <v>54</v>
      </c>
      <c r="C55" s="121">
        <v>2708</v>
      </c>
      <c r="D55" s="116">
        <v>22.7</v>
      </c>
      <c r="E55" s="105"/>
      <c r="F55" s="115" t="s">
        <v>54</v>
      </c>
      <c r="G55" s="121">
        <v>1390</v>
      </c>
      <c r="H55" s="115">
        <v>17.5</v>
      </c>
      <c r="I55" s="105"/>
      <c r="J55" s="115" t="s">
        <v>37</v>
      </c>
      <c r="K55" s="121">
        <v>630</v>
      </c>
      <c r="L55" s="115">
        <v>16</v>
      </c>
    </row>
    <row r="56" spans="1:12" x14ac:dyDescent="0.2">
      <c r="A56" s="107"/>
      <c r="B56" s="117" t="s">
        <v>38</v>
      </c>
      <c r="C56" s="122">
        <f>SUM(C44:C55)</f>
        <v>11950</v>
      </c>
      <c r="D56" s="118">
        <v>100</v>
      </c>
      <c r="E56" s="107"/>
      <c r="F56" s="117" t="s">
        <v>38</v>
      </c>
      <c r="G56" s="122">
        <f>SUM(G44:G55)</f>
        <v>7946</v>
      </c>
      <c r="H56" s="118">
        <v>100</v>
      </c>
      <c r="I56" s="107"/>
      <c r="J56" s="117" t="s">
        <v>38</v>
      </c>
      <c r="K56" s="122">
        <f>SUM(K44:K55)</f>
        <v>3949</v>
      </c>
      <c r="L56" s="118">
        <v>100</v>
      </c>
    </row>
    <row r="57" spans="1:12" x14ac:dyDescent="0.2">
      <c r="A57" s="77"/>
      <c r="B57" s="119" t="s">
        <v>413</v>
      </c>
      <c r="C57" s="120" t="s">
        <v>52</v>
      </c>
      <c r="D57" s="89" t="s">
        <v>36</v>
      </c>
      <c r="E57" s="77"/>
      <c r="F57" s="119" t="s">
        <v>414</v>
      </c>
      <c r="G57" s="99" t="s">
        <v>52</v>
      </c>
      <c r="H57" s="78" t="s">
        <v>36</v>
      </c>
      <c r="I57" s="77"/>
      <c r="J57" s="119" t="s">
        <v>415</v>
      </c>
      <c r="K57" s="99" t="s">
        <v>52</v>
      </c>
      <c r="L57" s="78" t="s">
        <v>36</v>
      </c>
    </row>
    <row r="58" spans="1:12" x14ac:dyDescent="0.2">
      <c r="A58" s="105">
        <v>1</v>
      </c>
      <c r="B58" s="115" t="s">
        <v>72</v>
      </c>
      <c r="C58" s="121">
        <v>1251</v>
      </c>
      <c r="D58" s="116">
        <v>8</v>
      </c>
      <c r="E58" s="105">
        <v>1</v>
      </c>
      <c r="F58" s="115" t="s">
        <v>72</v>
      </c>
      <c r="G58" s="121">
        <v>822</v>
      </c>
      <c r="H58" s="116">
        <v>9.1999999999999993</v>
      </c>
      <c r="I58" s="105">
        <v>1</v>
      </c>
      <c r="J58" s="115" t="s">
        <v>66</v>
      </c>
      <c r="K58" s="121">
        <v>667</v>
      </c>
      <c r="L58" s="115">
        <v>10.199999999999999</v>
      </c>
    </row>
    <row r="59" spans="1:12" x14ac:dyDescent="0.2">
      <c r="A59" s="105">
        <v>2</v>
      </c>
      <c r="B59" s="115" t="s">
        <v>66</v>
      </c>
      <c r="C59" s="121">
        <v>1183</v>
      </c>
      <c r="D59" s="116">
        <v>7.6</v>
      </c>
      <c r="E59" s="105">
        <v>2</v>
      </c>
      <c r="F59" s="115" t="s">
        <v>67</v>
      </c>
      <c r="G59" s="121">
        <v>699</v>
      </c>
      <c r="H59" s="116">
        <v>7.8</v>
      </c>
      <c r="I59" s="105">
        <v>2</v>
      </c>
      <c r="J59" s="115" t="s">
        <v>68</v>
      </c>
      <c r="K59" s="121">
        <v>441</v>
      </c>
      <c r="L59" s="115">
        <v>6.7</v>
      </c>
    </row>
    <row r="60" spans="1:12" x14ac:dyDescent="0.2">
      <c r="A60" s="105">
        <v>3</v>
      </c>
      <c r="B60" s="115" t="s">
        <v>67</v>
      </c>
      <c r="C60" s="121">
        <v>998</v>
      </c>
      <c r="D60" s="116">
        <v>6.4</v>
      </c>
      <c r="E60" s="105">
        <v>3</v>
      </c>
      <c r="F60" s="115" t="s">
        <v>106</v>
      </c>
      <c r="G60" s="121">
        <v>649</v>
      </c>
      <c r="H60" s="116">
        <v>7.2</v>
      </c>
      <c r="I60" s="105">
        <v>3</v>
      </c>
      <c r="J60" s="115" t="s">
        <v>69</v>
      </c>
      <c r="K60" s="121">
        <v>428</v>
      </c>
      <c r="L60" s="115">
        <v>6.5</v>
      </c>
    </row>
    <row r="61" spans="1:12" x14ac:dyDescent="0.2">
      <c r="A61" s="105">
        <v>4</v>
      </c>
      <c r="B61" s="115" t="s">
        <v>69</v>
      </c>
      <c r="C61" s="121">
        <v>977</v>
      </c>
      <c r="D61" s="116">
        <v>6.3</v>
      </c>
      <c r="E61" s="105">
        <v>4</v>
      </c>
      <c r="F61" s="115" t="s">
        <v>75</v>
      </c>
      <c r="G61" s="121">
        <v>598</v>
      </c>
      <c r="H61" s="116">
        <v>6.7</v>
      </c>
      <c r="I61" s="105">
        <v>4</v>
      </c>
      <c r="J61" s="115" t="s">
        <v>72</v>
      </c>
      <c r="K61" s="121">
        <v>426</v>
      </c>
      <c r="L61" s="115">
        <v>6.5</v>
      </c>
    </row>
    <row r="62" spans="1:12" x14ac:dyDescent="0.2">
      <c r="A62" s="105">
        <v>5</v>
      </c>
      <c r="B62" s="115" t="s">
        <v>76</v>
      </c>
      <c r="C62" s="121">
        <v>971</v>
      </c>
      <c r="D62" s="116">
        <v>6.2</v>
      </c>
      <c r="E62" s="105">
        <v>5</v>
      </c>
      <c r="F62" s="115" t="s">
        <v>76</v>
      </c>
      <c r="G62" s="121">
        <v>562</v>
      </c>
      <c r="H62" s="116">
        <v>6.3</v>
      </c>
      <c r="I62" s="105">
        <v>5</v>
      </c>
      <c r="J62" s="115" t="s">
        <v>76</v>
      </c>
      <c r="K62" s="121">
        <v>409</v>
      </c>
      <c r="L62" s="115">
        <v>6.2</v>
      </c>
    </row>
    <row r="63" spans="1:12" x14ac:dyDescent="0.2">
      <c r="A63" s="105">
        <v>6</v>
      </c>
      <c r="B63" s="115" t="s">
        <v>106</v>
      </c>
      <c r="C63" s="121">
        <v>942</v>
      </c>
      <c r="D63" s="116">
        <v>6.1</v>
      </c>
      <c r="E63" s="105">
        <v>6</v>
      </c>
      <c r="F63" s="115" t="s">
        <v>69</v>
      </c>
      <c r="G63" s="121">
        <v>545</v>
      </c>
      <c r="H63" s="116">
        <v>6.1</v>
      </c>
      <c r="I63" s="105">
        <v>6</v>
      </c>
      <c r="J63" s="115" t="s">
        <v>109</v>
      </c>
      <c r="K63" s="121">
        <v>370</v>
      </c>
      <c r="L63" s="115">
        <v>5.6</v>
      </c>
    </row>
    <row r="64" spans="1:12" x14ac:dyDescent="0.2">
      <c r="A64" s="105">
        <v>7</v>
      </c>
      <c r="B64" s="115" t="s">
        <v>68</v>
      </c>
      <c r="C64" s="121">
        <v>926</v>
      </c>
      <c r="D64" s="116">
        <v>6</v>
      </c>
      <c r="E64" s="105">
        <v>7</v>
      </c>
      <c r="F64" s="115" t="s">
        <v>66</v>
      </c>
      <c r="G64" s="121">
        <v>514</v>
      </c>
      <c r="H64" s="116">
        <v>5.7</v>
      </c>
      <c r="I64" s="105">
        <v>7</v>
      </c>
      <c r="J64" s="115" t="s">
        <v>75</v>
      </c>
      <c r="K64" s="121">
        <v>315</v>
      </c>
      <c r="L64" s="115">
        <v>4.8</v>
      </c>
    </row>
    <row r="65" spans="1:12" x14ac:dyDescent="0.2">
      <c r="A65" s="105">
        <v>8</v>
      </c>
      <c r="B65" s="115" t="s">
        <v>75</v>
      </c>
      <c r="C65" s="121">
        <v>917</v>
      </c>
      <c r="D65" s="116">
        <v>5.9</v>
      </c>
      <c r="E65" s="105">
        <v>8</v>
      </c>
      <c r="F65" s="115" t="s">
        <v>68</v>
      </c>
      <c r="G65" s="121">
        <v>484</v>
      </c>
      <c r="H65" s="116">
        <v>5.4</v>
      </c>
      <c r="I65" s="105">
        <v>8</v>
      </c>
      <c r="J65" s="115" t="s">
        <v>67</v>
      </c>
      <c r="K65" s="121">
        <v>297</v>
      </c>
      <c r="L65" s="115">
        <v>4.5</v>
      </c>
    </row>
    <row r="66" spans="1:12" x14ac:dyDescent="0.2">
      <c r="A66" s="105">
        <v>9</v>
      </c>
      <c r="B66" s="115" t="s">
        <v>70</v>
      </c>
      <c r="C66" s="121">
        <v>554</v>
      </c>
      <c r="D66" s="116">
        <v>3.6</v>
      </c>
      <c r="E66" s="105">
        <v>9</v>
      </c>
      <c r="F66" s="115" t="s">
        <v>70</v>
      </c>
      <c r="G66" s="121">
        <v>268</v>
      </c>
      <c r="H66" s="116">
        <v>3</v>
      </c>
      <c r="I66" s="105">
        <v>9</v>
      </c>
      <c r="J66" s="115" t="s">
        <v>106</v>
      </c>
      <c r="K66" s="121">
        <v>292</v>
      </c>
      <c r="L66" s="115">
        <v>4.5</v>
      </c>
    </row>
    <row r="67" spans="1:12" x14ac:dyDescent="0.2">
      <c r="A67" s="105">
        <v>10</v>
      </c>
      <c r="B67" s="115" t="s">
        <v>73</v>
      </c>
      <c r="C67" s="121">
        <v>405</v>
      </c>
      <c r="D67" s="116">
        <v>2.6</v>
      </c>
      <c r="E67" s="105">
        <v>10</v>
      </c>
      <c r="F67" s="115" t="s">
        <v>73</v>
      </c>
      <c r="G67" s="121">
        <v>240</v>
      </c>
      <c r="H67" s="116">
        <v>2.7</v>
      </c>
      <c r="I67" s="105">
        <v>10</v>
      </c>
      <c r="J67" s="115" t="s">
        <v>70</v>
      </c>
      <c r="K67" s="121">
        <v>285</v>
      </c>
      <c r="L67" s="115">
        <v>4.4000000000000004</v>
      </c>
    </row>
    <row r="68" spans="1:12" x14ac:dyDescent="0.2">
      <c r="A68" s="105"/>
      <c r="B68" s="115" t="s">
        <v>54</v>
      </c>
      <c r="C68" s="121">
        <v>5282</v>
      </c>
      <c r="D68" s="116">
        <v>34</v>
      </c>
      <c r="E68" s="105"/>
      <c r="F68" s="115" t="s">
        <v>54</v>
      </c>
      <c r="G68" s="121">
        <v>2737</v>
      </c>
      <c r="H68" s="116">
        <v>30.5</v>
      </c>
      <c r="I68" s="105"/>
      <c r="J68" s="115" t="s">
        <v>54</v>
      </c>
      <c r="K68" s="121">
        <v>2329</v>
      </c>
      <c r="L68" s="115">
        <v>35.6</v>
      </c>
    </row>
    <row r="69" spans="1:12" x14ac:dyDescent="0.2">
      <c r="A69" s="105"/>
      <c r="B69" s="115" t="s">
        <v>37</v>
      </c>
      <c r="C69" s="121">
        <v>1143</v>
      </c>
      <c r="D69" s="116">
        <v>7.4</v>
      </c>
      <c r="E69" s="105"/>
      <c r="F69" s="115" t="s">
        <v>37</v>
      </c>
      <c r="G69" s="121">
        <v>846</v>
      </c>
      <c r="H69" s="116">
        <v>9.4</v>
      </c>
      <c r="I69" s="105"/>
      <c r="J69" s="115" t="s">
        <v>37</v>
      </c>
      <c r="K69" s="121">
        <v>291</v>
      </c>
      <c r="L69" s="115">
        <v>4.4000000000000004</v>
      </c>
    </row>
    <row r="70" spans="1:12" x14ac:dyDescent="0.2">
      <c r="A70" s="107"/>
      <c r="B70" s="117" t="s">
        <v>38</v>
      </c>
      <c r="C70" s="122">
        <f>SUM(C58:C69)</f>
        <v>15549</v>
      </c>
      <c r="D70" s="118">
        <v>100</v>
      </c>
      <c r="E70" s="107"/>
      <c r="F70" s="117" t="s">
        <v>38</v>
      </c>
      <c r="G70" s="122">
        <f>SUM(G58:G69)</f>
        <v>8964</v>
      </c>
      <c r="H70" s="118">
        <v>100</v>
      </c>
      <c r="I70" s="107"/>
      <c r="J70" s="117" t="s">
        <v>38</v>
      </c>
      <c r="K70" s="122">
        <f>SUM(K58:K69)</f>
        <v>6550</v>
      </c>
      <c r="L70" s="118">
        <v>100</v>
      </c>
    </row>
    <row r="71" spans="1:12" x14ac:dyDescent="0.2">
      <c r="A71" s="77"/>
      <c r="B71" s="119" t="s">
        <v>416</v>
      </c>
      <c r="C71" s="120" t="s">
        <v>52</v>
      </c>
      <c r="D71" s="89" t="s">
        <v>36</v>
      </c>
      <c r="E71" s="77"/>
      <c r="F71" s="119" t="s">
        <v>414</v>
      </c>
      <c r="G71" s="99" t="s">
        <v>52</v>
      </c>
      <c r="H71" s="78" t="s">
        <v>36</v>
      </c>
      <c r="I71" s="77"/>
      <c r="J71" s="119" t="s">
        <v>415</v>
      </c>
      <c r="K71" s="99" t="s">
        <v>52</v>
      </c>
      <c r="L71" s="78" t="s">
        <v>36</v>
      </c>
    </row>
    <row r="72" spans="1:12" x14ac:dyDescent="0.2">
      <c r="A72" s="105">
        <v>1</v>
      </c>
      <c r="B72" s="115" t="s">
        <v>72</v>
      </c>
      <c r="C72" s="121">
        <v>2349</v>
      </c>
      <c r="D72" s="116">
        <v>11</v>
      </c>
      <c r="E72" s="105">
        <v>1</v>
      </c>
      <c r="F72" s="115" t="s">
        <v>72</v>
      </c>
      <c r="G72" s="121">
        <v>1143</v>
      </c>
      <c r="H72" s="116">
        <v>11.8</v>
      </c>
      <c r="I72" s="105">
        <v>1</v>
      </c>
      <c r="J72" s="115" t="s">
        <v>66</v>
      </c>
      <c r="K72" s="121">
        <v>1303</v>
      </c>
      <c r="L72" s="116">
        <v>11.2</v>
      </c>
    </row>
    <row r="73" spans="1:12" x14ac:dyDescent="0.2">
      <c r="A73" s="105">
        <v>2</v>
      </c>
      <c r="B73" s="115" t="s">
        <v>66</v>
      </c>
      <c r="C73" s="121">
        <v>2072</v>
      </c>
      <c r="D73" s="116">
        <v>9.6999999999999993</v>
      </c>
      <c r="E73" s="105">
        <v>2</v>
      </c>
      <c r="F73" s="115" t="s">
        <v>68</v>
      </c>
      <c r="G73" s="121">
        <v>769</v>
      </c>
      <c r="H73" s="116">
        <v>7.9</v>
      </c>
      <c r="I73" s="105">
        <v>2</v>
      </c>
      <c r="J73" s="115" t="s">
        <v>72</v>
      </c>
      <c r="K73" s="121">
        <v>1205</v>
      </c>
      <c r="L73" s="116">
        <v>10.3</v>
      </c>
    </row>
    <row r="74" spans="1:12" x14ac:dyDescent="0.2">
      <c r="A74" s="105">
        <v>3</v>
      </c>
      <c r="B74" s="115" t="s">
        <v>68</v>
      </c>
      <c r="C74" s="121">
        <v>1867</v>
      </c>
      <c r="D74" s="116">
        <v>8.6999999999999993</v>
      </c>
      <c r="E74" s="105">
        <v>3</v>
      </c>
      <c r="F74" s="115" t="s">
        <v>66</v>
      </c>
      <c r="G74" s="121">
        <v>767</v>
      </c>
      <c r="H74" s="116">
        <v>7.9</v>
      </c>
      <c r="I74" s="105">
        <v>3</v>
      </c>
      <c r="J74" s="115" t="s">
        <v>68</v>
      </c>
      <c r="K74" s="121">
        <v>1098</v>
      </c>
      <c r="L74" s="116">
        <v>9.4</v>
      </c>
    </row>
    <row r="75" spans="1:12" x14ac:dyDescent="0.2">
      <c r="A75" s="105">
        <v>4</v>
      </c>
      <c r="B75" s="115" t="s">
        <v>70</v>
      </c>
      <c r="C75" s="121">
        <v>1498</v>
      </c>
      <c r="D75" s="116">
        <v>7</v>
      </c>
      <c r="E75" s="105">
        <v>4</v>
      </c>
      <c r="F75" s="115" t="s">
        <v>75</v>
      </c>
      <c r="G75" s="121">
        <v>680</v>
      </c>
      <c r="H75" s="116">
        <v>7</v>
      </c>
      <c r="I75" s="105">
        <v>4</v>
      </c>
      <c r="J75" s="115" t="s">
        <v>70</v>
      </c>
      <c r="K75" s="121">
        <v>972</v>
      </c>
      <c r="L75" s="116">
        <v>8.3000000000000007</v>
      </c>
    </row>
    <row r="76" spans="1:12" x14ac:dyDescent="0.2">
      <c r="A76" s="105">
        <v>5</v>
      </c>
      <c r="B76" s="115" t="s">
        <v>75</v>
      </c>
      <c r="C76" s="121">
        <v>1251</v>
      </c>
      <c r="D76" s="116">
        <v>5.8</v>
      </c>
      <c r="E76" s="105">
        <v>5</v>
      </c>
      <c r="F76" s="115" t="s">
        <v>76</v>
      </c>
      <c r="G76" s="121">
        <v>611</v>
      </c>
      <c r="H76" s="116">
        <v>6.3</v>
      </c>
      <c r="I76" s="105">
        <v>5</v>
      </c>
      <c r="J76" s="115" t="s">
        <v>76</v>
      </c>
      <c r="K76" s="121">
        <v>619</v>
      </c>
      <c r="L76" s="116">
        <v>5.3</v>
      </c>
    </row>
    <row r="77" spans="1:12" x14ac:dyDescent="0.2">
      <c r="A77" s="105">
        <v>6</v>
      </c>
      <c r="B77" s="115" t="s">
        <v>76</v>
      </c>
      <c r="C77" s="121">
        <v>1230</v>
      </c>
      <c r="D77" s="116">
        <v>5.7</v>
      </c>
      <c r="E77" s="105">
        <v>6</v>
      </c>
      <c r="F77" s="115" t="s">
        <v>106</v>
      </c>
      <c r="G77" s="121">
        <v>601</v>
      </c>
      <c r="H77" s="116">
        <v>6.2</v>
      </c>
      <c r="I77" s="105">
        <v>6</v>
      </c>
      <c r="J77" s="115" t="s">
        <v>75</v>
      </c>
      <c r="K77" s="121">
        <v>570</v>
      </c>
      <c r="L77" s="116">
        <v>4.9000000000000004</v>
      </c>
    </row>
    <row r="78" spans="1:12" x14ac:dyDescent="0.2">
      <c r="A78" s="105">
        <v>7</v>
      </c>
      <c r="B78" s="115" t="s">
        <v>106</v>
      </c>
      <c r="C78" s="121">
        <v>1093</v>
      </c>
      <c r="D78" s="116">
        <v>5.0999999999999996</v>
      </c>
      <c r="E78" s="105">
        <v>7</v>
      </c>
      <c r="F78" s="115" t="s">
        <v>110</v>
      </c>
      <c r="G78" s="121">
        <v>596</v>
      </c>
      <c r="H78" s="116">
        <v>6.1</v>
      </c>
      <c r="I78" s="105">
        <v>7</v>
      </c>
      <c r="J78" s="115" t="s">
        <v>73</v>
      </c>
      <c r="K78" s="121">
        <v>524</v>
      </c>
      <c r="L78" s="116">
        <v>4.5</v>
      </c>
    </row>
    <row r="79" spans="1:12" x14ac:dyDescent="0.2">
      <c r="A79" s="105">
        <v>8</v>
      </c>
      <c r="B79" s="115" t="s">
        <v>73</v>
      </c>
      <c r="C79" s="121">
        <v>876</v>
      </c>
      <c r="D79" s="116">
        <v>4.0999999999999996</v>
      </c>
      <c r="E79" s="105">
        <v>8</v>
      </c>
      <c r="F79" s="115" t="s">
        <v>70</v>
      </c>
      <c r="G79" s="121">
        <v>525</v>
      </c>
      <c r="H79" s="116">
        <v>5.4</v>
      </c>
      <c r="I79" s="105">
        <v>8</v>
      </c>
      <c r="J79" s="115" t="s">
        <v>106</v>
      </c>
      <c r="K79" s="121">
        <v>492</v>
      </c>
      <c r="L79" s="116">
        <v>4.2</v>
      </c>
    </row>
    <row r="80" spans="1:12" x14ac:dyDescent="0.2">
      <c r="A80" s="105">
        <v>9</v>
      </c>
      <c r="B80" s="115" t="s">
        <v>110</v>
      </c>
      <c r="C80" s="121">
        <v>596</v>
      </c>
      <c r="D80" s="116">
        <v>2.8</v>
      </c>
      <c r="E80" s="105">
        <v>9</v>
      </c>
      <c r="F80" s="115" t="s">
        <v>73</v>
      </c>
      <c r="G80" s="121">
        <v>352</v>
      </c>
      <c r="H80" s="116">
        <v>3.6</v>
      </c>
      <c r="I80" s="105">
        <v>9</v>
      </c>
      <c r="J80" s="115" t="s">
        <v>109</v>
      </c>
      <c r="K80" s="121">
        <v>364</v>
      </c>
      <c r="L80" s="116">
        <v>3.1</v>
      </c>
    </row>
    <row r="81" spans="1:12" x14ac:dyDescent="0.2">
      <c r="A81" s="105">
        <v>10</v>
      </c>
      <c r="B81" s="115" t="s">
        <v>71</v>
      </c>
      <c r="C81" s="121">
        <v>556</v>
      </c>
      <c r="D81" s="116">
        <v>2.6</v>
      </c>
      <c r="E81" s="105">
        <v>10</v>
      </c>
      <c r="F81" s="115" t="s">
        <v>71</v>
      </c>
      <c r="G81" s="121">
        <v>239</v>
      </c>
      <c r="H81" s="116">
        <v>2.5</v>
      </c>
      <c r="I81" s="105">
        <v>10</v>
      </c>
      <c r="J81" s="115" t="s">
        <v>117</v>
      </c>
      <c r="K81" s="121">
        <v>339</v>
      </c>
      <c r="L81" s="116">
        <v>2.9</v>
      </c>
    </row>
    <row r="82" spans="1:12" x14ac:dyDescent="0.2">
      <c r="A82" s="105"/>
      <c r="B82" s="115" t="s">
        <v>54</v>
      </c>
      <c r="C82" s="121">
        <v>7439</v>
      </c>
      <c r="D82" s="116">
        <v>34.799999999999997</v>
      </c>
      <c r="E82" s="105"/>
      <c r="F82" s="115" t="s">
        <v>54</v>
      </c>
      <c r="G82" s="121">
        <v>3098</v>
      </c>
      <c r="H82" s="116">
        <v>31.9</v>
      </c>
      <c r="I82" s="105"/>
      <c r="J82" s="115" t="s">
        <v>54</v>
      </c>
      <c r="K82" s="121">
        <v>3951</v>
      </c>
      <c r="L82" s="116">
        <v>33.9</v>
      </c>
    </row>
    <row r="83" spans="1:12" x14ac:dyDescent="0.2">
      <c r="A83" s="105"/>
      <c r="B83" s="115" t="s">
        <v>37</v>
      </c>
      <c r="C83" s="121">
        <v>568</v>
      </c>
      <c r="D83" s="116">
        <v>2.7</v>
      </c>
      <c r="E83" s="105"/>
      <c r="F83" s="115" t="s">
        <v>37</v>
      </c>
      <c r="G83" s="121">
        <v>339</v>
      </c>
      <c r="H83" s="116">
        <v>3.5</v>
      </c>
      <c r="I83" s="105"/>
      <c r="J83" s="115" t="s">
        <v>37</v>
      </c>
      <c r="K83" s="121">
        <v>228</v>
      </c>
      <c r="L83" s="116">
        <v>2</v>
      </c>
    </row>
    <row r="84" spans="1:12" x14ac:dyDescent="0.2">
      <c r="A84" s="107"/>
      <c r="B84" s="117" t="s">
        <v>38</v>
      </c>
      <c r="C84" s="122">
        <f>SUM(C72:C83)</f>
        <v>21395</v>
      </c>
      <c r="D84" s="118">
        <v>100</v>
      </c>
      <c r="E84" s="107"/>
      <c r="F84" s="117" t="s">
        <v>38</v>
      </c>
      <c r="G84" s="122">
        <f>SUM(G72:G83)</f>
        <v>9720</v>
      </c>
      <c r="H84" s="118">
        <v>100</v>
      </c>
      <c r="I84" s="107"/>
      <c r="J84" s="117" t="s">
        <v>38</v>
      </c>
      <c r="K84" s="122">
        <f>SUM(K72:K83)</f>
        <v>11665</v>
      </c>
      <c r="L84" s="118">
        <v>100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84"/>
  <sheetViews>
    <sheetView workbookViewId="0">
      <selection activeCell="M39" sqref="M39"/>
    </sheetView>
  </sheetViews>
  <sheetFormatPr defaultColWidth="8.6640625" defaultRowHeight="9" x14ac:dyDescent="0.2"/>
  <cols>
    <col min="1" max="1" width="3.5" style="21" customWidth="1"/>
    <col min="2" max="2" width="16" style="21" customWidth="1"/>
    <col min="3" max="4" width="5.6640625" style="21" customWidth="1"/>
    <col min="5" max="5" width="3.5" style="21" customWidth="1"/>
    <col min="6" max="6" width="16" style="21" customWidth="1"/>
    <col min="7" max="8" width="5.6640625" style="21" customWidth="1"/>
    <col min="9" max="9" width="3.5" style="21" customWidth="1"/>
    <col min="10" max="10" width="16" style="21" customWidth="1"/>
    <col min="11" max="12" width="5.6640625" style="21" customWidth="1"/>
    <col min="13" max="16384" width="8.6640625" style="21"/>
  </cols>
  <sheetData>
    <row r="1" spans="1:12" ht="18" x14ac:dyDescent="0.2">
      <c r="A1" s="77"/>
      <c r="B1" s="119" t="s">
        <v>417</v>
      </c>
      <c r="C1" s="120" t="s">
        <v>52</v>
      </c>
      <c r="D1" s="89" t="s">
        <v>36</v>
      </c>
      <c r="E1" s="77"/>
      <c r="F1" s="119" t="s">
        <v>418</v>
      </c>
      <c r="G1" s="99" t="s">
        <v>52</v>
      </c>
      <c r="H1" s="78" t="s">
        <v>36</v>
      </c>
      <c r="I1" s="77"/>
      <c r="J1" s="119" t="s">
        <v>419</v>
      </c>
      <c r="K1" s="99" t="s">
        <v>52</v>
      </c>
      <c r="L1" s="78" t="s">
        <v>36</v>
      </c>
    </row>
    <row r="2" spans="1:12" x14ac:dyDescent="0.2">
      <c r="A2" s="105">
        <v>1</v>
      </c>
      <c r="B2" s="115" t="s">
        <v>67</v>
      </c>
      <c r="C2" s="121">
        <v>5386</v>
      </c>
      <c r="D2" s="116">
        <v>7.6</v>
      </c>
      <c r="E2" s="105">
        <v>1</v>
      </c>
      <c r="F2" s="115" t="s">
        <v>67</v>
      </c>
      <c r="G2" s="121">
        <v>3360</v>
      </c>
      <c r="H2" s="116">
        <v>9</v>
      </c>
      <c r="I2" s="105">
        <v>1</v>
      </c>
      <c r="J2" s="115" t="s">
        <v>66</v>
      </c>
      <c r="K2" s="121">
        <v>2623</v>
      </c>
      <c r="L2" s="115">
        <v>7.8</v>
      </c>
    </row>
    <row r="3" spans="1:12" x14ac:dyDescent="0.2">
      <c r="A3" s="105">
        <v>2</v>
      </c>
      <c r="B3" s="115" t="s">
        <v>69</v>
      </c>
      <c r="C3" s="121">
        <v>4136</v>
      </c>
      <c r="D3" s="116">
        <v>5.8</v>
      </c>
      <c r="E3" s="105">
        <v>2</v>
      </c>
      <c r="F3" s="115" t="s">
        <v>69</v>
      </c>
      <c r="G3" s="121">
        <v>1977</v>
      </c>
      <c r="H3" s="116">
        <v>5.3</v>
      </c>
      <c r="I3" s="105">
        <v>2</v>
      </c>
      <c r="J3" s="115" t="s">
        <v>69</v>
      </c>
      <c r="K3" s="121">
        <v>2146</v>
      </c>
      <c r="L3" s="115">
        <v>6.4</v>
      </c>
    </row>
    <row r="4" spans="1:12" x14ac:dyDescent="0.2">
      <c r="A4" s="105">
        <v>3</v>
      </c>
      <c r="B4" s="115" t="s">
        <v>66</v>
      </c>
      <c r="C4" s="121">
        <v>4099</v>
      </c>
      <c r="D4" s="116">
        <v>5.7</v>
      </c>
      <c r="E4" s="105">
        <v>3</v>
      </c>
      <c r="F4" s="115" t="s">
        <v>68</v>
      </c>
      <c r="G4" s="121">
        <v>1700</v>
      </c>
      <c r="H4" s="116">
        <v>4.5</v>
      </c>
      <c r="I4" s="105">
        <v>3</v>
      </c>
      <c r="J4" s="115" t="s">
        <v>70</v>
      </c>
      <c r="K4" s="121">
        <v>2124</v>
      </c>
      <c r="L4" s="115">
        <v>6.3</v>
      </c>
    </row>
    <row r="5" spans="1:12" x14ac:dyDescent="0.2">
      <c r="A5" s="105">
        <v>4</v>
      </c>
      <c r="B5" s="115" t="s">
        <v>68</v>
      </c>
      <c r="C5" s="121">
        <v>3674</v>
      </c>
      <c r="D5" s="116">
        <v>5.2</v>
      </c>
      <c r="E5" s="105">
        <v>4</v>
      </c>
      <c r="F5" s="115" t="s">
        <v>75</v>
      </c>
      <c r="G5" s="121">
        <v>1576</v>
      </c>
      <c r="H5" s="116">
        <v>4.2</v>
      </c>
      <c r="I5" s="105">
        <v>4</v>
      </c>
      <c r="J5" s="115" t="s">
        <v>67</v>
      </c>
      <c r="K5" s="121">
        <v>2011</v>
      </c>
      <c r="L5" s="115">
        <v>6</v>
      </c>
    </row>
    <row r="6" spans="1:12" x14ac:dyDescent="0.2">
      <c r="A6" s="105">
        <v>5</v>
      </c>
      <c r="B6" s="115" t="s">
        <v>70</v>
      </c>
      <c r="C6" s="121">
        <v>3413</v>
      </c>
      <c r="D6" s="116">
        <v>4.8</v>
      </c>
      <c r="E6" s="105">
        <v>5</v>
      </c>
      <c r="F6" s="115" t="s">
        <v>66</v>
      </c>
      <c r="G6" s="121">
        <v>1473</v>
      </c>
      <c r="H6" s="116">
        <v>3.9</v>
      </c>
      <c r="I6" s="105">
        <v>5</v>
      </c>
      <c r="J6" s="115" t="s">
        <v>68</v>
      </c>
      <c r="K6" s="121">
        <v>1971</v>
      </c>
      <c r="L6" s="115">
        <v>5.9</v>
      </c>
    </row>
    <row r="7" spans="1:12" x14ac:dyDescent="0.2">
      <c r="A7" s="105">
        <v>6</v>
      </c>
      <c r="B7" s="115" t="s">
        <v>75</v>
      </c>
      <c r="C7" s="121">
        <v>2736</v>
      </c>
      <c r="D7" s="116">
        <v>3.8</v>
      </c>
      <c r="E7" s="105">
        <v>6</v>
      </c>
      <c r="F7" s="115" t="s">
        <v>70</v>
      </c>
      <c r="G7" s="121">
        <v>1282</v>
      </c>
      <c r="H7" s="116">
        <v>3.4</v>
      </c>
      <c r="I7" s="105">
        <v>6</v>
      </c>
      <c r="J7" s="115" t="s">
        <v>73</v>
      </c>
      <c r="K7" s="121">
        <v>1235</v>
      </c>
      <c r="L7" s="115">
        <v>3.7</v>
      </c>
    </row>
    <row r="8" spans="1:12" x14ac:dyDescent="0.2">
      <c r="A8" s="105">
        <v>7</v>
      </c>
      <c r="B8" s="115" t="s">
        <v>73</v>
      </c>
      <c r="C8" s="121">
        <v>2253</v>
      </c>
      <c r="D8" s="116">
        <v>3.2</v>
      </c>
      <c r="E8" s="105">
        <v>7</v>
      </c>
      <c r="F8" s="115" t="s">
        <v>76</v>
      </c>
      <c r="G8" s="121">
        <v>1045</v>
      </c>
      <c r="H8" s="116">
        <v>2.8</v>
      </c>
      <c r="I8" s="105">
        <v>7</v>
      </c>
      <c r="J8" s="115" t="s">
        <v>75</v>
      </c>
      <c r="K8" s="121">
        <v>1158</v>
      </c>
      <c r="L8" s="115">
        <v>3.4</v>
      </c>
    </row>
    <row r="9" spans="1:12" x14ac:dyDescent="0.2">
      <c r="A9" s="105">
        <v>8</v>
      </c>
      <c r="B9" s="115" t="s">
        <v>74</v>
      </c>
      <c r="C9" s="121">
        <v>2055</v>
      </c>
      <c r="D9" s="116">
        <v>2.9</v>
      </c>
      <c r="E9" s="105">
        <v>8</v>
      </c>
      <c r="F9" s="115" t="s">
        <v>73</v>
      </c>
      <c r="G9" s="121">
        <v>1017</v>
      </c>
      <c r="H9" s="116">
        <v>2.7</v>
      </c>
      <c r="I9" s="105">
        <v>8</v>
      </c>
      <c r="J9" s="115" t="s">
        <v>74</v>
      </c>
      <c r="K9" s="121">
        <v>1061</v>
      </c>
      <c r="L9" s="115">
        <v>3.2</v>
      </c>
    </row>
    <row r="10" spans="1:12" x14ac:dyDescent="0.2">
      <c r="A10" s="105">
        <v>9</v>
      </c>
      <c r="B10" s="115" t="s">
        <v>76</v>
      </c>
      <c r="C10" s="121">
        <v>1885</v>
      </c>
      <c r="D10" s="116">
        <v>2.6</v>
      </c>
      <c r="E10" s="105">
        <v>9</v>
      </c>
      <c r="F10" s="115" t="s">
        <v>74</v>
      </c>
      <c r="G10" s="121">
        <v>988</v>
      </c>
      <c r="H10" s="116">
        <v>2.6</v>
      </c>
      <c r="I10" s="105">
        <v>9</v>
      </c>
      <c r="J10" s="115" t="s">
        <v>71</v>
      </c>
      <c r="K10" s="121">
        <v>897</v>
      </c>
      <c r="L10" s="115">
        <v>2.7</v>
      </c>
    </row>
    <row r="11" spans="1:12" x14ac:dyDescent="0.2">
      <c r="A11" s="105">
        <v>10</v>
      </c>
      <c r="B11" s="115" t="s">
        <v>71</v>
      </c>
      <c r="C11" s="121">
        <v>1782</v>
      </c>
      <c r="D11" s="116">
        <v>2.5</v>
      </c>
      <c r="E11" s="105">
        <v>10</v>
      </c>
      <c r="F11" s="115" t="s">
        <v>71</v>
      </c>
      <c r="G11" s="121">
        <v>883</v>
      </c>
      <c r="H11" s="116">
        <v>2.4</v>
      </c>
      <c r="I11" s="105">
        <v>10</v>
      </c>
      <c r="J11" s="115" t="s">
        <v>76</v>
      </c>
      <c r="K11" s="121">
        <v>839</v>
      </c>
      <c r="L11" s="115">
        <v>2.5</v>
      </c>
    </row>
    <row r="12" spans="1:12" x14ac:dyDescent="0.2">
      <c r="A12" s="105"/>
      <c r="B12" s="115" t="s">
        <v>54</v>
      </c>
      <c r="C12" s="121">
        <v>30807</v>
      </c>
      <c r="D12" s="116">
        <v>43.2</v>
      </c>
      <c r="E12" s="105"/>
      <c r="F12" s="115" t="s">
        <v>54</v>
      </c>
      <c r="G12" s="121">
        <v>15119</v>
      </c>
      <c r="H12" s="116">
        <v>40.4</v>
      </c>
      <c r="I12" s="105"/>
      <c r="J12" s="115" t="s">
        <v>54</v>
      </c>
      <c r="K12" s="121">
        <v>15595</v>
      </c>
      <c r="L12" s="115">
        <v>46.3</v>
      </c>
    </row>
    <row r="13" spans="1:12" x14ac:dyDescent="0.2">
      <c r="A13" s="105"/>
      <c r="B13" s="115" t="s">
        <v>37</v>
      </c>
      <c r="C13" s="121">
        <v>9100</v>
      </c>
      <c r="D13" s="116">
        <v>12.8</v>
      </c>
      <c r="E13" s="105"/>
      <c r="F13" s="115" t="s">
        <v>37</v>
      </c>
      <c r="G13" s="121">
        <v>7045</v>
      </c>
      <c r="H13" s="116">
        <v>18.8</v>
      </c>
      <c r="I13" s="105"/>
      <c r="J13" s="115" t="s">
        <v>37</v>
      </c>
      <c r="K13" s="121">
        <v>2014</v>
      </c>
      <c r="L13" s="115">
        <v>6</v>
      </c>
    </row>
    <row r="14" spans="1:12" x14ac:dyDescent="0.2">
      <c r="A14" s="107"/>
      <c r="B14" s="117" t="s">
        <v>38</v>
      </c>
      <c r="C14" s="122">
        <f>SUM(C1:C13)</f>
        <v>71326</v>
      </c>
      <c r="D14" s="118">
        <v>100</v>
      </c>
      <c r="E14" s="107"/>
      <c r="F14" s="117" t="s">
        <v>38</v>
      </c>
      <c r="G14" s="122">
        <f>SUM(G1:G13)</f>
        <v>37465</v>
      </c>
      <c r="H14" s="118">
        <v>100</v>
      </c>
      <c r="I14" s="107"/>
      <c r="J14" s="117" t="s">
        <v>38</v>
      </c>
      <c r="K14" s="122">
        <f>SUM(K1:K13)</f>
        <v>33674</v>
      </c>
      <c r="L14" s="118">
        <v>100</v>
      </c>
    </row>
    <row r="15" spans="1:12" x14ac:dyDescent="0.2">
      <c r="A15" s="77"/>
      <c r="B15" s="119" t="s">
        <v>420</v>
      </c>
      <c r="C15" s="120" t="s">
        <v>52</v>
      </c>
      <c r="D15" s="89" t="s">
        <v>36</v>
      </c>
      <c r="E15" s="77"/>
      <c r="F15" s="119" t="s">
        <v>421</v>
      </c>
      <c r="G15" s="99" t="s">
        <v>52</v>
      </c>
      <c r="H15" s="78" t="s">
        <v>36</v>
      </c>
      <c r="I15" s="77"/>
      <c r="J15" s="119" t="s">
        <v>422</v>
      </c>
      <c r="K15" s="99" t="s">
        <v>52</v>
      </c>
      <c r="L15" s="78" t="s">
        <v>36</v>
      </c>
    </row>
    <row r="16" spans="1:12" x14ac:dyDescent="0.2">
      <c r="A16" s="105">
        <v>1</v>
      </c>
      <c r="B16" s="115" t="s">
        <v>71</v>
      </c>
      <c r="C16" s="121">
        <v>184</v>
      </c>
      <c r="D16" s="116">
        <v>9.1999999999999993</v>
      </c>
      <c r="E16" s="105">
        <v>1</v>
      </c>
      <c r="F16" s="115" t="s">
        <v>78</v>
      </c>
      <c r="G16" s="121">
        <v>94</v>
      </c>
      <c r="H16" s="116">
        <v>9.1999999999999993</v>
      </c>
      <c r="I16" s="105">
        <v>1</v>
      </c>
      <c r="J16" s="115" t="s">
        <v>71</v>
      </c>
      <c r="K16" s="121">
        <v>91</v>
      </c>
      <c r="L16" s="115">
        <v>9.6999999999999993</v>
      </c>
    </row>
    <row r="17" spans="1:12" x14ac:dyDescent="0.2">
      <c r="A17" s="105">
        <v>2</v>
      </c>
      <c r="B17" s="115" t="s">
        <v>78</v>
      </c>
      <c r="C17" s="121">
        <v>177</v>
      </c>
      <c r="D17" s="116">
        <v>8.9</v>
      </c>
      <c r="E17" s="105">
        <v>2</v>
      </c>
      <c r="F17" s="115" t="s">
        <v>71</v>
      </c>
      <c r="G17" s="121">
        <v>93</v>
      </c>
      <c r="H17" s="116">
        <v>9.1</v>
      </c>
      <c r="I17" s="105">
        <v>2</v>
      </c>
      <c r="J17" s="115" t="s">
        <v>78</v>
      </c>
      <c r="K17" s="121">
        <v>75</v>
      </c>
      <c r="L17" s="115">
        <v>8</v>
      </c>
    </row>
    <row r="18" spans="1:12" x14ac:dyDescent="0.2">
      <c r="A18" s="105">
        <v>3</v>
      </c>
      <c r="B18" s="115" t="s">
        <v>80</v>
      </c>
      <c r="C18" s="121">
        <v>134</v>
      </c>
      <c r="D18" s="116">
        <v>6.7</v>
      </c>
      <c r="E18" s="105">
        <v>3</v>
      </c>
      <c r="F18" s="115" t="s">
        <v>80</v>
      </c>
      <c r="G18" s="121">
        <v>68</v>
      </c>
      <c r="H18" s="116">
        <v>6.7</v>
      </c>
      <c r="I18" s="105">
        <v>3</v>
      </c>
      <c r="J18" s="115" t="s">
        <v>80</v>
      </c>
      <c r="K18" s="121">
        <v>66</v>
      </c>
      <c r="L18" s="115">
        <v>7</v>
      </c>
    </row>
    <row r="19" spans="1:12" x14ac:dyDescent="0.2">
      <c r="A19" s="105">
        <v>4</v>
      </c>
      <c r="B19" s="115" t="s">
        <v>85</v>
      </c>
      <c r="C19" s="121">
        <v>70</v>
      </c>
      <c r="D19" s="116">
        <v>3.5</v>
      </c>
      <c r="E19" s="105">
        <v>4</v>
      </c>
      <c r="F19" s="115" t="s">
        <v>82</v>
      </c>
      <c r="G19" s="121">
        <v>41</v>
      </c>
      <c r="H19" s="116">
        <v>4</v>
      </c>
      <c r="I19" s="105">
        <v>4</v>
      </c>
      <c r="J19" s="115" t="s">
        <v>85</v>
      </c>
      <c r="K19" s="121">
        <v>31</v>
      </c>
      <c r="L19" s="115">
        <v>3.3</v>
      </c>
    </row>
    <row r="20" spans="1:12" x14ac:dyDescent="0.2">
      <c r="A20" s="105">
        <v>5</v>
      </c>
      <c r="B20" s="115" t="s">
        <v>82</v>
      </c>
      <c r="C20" s="121">
        <v>67</v>
      </c>
      <c r="D20" s="116">
        <v>3.4</v>
      </c>
      <c r="E20" s="105">
        <v>5</v>
      </c>
      <c r="F20" s="115" t="s">
        <v>85</v>
      </c>
      <c r="G20" s="121">
        <v>39</v>
      </c>
      <c r="H20" s="116">
        <v>3.8</v>
      </c>
      <c r="I20" s="105">
        <v>5</v>
      </c>
      <c r="J20" s="115" t="s">
        <v>84</v>
      </c>
      <c r="K20" s="121">
        <v>25</v>
      </c>
      <c r="L20" s="115">
        <v>2.7</v>
      </c>
    </row>
    <row r="21" spans="1:12" x14ac:dyDescent="0.2">
      <c r="A21" s="105">
        <v>6</v>
      </c>
      <c r="B21" s="115" t="s">
        <v>79</v>
      </c>
      <c r="C21" s="121">
        <v>62</v>
      </c>
      <c r="D21" s="116">
        <v>3.1</v>
      </c>
      <c r="E21" s="105">
        <v>6</v>
      </c>
      <c r="F21" s="115" t="s">
        <v>79</v>
      </c>
      <c r="G21" s="121">
        <v>38</v>
      </c>
      <c r="H21" s="116">
        <v>3.7</v>
      </c>
      <c r="I21" s="105">
        <v>6</v>
      </c>
      <c r="J21" s="115" t="s">
        <v>82</v>
      </c>
      <c r="K21" s="121">
        <v>24</v>
      </c>
      <c r="L21" s="115">
        <v>2.5</v>
      </c>
    </row>
    <row r="22" spans="1:12" x14ac:dyDescent="0.2">
      <c r="A22" s="105">
        <v>7</v>
      </c>
      <c r="B22" s="115" t="s">
        <v>84</v>
      </c>
      <c r="C22" s="121">
        <v>53</v>
      </c>
      <c r="D22" s="116">
        <v>2.7</v>
      </c>
      <c r="E22" s="105">
        <v>7</v>
      </c>
      <c r="F22" s="115" t="s">
        <v>81</v>
      </c>
      <c r="G22" s="121">
        <v>32</v>
      </c>
      <c r="H22" s="116">
        <v>3.1</v>
      </c>
      <c r="I22" s="105">
        <v>7</v>
      </c>
      <c r="J22" s="115" t="s">
        <v>86</v>
      </c>
      <c r="K22" s="121">
        <v>23</v>
      </c>
      <c r="L22" s="115">
        <v>2.4</v>
      </c>
    </row>
    <row r="23" spans="1:12" x14ac:dyDescent="0.2">
      <c r="A23" s="105">
        <v>8</v>
      </c>
      <c r="B23" s="115" t="s">
        <v>81</v>
      </c>
      <c r="C23" s="121">
        <v>53</v>
      </c>
      <c r="D23" s="116">
        <v>2.7</v>
      </c>
      <c r="E23" s="105">
        <v>8</v>
      </c>
      <c r="F23" s="115" t="s">
        <v>83</v>
      </c>
      <c r="G23" s="121">
        <v>29</v>
      </c>
      <c r="H23" s="116">
        <v>2.8</v>
      </c>
      <c r="I23" s="105">
        <v>8</v>
      </c>
      <c r="J23" s="115" t="s">
        <v>79</v>
      </c>
      <c r="K23" s="121">
        <v>23</v>
      </c>
      <c r="L23" s="115">
        <v>2.4</v>
      </c>
    </row>
    <row r="24" spans="1:12" x14ac:dyDescent="0.2">
      <c r="A24" s="105">
        <v>9</v>
      </c>
      <c r="B24" s="115" t="s">
        <v>83</v>
      </c>
      <c r="C24" s="121">
        <v>45</v>
      </c>
      <c r="D24" s="116">
        <v>2.2999999999999998</v>
      </c>
      <c r="E24" s="105">
        <v>9</v>
      </c>
      <c r="F24" s="115" t="s">
        <v>84</v>
      </c>
      <c r="G24" s="121">
        <v>27</v>
      </c>
      <c r="H24" s="116">
        <v>2.6</v>
      </c>
      <c r="I24" s="105">
        <v>9</v>
      </c>
      <c r="J24" s="115" t="s">
        <v>81</v>
      </c>
      <c r="K24" s="121">
        <v>18</v>
      </c>
      <c r="L24" s="115">
        <v>1.9</v>
      </c>
    </row>
    <row r="25" spans="1:12" x14ac:dyDescent="0.2">
      <c r="A25" s="105">
        <v>10</v>
      </c>
      <c r="B25" s="115" t="s">
        <v>86</v>
      </c>
      <c r="C25" s="121">
        <v>44</v>
      </c>
      <c r="D25" s="116">
        <v>2.2000000000000002</v>
      </c>
      <c r="E25" s="105">
        <v>10</v>
      </c>
      <c r="F25" s="115" t="s">
        <v>86</v>
      </c>
      <c r="G25" s="121">
        <v>21</v>
      </c>
      <c r="H25" s="116">
        <v>2.1</v>
      </c>
      <c r="I25" s="105">
        <v>10</v>
      </c>
      <c r="J25" s="115" t="s">
        <v>96</v>
      </c>
      <c r="K25" s="121">
        <v>17</v>
      </c>
      <c r="L25" s="115">
        <v>1.8</v>
      </c>
    </row>
    <row r="26" spans="1:12" x14ac:dyDescent="0.2">
      <c r="A26" s="105"/>
      <c r="B26" s="115" t="s">
        <v>54</v>
      </c>
      <c r="C26" s="121">
        <v>972</v>
      </c>
      <c r="D26" s="116">
        <v>48.7</v>
      </c>
      <c r="E26" s="105"/>
      <c r="F26" s="115" t="s">
        <v>54</v>
      </c>
      <c r="G26" s="121">
        <v>469</v>
      </c>
      <c r="H26" s="116">
        <v>46</v>
      </c>
      <c r="I26" s="105"/>
      <c r="J26" s="115" t="s">
        <v>54</v>
      </c>
      <c r="K26" s="121">
        <v>487</v>
      </c>
      <c r="L26" s="115">
        <v>51.6</v>
      </c>
    </row>
    <row r="27" spans="1:12" x14ac:dyDescent="0.2">
      <c r="A27" s="105"/>
      <c r="B27" s="115" t="s">
        <v>37</v>
      </c>
      <c r="C27" s="121">
        <v>133</v>
      </c>
      <c r="D27" s="116">
        <v>6.7</v>
      </c>
      <c r="E27" s="105"/>
      <c r="F27" s="115" t="s">
        <v>37</v>
      </c>
      <c r="G27" s="121">
        <v>68</v>
      </c>
      <c r="H27" s="116">
        <v>6.7</v>
      </c>
      <c r="I27" s="105"/>
      <c r="J27" s="115" t="s">
        <v>37</v>
      </c>
      <c r="K27" s="121">
        <v>63</v>
      </c>
      <c r="L27" s="115">
        <v>6.7</v>
      </c>
    </row>
    <row r="28" spans="1:12" x14ac:dyDescent="0.2">
      <c r="A28" s="107"/>
      <c r="B28" s="117" t="s">
        <v>38</v>
      </c>
      <c r="C28" s="122">
        <f>SUM(C15:C27)</f>
        <v>1994</v>
      </c>
      <c r="D28" s="118">
        <v>100</v>
      </c>
      <c r="E28" s="107"/>
      <c r="F28" s="117" t="s">
        <v>38</v>
      </c>
      <c r="G28" s="122">
        <f>SUM(G15:G27)</f>
        <v>1019</v>
      </c>
      <c r="H28" s="118">
        <v>100</v>
      </c>
      <c r="I28" s="107"/>
      <c r="J28" s="117" t="s">
        <v>38</v>
      </c>
      <c r="K28" s="122">
        <f>SUM(K15:K27)</f>
        <v>943</v>
      </c>
      <c r="L28" s="118">
        <v>100</v>
      </c>
    </row>
    <row r="29" spans="1:12" ht="18" x14ac:dyDescent="0.2">
      <c r="A29" s="77"/>
      <c r="B29" s="119" t="s">
        <v>423</v>
      </c>
      <c r="C29" s="120" t="s">
        <v>52</v>
      </c>
      <c r="D29" s="89" t="s">
        <v>36</v>
      </c>
      <c r="E29" s="77"/>
      <c r="F29" s="119" t="s">
        <v>424</v>
      </c>
      <c r="G29" s="99" t="s">
        <v>52</v>
      </c>
      <c r="H29" s="78" t="s">
        <v>36</v>
      </c>
      <c r="I29" s="77"/>
      <c r="J29" s="119" t="s">
        <v>425</v>
      </c>
      <c r="K29" s="99" t="s">
        <v>52</v>
      </c>
      <c r="L29" s="78" t="s">
        <v>36</v>
      </c>
    </row>
    <row r="30" spans="1:12" x14ac:dyDescent="0.2">
      <c r="A30" s="105">
        <v>1</v>
      </c>
      <c r="B30" s="115" t="s">
        <v>71</v>
      </c>
      <c r="C30" s="121">
        <v>72</v>
      </c>
      <c r="D30" s="116">
        <v>4.0999999999999996</v>
      </c>
      <c r="E30" s="105">
        <v>1</v>
      </c>
      <c r="F30" s="115" t="s">
        <v>67</v>
      </c>
      <c r="G30" s="121">
        <v>32</v>
      </c>
      <c r="H30" s="116">
        <v>3.3</v>
      </c>
      <c r="I30" s="105">
        <v>1</v>
      </c>
      <c r="J30" s="115" t="s">
        <v>71</v>
      </c>
      <c r="K30" s="121">
        <v>41</v>
      </c>
      <c r="L30" s="115">
        <v>5.3</v>
      </c>
    </row>
    <row r="31" spans="1:12" x14ac:dyDescent="0.2">
      <c r="A31" s="105">
        <v>2</v>
      </c>
      <c r="B31" s="115" t="s">
        <v>67</v>
      </c>
      <c r="C31" s="121">
        <v>59</v>
      </c>
      <c r="D31" s="116">
        <v>3.4</v>
      </c>
      <c r="E31" s="105">
        <v>2</v>
      </c>
      <c r="F31" s="115" t="s">
        <v>71</v>
      </c>
      <c r="G31" s="121">
        <v>31</v>
      </c>
      <c r="H31" s="116">
        <v>3.2</v>
      </c>
      <c r="I31" s="105">
        <v>2</v>
      </c>
      <c r="J31" s="115" t="s">
        <v>80</v>
      </c>
      <c r="K31" s="121">
        <v>30</v>
      </c>
      <c r="L31" s="115">
        <v>3.9</v>
      </c>
    </row>
    <row r="32" spans="1:12" x14ac:dyDescent="0.2">
      <c r="A32" s="105">
        <v>3</v>
      </c>
      <c r="B32" s="115" t="s">
        <v>80</v>
      </c>
      <c r="C32" s="121">
        <v>59</v>
      </c>
      <c r="D32" s="116">
        <v>3.4</v>
      </c>
      <c r="E32" s="105">
        <v>3</v>
      </c>
      <c r="F32" s="115" t="s">
        <v>80</v>
      </c>
      <c r="G32" s="121">
        <v>29</v>
      </c>
      <c r="H32" s="116">
        <v>3</v>
      </c>
      <c r="I32" s="105">
        <v>3</v>
      </c>
      <c r="J32" s="115" t="s">
        <v>67</v>
      </c>
      <c r="K32" s="121">
        <v>27</v>
      </c>
      <c r="L32" s="115">
        <v>3.5</v>
      </c>
    </row>
    <row r="33" spans="1:12" x14ac:dyDescent="0.2">
      <c r="A33" s="105">
        <v>4</v>
      </c>
      <c r="B33" s="115" t="s">
        <v>87</v>
      </c>
      <c r="C33" s="121">
        <v>49</v>
      </c>
      <c r="D33" s="116">
        <v>2.8</v>
      </c>
      <c r="E33" s="105">
        <v>4</v>
      </c>
      <c r="F33" s="115" t="s">
        <v>87</v>
      </c>
      <c r="G33" s="121">
        <v>26</v>
      </c>
      <c r="H33" s="116">
        <v>2.7</v>
      </c>
      <c r="I33" s="105">
        <v>4</v>
      </c>
      <c r="J33" s="115" t="s">
        <v>69</v>
      </c>
      <c r="K33" s="121">
        <v>23</v>
      </c>
      <c r="L33" s="115">
        <v>3</v>
      </c>
    </row>
    <row r="34" spans="1:12" x14ac:dyDescent="0.2">
      <c r="A34" s="105">
        <v>5</v>
      </c>
      <c r="B34" s="115" t="s">
        <v>69</v>
      </c>
      <c r="C34" s="121">
        <v>43</v>
      </c>
      <c r="D34" s="116">
        <v>2.5</v>
      </c>
      <c r="E34" s="105">
        <v>5</v>
      </c>
      <c r="F34" s="115" t="s">
        <v>69</v>
      </c>
      <c r="G34" s="121">
        <v>20</v>
      </c>
      <c r="H34" s="116">
        <v>2.1</v>
      </c>
      <c r="I34" s="105">
        <v>5</v>
      </c>
      <c r="J34" s="115" t="s">
        <v>87</v>
      </c>
      <c r="K34" s="121">
        <v>23</v>
      </c>
      <c r="L34" s="115">
        <v>3</v>
      </c>
    </row>
    <row r="35" spans="1:12" x14ac:dyDescent="0.2">
      <c r="A35" s="105">
        <v>6</v>
      </c>
      <c r="B35" s="115" t="s">
        <v>88</v>
      </c>
      <c r="C35" s="121">
        <v>32</v>
      </c>
      <c r="D35" s="116">
        <v>1.8</v>
      </c>
      <c r="E35" s="105">
        <v>6</v>
      </c>
      <c r="F35" s="115" t="s">
        <v>88</v>
      </c>
      <c r="G35" s="121">
        <v>18</v>
      </c>
      <c r="H35" s="116">
        <v>1.8</v>
      </c>
      <c r="I35" s="105">
        <v>6</v>
      </c>
      <c r="J35" s="115" t="s">
        <v>98</v>
      </c>
      <c r="K35" s="121">
        <v>17</v>
      </c>
      <c r="L35" s="115">
        <v>2.2000000000000002</v>
      </c>
    </row>
    <row r="36" spans="1:12" x14ac:dyDescent="0.2">
      <c r="A36" s="105">
        <v>7</v>
      </c>
      <c r="B36" s="115" t="s">
        <v>85</v>
      </c>
      <c r="C36" s="121">
        <v>31</v>
      </c>
      <c r="D36" s="116">
        <v>1.8</v>
      </c>
      <c r="E36" s="105">
        <v>7</v>
      </c>
      <c r="F36" s="115" t="s">
        <v>85</v>
      </c>
      <c r="G36" s="121">
        <v>18</v>
      </c>
      <c r="H36" s="116">
        <v>1.8</v>
      </c>
      <c r="I36" s="105">
        <v>7</v>
      </c>
      <c r="J36" s="115" t="s">
        <v>88</v>
      </c>
      <c r="K36" s="121">
        <v>14</v>
      </c>
      <c r="L36" s="115">
        <v>1.8</v>
      </c>
    </row>
    <row r="37" spans="1:12" x14ac:dyDescent="0.2">
      <c r="A37" s="105">
        <v>8</v>
      </c>
      <c r="B37" s="115" t="s">
        <v>73</v>
      </c>
      <c r="C37" s="121">
        <v>27</v>
      </c>
      <c r="D37" s="116">
        <v>1.5</v>
      </c>
      <c r="E37" s="105">
        <v>8</v>
      </c>
      <c r="F37" s="115" t="s">
        <v>73</v>
      </c>
      <c r="G37" s="121">
        <v>17</v>
      </c>
      <c r="H37" s="116">
        <v>1.7</v>
      </c>
      <c r="I37" s="105">
        <v>8</v>
      </c>
      <c r="J37" s="115" t="s">
        <v>84</v>
      </c>
      <c r="K37" s="121">
        <v>13</v>
      </c>
      <c r="L37" s="115">
        <v>1.7</v>
      </c>
    </row>
    <row r="38" spans="1:12" x14ac:dyDescent="0.2">
      <c r="A38" s="105">
        <v>9</v>
      </c>
      <c r="B38" s="115" t="s">
        <v>98</v>
      </c>
      <c r="C38" s="121">
        <v>26</v>
      </c>
      <c r="D38" s="116">
        <v>1.5</v>
      </c>
      <c r="E38" s="105">
        <v>9</v>
      </c>
      <c r="F38" s="115" t="s">
        <v>74</v>
      </c>
      <c r="G38" s="121">
        <v>13</v>
      </c>
      <c r="H38" s="116">
        <v>1.3</v>
      </c>
      <c r="I38" s="105">
        <v>9</v>
      </c>
      <c r="J38" s="115" t="s">
        <v>85</v>
      </c>
      <c r="K38" s="121">
        <v>13</v>
      </c>
      <c r="L38" s="115">
        <v>1.7</v>
      </c>
    </row>
    <row r="39" spans="1:12" x14ac:dyDescent="0.2">
      <c r="A39" s="105">
        <v>10</v>
      </c>
      <c r="B39" s="115" t="s">
        <v>74</v>
      </c>
      <c r="C39" s="121">
        <v>24</v>
      </c>
      <c r="D39" s="116">
        <v>1.4</v>
      </c>
      <c r="E39" s="105">
        <v>10</v>
      </c>
      <c r="F39" s="115" t="s">
        <v>89</v>
      </c>
      <c r="G39" s="121">
        <v>12</v>
      </c>
      <c r="H39" s="116">
        <v>1.2</v>
      </c>
      <c r="I39" s="105">
        <v>10</v>
      </c>
      <c r="J39" s="115" t="s">
        <v>86</v>
      </c>
      <c r="K39" s="121">
        <v>11</v>
      </c>
      <c r="L39" s="115">
        <v>1.4</v>
      </c>
    </row>
    <row r="40" spans="1:12" x14ac:dyDescent="0.2">
      <c r="A40" s="105"/>
      <c r="B40" s="115" t="s">
        <v>54</v>
      </c>
      <c r="C40" s="121">
        <v>757</v>
      </c>
      <c r="D40" s="116">
        <v>43.1</v>
      </c>
      <c r="E40" s="105"/>
      <c r="F40" s="115" t="s">
        <v>37</v>
      </c>
      <c r="G40" s="121">
        <v>379</v>
      </c>
      <c r="H40" s="116">
        <v>39</v>
      </c>
      <c r="I40" s="105"/>
      <c r="J40" s="115" t="s">
        <v>54</v>
      </c>
      <c r="K40" s="121">
        <v>365</v>
      </c>
      <c r="L40" s="115">
        <v>47.3</v>
      </c>
    </row>
    <row r="41" spans="1:12" x14ac:dyDescent="0.2">
      <c r="A41" s="105"/>
      <c r="B41" s="115" t="s">
        <v>37</v>
      </c>
      <c r="C41" s="121">
        <v>576</v>
      </c>
      <c r="D41" s="116">
        <v>32.799999999999997</v>
      </c>
      <c r="E41" s="105"/>
      <c r="F41" s="115" t="s">
        <v>54</v>
      </c>
      <c r="G41" s="121">
        <v>378</v>
      </c>
      <c r="H41" s="116">
        <v>38.799999999999997</v>
      </c>
      <c r="I41" s="105"/>
      <c r="J41" s="115" t="s">
        <v>37</v>
      </c>
      <c r="K41" s="121">
        <v>194</v>
      </c>
      <c r="L41" s="115">
        <v>25.2</v>
      </c>
    </row>
    <row r="42" spans="1:12" x14ac:dyDescent="0.2">
      <c r="A42" s="107"/>
      <c r="B42" s="117" t="s">
        <v>38</v>
      </c>
      <c r="C42" s="122">
        <f>SUM(C29:C41)</f>
        <v>1755</v>
      </c>
      <c r="D42" s="118">
        <v>100</v>
      </c>
      <c r="E42" s="107"/>
      <c r="F42" s="117" t="s">
        <v>38</v>
      </c>
      <c r="G42" s="122">
        <f>SUM(G29:G41)</f>
        <v>973</v>
      </c>
      <c r="H42" s="118">
        <v>100</v>
      </c>
      <c r="I42" s="107"/>
      <c r="J42" s="117" t="s">
        <v>38</v>
      </c>
      <c r="K42" s="122">
        <f>SUM(K29:K41)</f>
        <v>771</v>
      </c>
      <c r="L42" s="118">
        <v>100</v>
      </c>
    </row>
    <row r="43" spans="1:12" ht="18" x14ac:dyDescent="0.2">
      <c r="A43" s="77"/>
      <c r="B43" s="119" t="s">
        <v>426</v>
      </c>
      <c r="C43" s="120" t="s">
        <v>52</v>
      </c>
      <c r="D43" s="89" t="s">
        <v>36</v>
      </c>
      <c r="E43" s="77"/>
      <c r="F43" s="119" t="s">
        <v>427</v>
      </c>
      <c r="G43" s="99" t="s">
        <v>52</v>
      </c>
      <c r="H43" s="78" t="s">
        <v>36</v>
      </c>
      <c r="I43" s="77"/>
      <c r="J43" s="119" t="s">
        <v>428</v>
      </c>
      <c r="K43" s="99" t="s">
        <v>52</v>
      </c>
      <c r="L43" s="78" t="s">
        <v>36</v>
      </c>
    </row>
    <row r="44" spans="1:12" x14ac:dyDescent="0.2">
      <c r="A44" s="105">
        <v>1</v>
      </c>
      <c r="B44" s="115" t="s">
        <v>69</v>
      </c>
      <c r="C44" s="121">
        <v>2443</v>
      </c>
      <c r="D44" s="116">
        <v>13</v>
      </c>
      <c r="E44" s="105">
        <v>1</v>
      </c>
      <c r="F44" s="115" t="s">
        <v>67</v>
      </c>
      <c r="G44" s="121">
        <v>1276</v>
      </c>
      <c r="H44" s="116">
        <v>11.1</v>
      </c>
      <c r="I44" s="105">
        <v>1</v>
      </c>
      <c r="J44" s="115" t="s">
        <v>69</v>
      </c>
      <c r="K44" s="121">
        <v>1355</v>
      </c>
      <c r="L44" s="115">
        <v>18.7</v>
      </c>
    </row>
    <row r="45" spans="1:12" x14ac:dyDescent="0.2">
      <c r="A45" s="105">
        <v>2</v>
      </c>
      <c r="B45" s="115" t="s">
        <v>67</v>
      </c>
      <c r="C45" s="121">
        <v>2163</v>
      </c>
      <c r="D45" s="116">
        <v>11.5</v>
      </c>
      <c r="E45" s="105">
        <v>2</v>
      </c>
      <c r="F45" s="115" t="s">
        <v>69</v>
      </c>
      <c r="G45" s="121">
        <v>1076</v>
      </c>
      <c r="H45" s="116">
        <v>9.3000000000000007</v>
      </c>
      <c r="I45" s="105">
        <v>2</v>
      </c>
      <c r="J45" s="115" t="s">
        <v>67</v>
      </c>
      <c r="K45" s="121">
        <v>878</v>
      </c>
      <c r="L45" s="115">
        <v>12.1</v>
      </c>
    </row>
    <row r="46" spans="1:12" x14ac:dyDescent="0.2">
      <c r="A46" s="105">
        <v>3</v>
      </c>
      <c r="B46" s="115" t="s">
        <v>74</v>
      </c>
      <c r="C46" s="121">
        <v>1159</v>
      </c>
      <c r="D46" s="116">
        <v>6.2</v>
      </c>
      <c r="E46" s="105">
        <v>3</v>
      </c>
      <c r="F46" s="115" t="s">
        <v>74</v>
      </c>
      <c r="G46" s="121">
        <v>511</v>
      </c>
      <c r="H46" s="116">
        <v>4.4000000000000004</v>
      </c>
      <c r="I46" s="105">
        <v>3</v>
      </c>
      <c r="J46" s="115" t="s">
        <v>74</v>
      </c>
      <c r="K46" s="121">
        <v>644</v>
      </c>
      <c r="L46" s="115">
        <v>8.9</v>
      </c>
    </row>
    <row r="47" spans="1:12" x14ac:dyDescent="0.2">
      <c r="A47" s="105">
        <v>4</v>
      </c>
      <c r="B47" s="115" t="s">
        <v>71</v>
      </c>
      <c r="C47" s="121">
        <v>310</v>
      </c>
      <c r="D47" s="116">
        <v>1.6</v>
      </c>
      <c r="E47" s="105">
        <v>4</v>
      </c>
      <c r="F47" s="115" t="s">
        <v>88</v>
      </c>
      <c r="G47" s="121">
        <v>202</v>
      </c>
      <c r="H47" s="116">
        <v>1.8</v>
      </c>
      <c r="I47" s="105">
        <v>4</v>
      </c>
      <c r="J47" s="115" t="s">
        <v>77</v>
      </c>
      <c r="K47" s="121">
        <v>148</v>
      </c>
      <c r="L47" s="115">
        <v>2</v>
      </c>
    </row>
    <row r="48" spans="1:12" x14ac:dyDescent="0.2">
      <c r="A48" s="105">
        <v>5</v>
      </c>
      <c r="B48" s="115" t="s">
        <v>88</v>
      </c>
      <c r="C48" s="121">
        <v>309</v>
      </c>
      <c r="D48" s="116">
        <v>1.6</v>
      </c>
      <c r="E48" s="105">
        <v>5</v>
      </c>
      <c r="F48" s="115" t="s">
        <v>71</v>
      </c>
      <c r="G48" s="121">
        <v>162</v>
      </c>
      <c r="H48" s="116">
        <v>1.4</v>
      </c>
      <c r="I48" s="105">
        <v>5</v>
      </c>
      <c r="J48" s="115" t="s">
        <v>71</v>
      </c>
      <c r="K48" s="121">
        <v>147</v>
      </c>
      <c r="L48" s="115">
        <v>2</v>
      </c>
    </row>
    <row r="49" spans="1:12" x14ac:dyDescent="0.2">
      <c r="A49" s="105">
        <v>6</v>
      </c>
      <c r="B49" s="115" t="s">
        <v>90</v>
      </c>
      <c r="C49" s="121">
        <v>285</v>
      </c>
      <c r="D49" s="116">
        <v>1.5</v>
      </c>
      <c r="E49" s="105">
        <v>6</v>
      </c>
      <c r="F49" s="115" t="s">
        <v>68</v>
      </c>
      <c r="G49" s="121">
        <v>152</v>
      </c>
      <c r="H49" s="116">
        <v>1.3</v>
      </c>
      <c r="I49" s="105">
        <v>6</v>
      </c>
      <c r="J49" s="115" t="s">
        <v>90</v>
      </c>
      <c r="K49" s="121">
        <v>145</v>
      </c>
      <c r="L49" s="115">
        <v>2</v>
      </c>
    </row>
    <row r="50" spans="1:12" x14ac:dyDescent="0.2">
      <c r="A50" s="105">
        <v>7</v>
      </c>
      <c r="B50" s="115" t="s">
        <v>68</v>
      </c>
      <c r="C50" s="121">
        <v>261</v>
      </c>
      <c r="D50" s="116">
        <v>1.4</v>
      </c>
      <c r="E50" s="105">
        <v>7</v>
      </c>
      <c r="F50" s="115" t="s">
        <v>90</v>
      </c>
      <c r="G50" s="121">
        <v>138</v>
      </c>
      <c r="H50" s="116">
        <v>1.2</v>
      </c>
      <c r="I50" s="105">
        <v>7</v>
      </c>
      <c r="J50" s="115" t="s">
        <v>68</v>
      </c>
      <c r="K50" s="121">
        <v>108</v>
      </c>
      <c r="L50" s="115">
        <v>1.5</v>
      </c>
    </row>
    <row r="51" spans="1:12" x14ac:dyDescent="0.2">
      <c r="A51" s="105">
        <v>8</v>
      </c>
      <c r="B51" s="115" t="s">
        <v>73</v>
      </c>
      <c r="C51" s="121">
        <v>242</v>
      </c>
      <c r="D51" s="116">
        <v>1.3</v>
      </c>
      <c r="E51" s="105">
        <v>8</v>
      </c>
      <c r="F51" s="115" t="s">
        <v>73</v>
      </c>
      <c r="G51" s="121">
        <v>137</v>
      </c>
      <c r="H51" s="116">
        <v>1.2</v>
      </c>
      <c r="I51" s="105">
        <v>8</v>
      </c>
      <c r="J51" s="115" t="s">
        <v>88</v>
      </c>
      <c r="K51" s="121">
        <v>106</v>
      </c>
      <c r="L51" s="115">
        <v>1.5</v>
      </c>
    </row>
    <row r="52" spans="1:12" x14ac:dyDescent="0.2">
      <c r="A52" s="105">
        <v>9</v>
      </c>
      <c r="B52" s="115" t="s">
        <v>66</v>
      </c>
      <c r="C52" s="121">
        <v>179</v>
      </c>
      <c r="D52" s="116">
        <v>1</v>
      </c>
      <c r="E52" s="105">
        <v>9</v>
      </c>
      <c r="F52" s="115" t="s">
        <v>75</v>
      </c>
      <c r="G52" s="121">
        <v>105</v>
      </c>
      <c r="H52" s="116">
        <v>0.9</v>
      </c>
      <c r="I52" s="105">
        <v>9</v>
      </c>
      <c r="J52" s="115" t="s">
        <v>73</v>
      </c>
      <c r="K52" s="121">
        <v>105</v>
      </c>
      <c r="L52" s="115">
        <v>1.5</v>
      </c>
    </row>
    <row r="53" spans="1:12" x14ac:dyDescent="0.2">
      <c r="A53" s="105">
        <v>10</v>
      </c>
      <c r="B53" s="115" t="s">
        <v>91</v>
      </c>
      <c r="C53" s="121">
        <v>174</v>
      </c>
      <c r="D53" s="116">
        <v>0.9</v>
      </c>
      <c r="E53" s="105">
        <v>10</v>
      </c>
      <c r="F53" s="115" t="s">
        <v>76</v>
      </c>
      <c r="G53" s="121">
        <v>93</v>
      </c>
      <c r="H53" s="116">
        <v>0.8</v>
      </c>
      <c r="I53" s="105">
        <v>10</v>
      </c>
      <c r="J53" s="115" t="s">
        <v>66</v>
      </c>
      <c r="K53" s="121">
        <v>99</v>
      </c>
      <c r="L53" s="115">
        <v>1.4</v>
      </c>
    </row>
    <row r="54" spans="1:12" x14ac:dyDescent="0.2">
      <c r="A54" s="105"/>
      <c r="B54" s="115" t="s">
        <v>37</v>
      </c>
      <c r="C54" s="121">
        <v>5919</v>
      </c>
      <c r="D54" s="116">
        <v>31.4</v>
      </c>
      <c r="E54" s="105"/>
      <c r="F54" s="115" t="s">
        <v>37</v>
      </c>
      <c r="G54" s="121">
        <v>4977</v>
      </c>
      <c r="H54" s="116">
        <v>43.2</v>
      </c>
      <c r="I54" s="105"/>
      <c r="J54" s="115" t="s">
        <v>54</v>
      </c>
      <c r="K54" s="121">
        <v>2586</v>
      </c>
      <c r="L54" s="115">
        <v>35.799999999999997</v>
      </c>
    </row>
    <row r="55" spans="1:12" x14ac:dyDescent="0.2">
      <c r="A55" s="105"/>
      <c r="B55" s="115" t="s">
        <v>54</v>
      </c>
      <c r="C55" s="121">
        <v>5388</v>
      </c>
      <c r="D55" s="116">
        <v>28.6</v>
      </c>
      <c r="E55" s="105"/>
      <c r="F55" s="115" t="s">
        <v>54</v>
      </c>
      <c r="G55" s="121">
        <v>2689</v>
      </c>
      <c r="H55" s="116">
        <v>23.3</v>
      </c>
      <c r="I55" s="105"/>
      <c r="J55" s="115" t="s">
        <v>37</v>
      </c>
      <c r="K55" s="121">
        <v>912</v>
      </c>
      <c r="L55" s="115">
        <v>12.6</v>
      </c>
    </row>
    <row r="56" spans="1:12" x14ac:dyDescent="0.2">
      <c r="A56" s="107"/>
      <c r="B56" s="117" t="s">
        <v>38</v>
      </c>
      <c r="C56" s="122">
        <f>SUM(C43:C55)</f>
        <v>18832</v>
      </c>
      <c r="D56" s="118">
        <v>100</v>
      </c>
      <c r="E56" s="107"/>
      <c r="F56" s="117" t="s">
        <v>38</v>
      </c>
      <c r="G56" s="122">
        <f>SUM(G43:G55)</f>
        <v>11518</v>
      </c>
      <c r="H56" s="118">
        <v>100</v>
      </c>
      <c r="I56" s="107"/>
      <c r="J56" s="117" t="s">
        <v>38</v>
      </c>
      <c r="K56" s="122">
        <f>SUM(K43:K55)</f>
        <v>7233</v>
      </c>
      <c r="L56" s="118">
        <v>100</v>
      </c>
    </row>
    <row r="57" spans="1:12" ht="18" x14ac:dyDescent="0.2">
      <c r="A57" s="77"/>
      <c r="B57" s="119" t="s">
        <v>429</v>
      </c>
      <c r="C57" s="120" t="s">
        <v>52</v>
      </c>
      <c r="D57" s="89" t="s">
        <v>36</v>
      </c>
      <c r="E57" s="77"/>
      <c r="F57" s="119" t="s">
        <v>430</v>
      </c>
      <c r="G57" s="99" t="s">
        <v>52</v>
      </c>
      <c r="H57" s="78" t="s">
        <v>36</v>
      </c>
      <c r="I57" s="77"/>
      <c r="J57" s="119" t="s">
        <v>431</v>
      </c>
      <c r="K57" s="99" t="s">
        <v>52</v>
      </c>
      <c r="L57" s="78" t="s">
        <v>36</v>
      </c>
    </row>
    <row r="58" spans="1:12" x14ac:dyDescent="0.2">
      <c r="A58" s="105">
        <v>1</v>
      </c>
      <c r="B58" s="115" t="s">
        <v>67</v>
      </c>
      <c r="C58" s="121">
        <v>1881</v>
      </c>
      <c r="D58" s="116">
        <v>9.4</v>
      </c>
      <c r="E58" s="105">
        <v>1</v>
      </c>
      <c r="F58" s="115" t="s">
        <v>67</v>
      </c>
      <c r="G58" s="121">
        <v>1322</v>
      </c>
      <c r="H58" s="116">
        <v>11.4</v>
      </c>
      <c r="I58" s="105">
        <v>1</v>
      </c>
      <c r="J58" s="115" t="s">
        <v>66</v>
      </c>
      <c r="K58" s="121">
        <v>884</v>
      </c>
      <c r="L58" s="115">
        <v>10.5</v>
      </c>
    </row>
    <row r="59" spans="1:12" x14ac:dyDescent="0.2">
      <c r="A59" s="105">
        <v>2</v>
      </c>
      <c r="B59" s="115" t="s">
        <v>66</v>
      </c>
      <c r="C59" s="121">
        <v>1419</v>
      </c>
      <c r="D59" s="116">
        <v>7.1</v>
      </c>
      <c r="E59" s="105">
        <v>2</v>
      </c>
      <c r="F59" s="115" t="s">
        <v>69</v>
      </c>
      <c r="G59" s="121">
        <v>761</v>
      </c>
      <c r="H59" s="116">
        <v>6.6</v>
      </c>
      <c r="I59" s="105">
        <v>2</v>
      </c>
      <c r="J59" s="115" t="s">
        <v>69</v>
      </c>
      <c r="K59" s="121">
        <v>619</v>
      </c>
      <c r="L59" s="115">
        <v>7.3</v>
      </c>
    </row>
    <row r="60" spans="1:12" x14ac:dyDescent="0.2">
      <c r="A60" s="105">
        <v>3</v>
      </c>
      <c r="B60" s="115" t="s">
        <v>69</v>
      </c>
      <c r="C60" s="121">
        <v>1380</v>
      </c>
      <c r="D60" s="116">
        <v>6.9</v>
      </c>
      <c r="E60" s="105">
        <v>3</v>
      </c>
      <c r="F60" s="115" t="s">
        <v>68</v>
      </c>
      <c r="G60" s="121">
        <v>552</v>
      </c>
      <c r="H60" s="116">
        <v>4.8</v>
      </c>
      <c r="I60" s="105">
        <v>3</v>
      </c>
      <c r="J60" s="115" t="s">
        <v>67</v>
      </c>
      <c r="K60" s="121">
        <v>554</v>
      </c>
      <c r="L60" s="115">
        <v>6.6</v>
      </c>
    </row>
    <row r="61" spans="1:12" x14ac:dyDescent="0.2">
      <c r="A61" s="105">
        <v>4</v>
      </c>
      <c r="B61" s="115" t="s">
        <v>68</v>
      </c>
      <c r="C61" s="121">
        <v>1022</v>
      </c>
      <c r="D61" s="116">
        <v>5.0999999999999996</v>
      </c>
      <c r="E61" s="105">
        <v>4</v>
      </c>
      <c r="F61" s="115" t="s">
        <v>75</v>
      </c>
      <c r="G61" s="121">
        <v>539</v>
      </c>
      <c r="H61" s="116">
        <v>4.5999999999999996</v>
      </c>
      <c r="I61" s="105">
        <v>4</v>
      </c>
      <c r="J61" s="115" t="s">
        <v>70</v>
      </c>
      <c r="K61" s="121">
        <v>480</v>
      </c>
      <c r="L61" s="115">
        <v>5.7</v>
      </c>
    </row>
    <row r="62" spans="1:12" x14ac:dyDescent="0.2">
      <c r="A62" s="105">
        <v>5</v>
      </c>
      <c r="B62" s="115" t="s">
        <v>70</v>
      </c>
      <c r="C62" s="121">
        <v>885</v>
      </c>
      <c r="D62" s="116">
        <v>4.4000000000000004</v>
      </c>
      <c r="E62" s="105">
        <v>5</v>
      </c>
      <c r="F62" s="115" t="s">
        <v>66</v>
      </c>
      <c r="G62" s="121">
        <v>535</v>
      </c>
      <c r="H62" s="116">
        <v>4.5999999999999996</v>
      </c>
      <c r="I62" s="105">
        <v>5</v>
      </c>
      <c r="J62" s="115" t="s">
        <v>68</v>
      </c>
      <c r="K62" s="121">
        <v>469</v>
      </c>
      <c r="L62" s="115">
        <v>5.6</v>
      </c>
    </row>
    <row r="63" spans="1:12" x14ac:dyDescent="0.2">
      <c r="A63" s="105">
        <v>6</v>
      </c>
      <c r="B63" s="115" t="s">
        <v>75</v>
      </c>
      <c r="C63" s="121">
        <v>819</v>
      </c>
      <c r="D63" s="116">
        <v>4.0999999999999996</v>
      </c>
      <c r="E63" s="105">
        <v>6</v>
      </c>
      <c r="F63" s="115" t="s">
        <v>76</v>
      </c>
      <c r="G63" s="121">
        <v>463</v>
      </c>
      <c r="H63" s="116">
        <v>4</v>
      </c>
      <c r="I63" s="105">
        <v>6</v>
      </c>
      <c r="J63" s="115" t="s">
        <v>74</v>
      </c>
      <c r="K63" s="121">
        <v>333</v>
      </c>
      <c r="L63" s="115">
        <v>3.9</v>
      </c>
    </row>
    <row r="64" spans="1:12" x14ac:dyDescent="0.2">
      <c r="A64" s="105">
        <v>7</v>
      </c>
      <c r="B64" s="115" t="s">
        <v>76</v>
      </c>
      <c r="C64" s="121">
        <v>736</v>
      </c>
      <c r="D64" s="116">
        <v>3.7</v>
      </c>
      <c r="E64" s="105">
        <v>7</v>
      </c>
      <c r="F64" s="115" t="s">
        <v>70</v>
      </c>
      <c r="G64" s="121">
        <v>403</v>
      </c>
      <c r="H64" s="116">
        <v>3.5</v>
      </c>
      <c r="I64" s="105">
        <v>7</v>
      </c>
      <c r="J64" s="115" t="s">
        <v>73</v>
      </c>
      <c r="K64" s="121">
        <v>299</v>
      </c>
      <c r="L64" s="115">
        <v>3.5</v>
      </c>
    </row>
    <row r="65" spans="1:12" x14ac:dyDescent="0.2">
      <c r="A65" s="105">
        <v>8</v>
      </c>
      <c r="B65" s="115" t="s">
        <v>74</v>
      </c>
      <c r="C65" s="121">
        <v>709</v>
      </c>
      <c r="D65" s="116">
        <v>3.5</v>
      </c>
      <c r="E65" s="105">
        <v>8</v>
      </c>
      <c r="F65" s="115" t="s">
        <v>74</v>
      </c>
      <c r="G65" s="121">
        <v>375</v>
      </c>
      <c r="H65" s="116">
        <v>3.2</v>
      </c>
      <c r="I65" s="105">
        <v>8</v>
      </c>
      <c r="J65" s="115" t="s">
        <v>77</v>
      </c>
      <c r="K65" s="121">
        <v>280</v>
      </c>
      <c r="L65" s="115">
        <v>3.3</v>
      </c>
    </row>
    <row r="66" spans="1:12" x14ac:dyDescent="0.2">
      <c r="A66" s="105">
        <v>9</v>
      </c>
      <c r="B66" s="115" t="s">
        <v>73</v>
      </c>
      <c r="C66" s="121">
        <v>645</v>
      </c>
      <c r="D66" s="116">
        <v>3.2</v>
      </c>
      <c r="E66" s="105">
        <v>9</v>
      </c>
      <c r="F66" s="115" t="s">
        <v>106</v>
      </c>
      <c r="G66" s="121">
        <v>359</v>
      </c>
      <c r="H66" s="116">
        <v>3.1</v>
      </c>
      <c r="I66" s="105">
        <v>9</v>
      </c>
      <c r="J66" s="115" t="s">
        <v>75</v>
      </c>
      <c r="K66" s="121">
        <v>280</v>
      </c>
      <c r="L66" s="115">
        <v>3.3</v>
      </c>
    </row>
    <row r="67" spans="1:12" x14ac:dyDescent="0.2">
      <c r="A67" s="105">
        <v>10</v>
      </c>
      <c r="B67" s="115" t="s">
        <v>72</v>
      </c>
      <c r="C67" s="121">
        <v>540</v>
      </c>
      <c r="D67" s="116">
        <v>2.7</v>
      </c>
      <c r="E67" s="105">
        <v>10</v>
      </c>
      <c r="F67" s="115" t="s">
        <v>73</v>
      </c>
      <c r="G67" s="121">
        <v>346</v>
      </c>
      <c r="H67" s="116">
        <v>3</v>
      </c>
      <c r="I67" s="105">
        <v>10</v>
      </c>
      <c r="J67" s="115" t="s">
        <v>76</v>
      </c>
      <c r="K67" s="121">
        <v>272</v>
      </c>
      <c r="L67" s="115">
        <v>3.2</v>
      </c>
    </row>
    <row r="68" spans="1:12" x14ac:dyDescent="0.2">
      <c r="A68" s="105"/>
      <c r="B68" s="115" t="s">
        <v>54</v>
      </c>
      <c r="C68" s="121">
        <v>8436</v>
      </c>
      <c r="D68" s="116">
        <v>42</v>
      </c>
      <c r="E68" s="105"/>
      <c r="F68" s="115" t="s">
        <v>54</v>
      </c>
      <c r="G68" s="121">
        <v>4788</v>
      </c>
      <c r="H68" s="116">
        <v>41.2</v>
      </c>
      <c r="I68" s="105"/>
      <c r="J68" s="115" t="s">
        <v>54</v>
      </c>
      <c r="K68" s="121">
        <v>3527</v>
      </c>
      <c r="L68" s="115">
        <v>41.8</v>
      </c>
    </row>
    <row r="69" spans="1:12" x14ac:dyDescent="0.2">
      <c r="A69" s="105"/>
      <c r="B69" s="115" t="s">
        <v>37</v>
      </c>
      <c r="C69" s="121">
        <v>1617</v>
      </c>
      <c r="D69" s="116">
        <v>8</v>
      </c>
      <c r="E69" s="105"/>
      <c r="F69" s="115" t="s">
        <v>37</v>
      </c>
      <c r="G69" s="121">
        <v>1175</v>
      </c>
      <c r="H69" s="116">
        <v>10.1</v>
      </c>
      <c r="I69" s="105"/>
      <c r="J69" s="115" t="s">
        <v>37</v>
      </c>
      <c r="K69" s="121">
        <v>437</v>
      </c>
      <c r="L69" s="115">
        <v>5.2</v>
      </c>
    </row>
    <row r="70" spans="1:12" x14ac:dyDescent="0.2">
      <c r="A70" s="107"/>
      <c r="B70" s="117" t="s">
        <v>38</v>
      </c>
      <c r="C70" s="122">
        <f>SUM(C57:C69)</f>
        <v>20089</v>
      </c>
      <c r="D70" s="118">
        <v>100</v>
      </c>
      <c r="E70" s="107"/>
      <c r="F70" s="117" t="s">
        <v>38</v>
      </c>
      <c r="G70" s="122">
        <f>SUM(G57:G69)</f>
        <v>11618</v>
      </c>
      <c r="H70" s="118">
        <v>100</v>
      </c>
      <c r="I70" s="107"/>
      <c r="J70" s="117" t="s">
        <v>38</v>
      </c>
      <c r="K70" s="122">
        <f>SUM(K57:K69)</f>
        <v>8434</v>
      </c>
      <c r="L70" s="118">
        <v>100</v>
      </c>
    </row>
    <row r="71" spans="1:12" ht="18" x14ac:dyDescent="0.2">
      <c r="A71" s="77"/>
      <c r="B71" s="119" t="s">
        <v>432</v>
      </c>
      <c r="C71" s="120" t="s">
        <v>52</v>
      </c>
      <c r="D71" s="89" t="s">
        <v>36</v>
      </c>
      <c r="E71" s="77"/>
      <c r="F71" s="119" t="s">
        <v>433</v>
      </c>
      <c r="G71" s="99" t="s">
        <v>52</v>
      </c>
      <c r="H71" s="78" t="s">
        <v>36</v>
      </c>
      <c r="I71" s="77"/>
      <c r="J71" s="119" t="s">
        <v>434</v>
      </c>
      <c r="K71" s="99" t="s">
        <v>52</v>
      </c>
      <c r="L71" s="78" t="s">
        <v>36</v>
      </c>
    </row>
    <row r="72" spans="1:12" x14ac:dyDescent="0.2">
      <c r="A72" s="105">
        <v>1</v>
      </c>
      <c r="B72" s="115" t="s">
        <v>66</v>
      </c>
      <c r="C72" s="121">
        <v>2492</v>
      </c>
      <c r="D72" s="116">
        <v>8.6999999999999993</v>
      </c>
      <c r="E72" s="105">
        <v>1</v>
      </c>
      <c r="F72" s="115" t="s">
        <v>68</v>
      </c>
      <c r="G72" s="121">
        <v>988</v>
      </c>
      <c r="H72" s="116">
        <v>8</v>
      </c>
      <c r="I72" s="105">
        <v>1</v>
      </c>
      <c r="J72" s="115" t="s">
        <v>66</v>
      </c>
      <c r="K72" s="121">
        <v>1632</v>
      </c>
      <c r="L72" s="115">
        <v>10</v>
      </c>
    </row>
    <row r="73" spans="1:12" x14ac:dyDescent="0.2">
      <c r="A73" s="105">
        <v>2</v>
      </c>
      <c r="B73" s="115" t="s">
        <v>68</v>
      </c>
      <c r="C73" s="121">
        <v>2377</v>
      </c>
      <c r="D73" s="116">
        <v>8.3000000000000007</v>
      </c>
      <c r="E73" s="105">
        <v>2</v>
      </c>
      <c r="F73" s="115" t="s">
        <v>75</v>
      </c>
      <c r="G73" s="121">
        <v>913</v>
      </c>
      <c r="H73" s="116">
        <v>7.4</v>
      </c>
      <c r="I73" s="105">
        <v>2</v>
      </c>
      <c r="J73" s="115" t="s">
        <v>70</v>
      </c>
      <c r="K73" s="121">
        <v>1558</v>
      </c>
      <c r="L73" s="115">
        <v>9.6</v>
      </c>
    </row>
    <row r="74" spans="1:12" x14ac:dyDescent="0.2">
      <c r="A74" s="105">
        <v>3</v>
      </c>
      <c r="B74" s="115" t="s">
        <v>70</v>
      </c>
      <c r="C74" s="121">
        <v>2376</v>
      </c>
      <c r="D74" s="116">
        <v>8.3000000000000007</v>
      </c>
      <c r="E74" s="105">
        <v>3</v>
      </c>
      <c r="F74" s="115" t="s">
        <v>66</v>
      </c>
      <c r="G74" s="121">
        <v>857</v>
      </c>
      <c r="H74" s="116">
        <v>6.9</v>
      </c>
      <c r="I74" s="105">
        <v>3</v>
      </c>
      <c r="J74" s="115" t="s">
        <v>68</v>
      </c>
      <c r="K74" s="121">
        <v>1388</v>
      </c>
      <c r="L74" s="115">
        <v>8.5</v>
      </c>
    </row>
    <row r="75" spans="1:12" x14ac:dyDescent="0.2">
      <c r="A75" s="105">
        <v>4</v>
      </c>
      <c r="B75" s="115" t="s">
        <v>75</v>
      </c>
      <c r="C75" s="121">
        <v>1713</v>
      </c>
      <c r="D75" s="116">
        <v>6</v>
      </c>
      <c r="E75" s="105">
        <v>4</v>
      </c>
      <c r="F75" s="115" t="s">
        <v>70</v>
      </c>
      <c r="G75" s="121">
        <v>816</v>
      </c>
      <c r="H75" s="116">
        <v>6.6</v>
      </c>
      <c r="I75" s="105">
        <v>4</v>
      </c>
      <c r="J75" s="115" t="s">
        <v>73</v>
      </c>
      <c r="K75" s="121">
        <v>811</v>
      </c>
      <c r="L75" s="115">
        <v>5</v>
      </c>
    </row>
    <row r="76" spans="1:12" x14ac:dyDescent="0.2">
      <c r="A76" s="105">
        <v>5</v>
      </c>
      <c r="B76" s="115" t="s">
        <v>73</v>
      </c>
      <c r="C76" s="121">
        <v>1323</v>
      </c>
      <c r="D76" s="116">
        <v>4.5999999999999996</v>
      </c>
      <c r="E76" s="105">
        <v>5</v>
      </c>
      <c r="F76" s="115" t="s">
        <v>67</v>
      </c>
      <c r="G76" s="121">
        <v>717</v>
      </c>
      <c r="H76" s="116">
        <v>5.8</v>
      </c>
      <c r="I76" s="105">
        <v>5</v>
      </c>
      <c r="J76" s="115" t="s">
        <v>75</v>
      </c>
      <c r="K76" s="121">
        <v>799</v>
      </c>
      <c r="L76" s="115">
        <v>4.9000000000000004</v>
      </c>
    </row>
    <row r="77" spans="1:12" x14ac:dyDescent="0.2">
      <c r="A77" s="105">
        <v>6</v>
      </c>
      <c r="B77" s="115" t="s">
        <v>67</v>
      </c>
      <c r="C77" s="121">
        <v>1264</v>
      </c>
      <c r="D77" s="116">
        <v>4.4000000000000004</v>
      </c>
      <c r="E77" s="105">
        <v>6</v>
      </c>
      <c r="F77" s="115" t="s">
        <v>73</v>
      </c>
      <c r="G77" s="121">
        <v>511</v>
      </c>
      <c r="H77" s="116">
        <v>4.0999999999999996</v>
      </c>
      <c r="I77" s="105">
        <v>6</v>
      </c>
      <c r="J77" s="115" t="s">
        <v>67</v>
      </c>
      <c r="K77" s="121">
        <v>546</v>
      </c>
      <c r="L77" s="115">
        <v>3.4</v>
      </c>
    </row>
    <row r="78" spans="1:12" x14ac:dyDescent="0.2">
      <c r="A78" s="105">
        <v>7</v>
      </c>
      <c r="B78" s="115" t="s">
        <v>76</v>
      </c>
      <c r="C78" s="121">
        <v>991</v>
      </c>
      <c r="D78" s="116">
        <v>3.5</v>
      </c>
      <c r="E78" s="105">
        <v>7</v>
      </c>
      <c r="F78" s="115" t="s">
        <v>76</v>
      </c>
      <c r="G78" s="121">
        <v>487</v>
      </c>
      <c r="H78" s="116">
        <v>3.9</v>
      </c>
      <c r="I78" s="105">
        <v>7</v>
      </c>
      <c r="J78" s="115" t="s">
        <v>72</v>
      </c>
      <c r="K78" s="121">
        <v>510</v>
      </c>
      <c r="L78" s="115">
        <v>3.1</v>
      </c>
    </row>
    <row r="79" spans="1:12" x14ac:dyDescent="0.2">
      <c r="A79" s="105">
        <v>8</v>
      </c>
      <c r="B79" s="115" t="s">
        <v>72</v>
      </c>
      <c r="C79" s="121">
        <v>922</v>
      </c>
      <c r="D79" s="116">
        <v>3.2</v>
      </c>
      <c r="E79" s="105">
        <v>8</v>
      </c>
      <c r="F79" s="115" t="s">
        <v>110</v>
      </c>
      <c r="G79" s="121">
        <v>459</v>
      </c>
      <c r="H79" s="116">
        <v>3.7</v>
      </c>
      <c r="I79" s="105">
        <v>8</v>
      </c>
      <c r="J79" s="115" t="s">
        <v>76</v>
      </c>
      <c r="K79" s="121">
        <v>504</v>
      </c>
      <c r="L79" s="115">
        <v>3.1</v>
      </c>
    </row>
    <row r="80" spans="1:12" x14ac:dyDescent="0.2">
      <c r="A80" s="105">
        <v>9</v>
      </c>
      <c r="B80" s="115" t="s">
        <v>71</v>
      </c>
      <c r="C80" s="121">
        <v>820</v>
      </c>
      <c r="D80" s="116">
        <v>2.9</v>
      </c>
      <c r="E80" s="105">
        <v>9</v>
      </c>
      <c r="F80" s="115" t="s">
        <v>72</v>
      </c>
      <c r="G80" s="121">
        <v>412</v>
      </c>
      <c r="H80" s="116">
        <v>3.3</v>
      </c>
      <c r="I80" s="105">
        <v>9</v>
      </c>
      <c r="J80" s="115" t="s">
        <v>71</v>
      </c>
      <c r="K80" s="121">
        <v>455</v>
      </c>
      <c r="L80" s="115">
        <v>2.8</v>
      </c>
    </row>
    <row r="81" spans="1:12" x14ac:dyDescent="0.2">
      <c r="A81" s="105">
        <v>10</v>
      </c>
      <c r="B81" s="115" t="s">
        <v>91</v>
      </c>
      <c r="C81" s="121">
        <v>487</v>
      </c>
      <c r="D81" s="116">
        <v>1.7</v>
      </c>
      <c r="E81" s="105">
        <v>10</v>
      </c>
      <c r="F81" s="115" t="s">
        <v>71</v>
      </c>
      <c r="G81" s="121">
        <v>365</v>
      </c>
      <c r="H81" s="116">
        <v>3</v>
      </c>
      <c r="I81" s="105">
        <v>10</v>
      </c>
      <c r="J81" s="115" t="s">
        <v>77</v>
      </c>
      <c r="K81" s="121">
        <v>269</v>
      </c>
      <c r="L81" s="115">
        <v>1.7</v>
      </c>
    </row>
    <row r="82" spans="1:12" x14ac:dyDescent="0.2">
      <c r="A82" s="105"/>
      <c r="B82" s="115" t="s">
        <v>54</v>
      </c>
      <c r="C82" s="121">
        <v>13028</v>
      </c>
      <c r="D82" s="116">
        <v>45.5</v>
      </c>
      <c r="E82" s="105"/>
      <c r="F82" s="115" t="s">
        <v>54</v>
      </c>
      <c r="G82" s="121">
        <v>5364</v>
      </c>
      <c r="H82" s="116">
        <v>43.5</v>
      </c>
      <c r="I82" s="105"/>
      <c r="J82" s="115" t="s">
        <v>54</v>
      </c>
      <c r="K82" s="121">
        <v>7409</v>
      </c>
      <c r="L82" s="115">
        <v>45.5</v>
      </c>
    </row>
    <row r="83" spans="1:12" x14ac:dyDescent="0.2">
      <c r="A83" s="105"/>
      <c r="B83" s="115" t="s">
        <v>37</v>
      </c>
      <c r="C83" s="121">
        <v>852</v>
      </c>
      <c r="D83" s="116">
        <v>3</v>
      </c>
      <c r="E83" s="105"/>
      <c r="F83" s="115" t="s">
        <v>37</v>
      </c>
      <c r="G83" s="121">
        <v>443</v>
      </c>
      <c r="H83" s="116">
        <v>3.6</v>
      </c>
      <c r="I83" s="105"/>
      <c r="J83" s="115" t="s">
        <v>37</v>
      </c>
      <c r="K83" s="121">
        <v>408</v>
      </c>
      <c r="L83" s="115">
        <v>2.5</v>
      </c>
    </row>
    <row r="84" spans="1:12" x14ac:dyDescent="0.2">
      <c r="A84" s="107"/>
      <c r="B84" s="117" t="s">
        <v>38</v>
      </c>
      <c r="C84" s="122">
        <f>SUM(C71:C83)</f>
        <v>28645</v>
      </c>
      <c r="D84" s="118">
        <v>100</v>
      </c>
      <c r="E84" s="107"/>
      <c r="F84" s="117" t="s">
        <v>38</v>
      </c>
      <c r="G84" s="122">
        <f>SUM(G71:G83)</f>
        <v>12332</v>
      </c>
      <c r="H84" s="118">
        <v>100</v>
      </c>
      <c r="I84" s="107"/>
      <c r="J84" s="117" t="s">
        <v>38</v>
      </c>
      <c r="K84" s="122">
        <f>SUM(K71:K83)</f>
        <v>16289</v>
      </c>
      <c r="L84" s="118">
        <v>100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L84"/>
  <sheetViews>
    <sheetView workbookViewId="0">
      <selection activeCell="M38" sqref="M38"/>
    </sheetView>
  </sheetViews>
  <sheetFormatPr defaultColWidth="8.6640625" defaultRowHeight="9" x14ac:dyDescent="0.2"/>
  <cols>
    <col min="1" max="1" width="3.5" style="21" customWidth="1"/>
    <col min="2" max="2" width="16" style="21" customWidth="1"/>
    <col min="3" max="4" width="5.6640625" style="21" customWidth="1"/>
    <col min="5" max="5" width="3.5" style="21" customWidth="1"/>
    <col min="6" max="6" width="16" style="21" customWidth="1"/>
    <col min="7" max="8" width="5.6640625" style="21" customWidth="1"/>
    <col min="9" max="9" width="3.5" style="21" customWidth="1"/>
    <col min="10" max="10" width="16" style="21" customWidth="1"/>
    <col min="11" max="12" width="5.6640625" style="21" customWidth="1"/>
    <col min="13" max="16384" width="8.6640625" style="21"/>
  </cols>
  <sheetData>
    <row r="1" spans="1:12" ht="18" x14ac:dyDescent="0.2">
      <c r="A1" s="77"/>
      <c r="B1" s="119" t="s">
        <v>435</v>
      </c>
      <c r="C1" s="120" t="s">
        <v>52</v>
      </c>
      <c r="D1" s="89" t="s">
        <v>36</v>
      </c>
      <c r="E1" s="77"/>
      <c r="F1" s="119" t="s">
        <v>436</v>
      </c>
      <c r="G1" s="99" t="s">
        <v>52</v>
      </c>
      <c r="H1" s="78" t="s">
        <v>36</v>
      </c>
      <c r="I1" s="77"/>
      <c r="J1" s="119" t="s">
        <v>437</v>
      </c>
      <c r="K1" s="99" t="s">
        <v>52</v>
      </c>
      <c r="L1" s="78" t="s">
        <v>36</v>
      </c>
    </row>
    <row r="2" spans="1:12" x14ac:dyDescent="0.2">
      <c r="A2" s="105">
        <v>1</v>
      </c>
      <c r="B2" s="115" t="s">
        <v>69</v>
      </c>
      <c r="C2" s="121">
        <v>878</v>
      </c>
      <c r="D2" s="116">
        <v>6.3</v>
      </c>
      <c r="E2" s="105">
        <v>1</v>
      </c>
      <c r="F2" s="115" t="s">
        <v>67</v>
      </c>
      <c r="G2" s="121">
        <v>531</v>
      </c>
      <c r="H2" s="116">
        <v>7.2</v>
      </c>
      <c r="I2" s="105">
        <v>1</v>
      </c>
      <c r="J2" s="115" t="s">
        <v>70</v>
      </c>
      <c r="K2" s="121">
        <v>473</v>
      </c>
      <c r="L2" s="115">
        <v>7.2</v>
      </c>
    </row>
    <row r="3" spans="1:12" x14ac:dyDescent="0.2">
      <c r="A3" s="105">
        <v>2</v>
      </c>
      <c r="B3" s="115" t="s">
        <v>67</v>
      </c>
      <c r="C3" s="121">
        <v>841</v>
      </c>
      <c r="D3" s="116">
        <v>6</v>
      </c>
      <c r="E3" s="105">
        <v>2</v>
      </c>
      <c r="F3" s="115" t="s">
        <v>69</v>
      </c>
      <c r="G3" s="121">
        <v>436</v>
      </c>
      <c r="H3" s="116">
        <v>5.9</v>
      </c>
      <c r="I3" s="105">
        <v>2</v>
      </c>
      <c r="J3" s="115" t="s">
        <v>66</v>
      </c>
      <c r="K3" s="121">
        <v>441</v>
      </c>
      <c r="L3" s="115">
        <v>6.7</v>
      </c>
    </row>
    <row r="4" spans="1:12" x14ac:dyDescent="0.2">
      <c r="A4" s="105">
        <v>3</v>
      </c>
      <c r="B4" s="115" t="s">
        <v>70</v>
      </c>
      <c r="C4" s="121">
        <v>790</v>
      </c>
      <c r="D4" s="116">
        <v>5.6</v>
      </c>
      <c r="E4" s="105">
        <v>3</v>
      </c>
      <c r="F4" s="115" t="s">
        <v>75</v>
      </c>
      <c r="G4" s="121">
        <v>342</v>
      </c>
      <c r="H4" s="116">
        <v>4.5999999999999996</v>
      </c>
      <c r="I4" s="105">
        <v>3</v>
      </c>
      <c r="J4" s="115" t="s">
        <v>69</v>
      </c>
      <c r="K4" s="121">
        <v>439</v>
      </c>
      <c r="L4" s="115">
        <v>6.7</v>
      </c>
    </row>
    <row r="5" spans="1:12" x14ac:dyDescent="0.2">
      <c r="A5" s="105">
        <v>4</v>
      </c>
      <c r="B5" s="115" t="s">
        <v>66</v>
      </c>
      <c r="C5" s="121">
        <v>698</v>
      </c>
      <c r="D5" s="116">
        <v>5</v>
      </c>
      <c r="E5" s="105">
        <v>4</v>
      </c>
      <c r="F5" s="115" t="s">
        <v>70</v>
      </c>
      <c r="G5" s="121">
        <v>317</v>
      </c>
      <c r="H5" s="116">
        <v>4.3</v>
      </c>
      <c r="I5" s="105">
        <v>4</v>
      </c>
      <c r="J5" s="115" t="s">
        <v>68</v>
      </c>
      <c r="K5" s="121">
        <v>397</v>
      </c>
      <c r="L5" s="115">
        <v>6</v>
      </c>
    </row>
    <row r="6" spans="1:12" x14ac:dyDescent="0.2">
      <c r="A6" s="105">
        <v>5</v>
      </c>
      <c r="B6" s="115" t="s">
        <v>68</v>
      </c>
      <c r="C6" s="121">
        <v>674</v>
      </c>
      <c r="D6" s="116">
        <v>4.8</v>
      </c>
      <c r="E6" s="105">
        <v>5</v>
      </c>
      <c r="F6" s="115" t="s">
        <v>72</v>
      </c>
      <c r="G6" s="121">
        <v>305</v>
      </c>
      <c r="H6" s="116">
        <v>4.0999999999999996</v>
      </c>
      <c r="I6" s="105">
        <v>5</v>
      </c>
      <c r="J6" s="115" t="s">
        <v>67</v>
      </c>
      <c r="K6" s="121">
        <v>309</v>
      </c>
      <c r="L6" s="115">
        <v>4.7</v>
      </c>
    </row>
    <row r="7" spans="1:12" x14ac:dyDescent="0.2">
      <c r="A7" s="105">
        <v>6</v>
      </c>
      <c r="B7" s="115" t="s">
        <v>71</v>
      </c>
      <c r="C7" s="121">
        <v>566</v>
      </c>
      <c r="D7" s="116">
        <v>4</v>
      </c>
      <c r="E7" s="105">
        <v>6</v>
      </c>
      <c r="F7" s="115" t="s">
        <v>71</v>
      </c>
      <c r="G7" s="121">
        <v>293</v>
      </c>
      <c r="H7" s="116">
        <v>4</v>
      </c>
      <c r="I7" s="105">
        <v>6</v>
      </c>
      <c r="J7" s="115" t="s">
        <v>71</v>
      </c>
      <c r="K7" s="121">
        <v>273</v>
      </c>
      <c r="L7" s="115">
        <v>4.0999999999999996</v>
      </c>
    </row>
    <row r="8" spans="1:12" x14ac:dyDescent="0.2">
      <c r="A8" s="105">
        <v>7</v>
      </c>
      <c r="B8" s="115" t="s">
        <v>72</v>
      </c>
      <c r="C8" s="121">
        <v>565</v>
      </c>
      <c r="D8" s="116">
        <v>4</v>
      </c>
      <c r="E8" s="105">
        <v>7</v>
      </c>
      <c r="F8" s="115" t="s">
        <v>68</v>
      </c>
      <c r="G8" s="121">
        <v>274</v>
      </c>
      <c r="H8" s="116">
        <v>3.7</v>
      </c>
      <c r="I8" s="105">
        <v>7</v>
      </c>
      <c r="J8" s="115" t="s">
        <v>72</v>
      </c>
      <c r="K8" s="121">
        <v>260</v>
      </c>
      <c r="L8" s="115">
        <v>3.9</v>
      </c>
    </row>
    <row r="9" spans="1:12" x14ac:dyDescent="0.2">
      <c r="A9" s="105">
        <v>8</v>
      </c>
      <c r="B9" s="115" t="s">
        <v>75</v>
      </c>
      <c r="C9" s="121">
        <v>549</v>
      </c>
      <c r="D9" s="116">
        <v>3.9</v>
      </c>
      <c r="E9" s="105">
        <v>8</v>
      </c>
      <c r="F9" s="115" t="s">
        <v>66</v>
      </c>
      <c r="G9" s="121">
        <v>256</v>
      </c>
      <c r="H9" s="116">
        <v>3.5</v>
      </c>
      <c r="I9" s="105">
        <v>8</v>
      </c>
      <c r="J9" s="115" t="s">
        <v>74</v>
      </c>
      <c r="K9" s="121">
        <v>256</v>
      </c>
      <c r="L9" s="115">
        <v>3.9</v>
      </c>
    </row>
    <row r="10" spans="1:12" x14ac:dyDescent="0.2">
      <c r="A10" s="105">
        <v>9</v>
      </c>
      <c r="B10" s="115" t="s">
        <v>74</v>
      </c>
      <c r="C10" s="121">
        <v>465</v>
      </c>
      <c r="D10" s="116">
        <v>3.3</v>
      </c>
      <c r="E10" s="105">
        <v>9</v>
      </c>
      <c r="F10" s="115" t="s">
        <v>74</v>
      </c>
      <c r="G10" s="121">
        <v>207</v>
      </c>
      <c r="H10" s="116">
        <v>2.8</v>
      </c>
      <c r="I10" s="105">
        <v>9</v>
      </c>
      <c r="J10" s="115" t="s">
        <v>75</v>
      </c>
      <c r="K10" s="121">
        <v>207</v>
      </c>
      <c r="L10" s="115">
        <v>3.1</v>
      </c>
    </row>
    <row r="11" spans="1:12" x14ac:dyDescent="0.2">
      <c r="A11" s="105">
        <v>10</v>
      </c>
      <c r="B11" s="115" t="s">
        <v>73</v>
      </c>
      <c r="C11" s="121">
        <v>335</v>
      </c>
      <c r="D11" s="116">
        <v>2.4</v>
      </c>
      <c r="E11" s="105">
        <v>10</v>
      </c>
      <c r="F11" s="115" t="s">
        <v>106</v>
      </c>
      <c r="G11" s="121">
        <v>171</v>
      </c>
      <c r="H11" s="116">
        <v>2.2999999999999998</v>
      </c>
      <c r="I11" s="105">
        <v>10</v>
      </c>
      <c r="J11" s="115" t="s">
        <v>73</v>
      </c>
      <c r="K11" s="121">
        <v>167</v>
      </c>
      <c r="L11" s="115">
        <v>2.5</v>
      </c>
    </row>
    <row r="12" spans="1:12" x14ac:dyDescent="0.2">
      <c r="A12" s="105"/>
      <c r="B12" s="115" t="s">
        <v>54</v>
      </c>
      <c r="C12" s="121">
        <v>6214</v>
      </c>
      <c r="D12" s="116">
        <v>44.4</v>
      </c>
      <c r="E12" s="105"/>
      <c r="F12" s="115" t="s">
        <v>54</v>
      </c>
      <c r="G12" s="121">
        <v>3206</v>
      </c>
      <c r="H12" s="116">
        <v>43.4</v>
      </c>
      <c r="I12" s="105"/>
      <c r="J12" s="115" t="s">
        <v>54</v>
      </c>
      <c r="K12" s="121">
        <v>2985</v>
      </c>
      <c r="L12" s="115">
        <v>45.3</v>
      </c>
    </row>
    <row r="13" spans="1:12" x14ac:dyDescent="0.2">
      <c r="A13" s="105"/>
      <c r="B13" s="115" t="s">
        <v>37</v>
      </c>
      <c r="C13" s="121">
        <v>1433</v>
      </c>
      <c r="D13" s="116">
        <v>10.199999999999999</v>
      </c>
      <c r="E13" s="105"/>
      <c r="F13" s="115" t="s">
        <v>37</v>
      </c>
      <c r="G13" s="121">
        <v>1044</v>
      </c>
      <c r="H13" s="116">
        <v>14.1</v>
      </c>
      <c r="I13" s="105"/>
      <c r="J13" s="115" t="s">
        <v>37</v>
      </c>
      <c r="K13" s="121">
        <v>384</v>
      </c>
      <c r="L13" s="115">
        <v>5.8</v>
      </c>
    </row>
    <row r="14" spans="1:12" x14ac:dyDescent="0.2">
      <c r="A14" s="107"/>
      <c r="B14" s="117" t="s">
        <v>38</v>
      </c>
      <c r="C14" s="122">
        <f>SUM(C1:C13)</f>
        <v>14008</v>
      </c>
      <c r="D14" s="118">
        <v>100</v>
      </c>
      <c r="E14" s="107"/>
      <c r="F14" s="117" t="s">
        <v>38</v>
      </c>
      <c r="G14" s="122">
        <f>SUM(G1:G13)</f>
        <v>7382</v>
      </c>
      <c r="H14" s="118">
        <v>100</v>
      </c>
      <c r="I14" s="107"/>
      <c r="J14" s="117" t="s">
        <v>38</v>
      </c>
      <c r="K14" s="122">
        <f>SUM(K1:K13)</f>
        <v>6591</v>
      </c>
      <c r="L14" s="118">
        <v>100</v>
      </c>
    </row>
    <row r="15" spans="1:12" ht="18" x14ac:dyDescent="0.2">
      <c r="A15" s="77"/>
      <c r="B15" s="119" t="s">
        <v>438</v>
      </c>
      <c r="C15" s="120" t="s">
        <v>52</v>
      </c>
      <c r="D15" s="89" t="s">
        <v>36</v>
      </c>
      <c r="E15" s="77"/>
      <c r="F15" s="119" t="s">
        <v>439</v>
      </c>
      <c r="G15" s="99" t="s">
        <v>52</v>
      </c>
      <c r="H15" s="78" t="s">
        <v>36</v>
      </c>
      <c r="I15" s="77"/>
      <c r="J15" s="119" t="s">
        <v>440</v>
      </c>
      <c r="K15" s="99" t="s">
        <v>52</v>
      </c>
      <c r="L15" s="78" t="s">
        <v>36</v>
      </c>
    </row>
    <row r="16" spans="1:12" x14ac:dyDescent="0.2">
      <c r="A16" s="105">
        <v>1</v>
      </c>
      <c r="B16" s="115" t="s">
        <v>78</v>
      </c>
      <c r="C16" s="121">
        <v>115</v>
      </c>
      <c r="D16" s="116">
        <v>14.8</v>
      </c>
      <c r="E16" s="105">
        <v>1</v>
      </c>
      <c r="F16" s="115" t="s">
        <v>78</v>
      </c>
      <c r="G16" s="121">
        <v>72</v>
      </c>
      <c r="H16" s="116">
        <v>17.899999999999999</v>
      </c>
      <c r="I16" s="105">
        <v>1</v>
      </c>
      <c r="J16" s="115" t="s">
        <v>78</v>
      </c>
      <c r="K16" s="121">
        <v>42</v>
      </c>
      <c r="L16" s="115">
        <v>11.6</v>
      </c>
    </row>
    <row r="17" spans="1:12" x14ac:dyDescent="0.2">
      <c r="A17" s="105">
        <v>2</v>
      </c>
      <c r="B17" s="115" t="s">
        <v>81</v>
      </c>
      <c r="C17" s="121">
        <v>65</v>
      </c>
      <c r="D17" s="116">
        <v>8.4</v>
      </c>
      <c r="E17" s="105">
        <v>2</v>
      </c>
      <c r="F17" s="115" t="s">
        <v>79</v>
      </c>
      <c r="G17" s="121">
        <v>27</v>
      </c>
      <c r="H17" s="116">
        <v>6.7</v>
      </c>
      <c r="I17" s="105">
        <v>2</v>
      </c>
      <c r="J17" s="115" t="s">
        <v>81</v>
      </c>
      <c r="K17" s="121">
        <v>39</v>
      </c>
      <c r="L17" s="115">
        <v>10.7</v>
      </c>
    </row>
    <row r="18" spans="1:12" x14ac:dyDescent="0.2">
      <c r="A18" s="105">
        <v>3</v>
      </c>
      <c r="B18" s="115" t="s">
        <v>71</v>
      </c>
      <c r="C18" s="121">
        <v>44</v>
      </c>
      <c r="D18" s="116">
        <v>5.7</v>
      </c>
      <c r="E18" s="105">
        <v>3</v>
      </c>
      <c r="F18" s="115" t="s">
        <v>81</v>
      </c>
      <c r="G18" s="121">
        <v>25</v>
      </c>
      <c r="H18" s="116">
        <v>6.2</v>
      </c>
      <c r="I18" s="105">
        <v>3</v>
      </c>
      <c r="J18" s="115" t="s">
        <v>71</v>
      </c>
      <c r="K18" s="121">
        <v>24</v>
      </c>
      <c r="L18" s="115">
        <v>6.6</v>
      </c>
    </row>
    <row r="19" spans="1:12" x14ac:dyDescent="0.2">
      <c r="A19" s="105">
        <v>4</v>
      </c>
      <c r="B19" s="115" t="s">
        <v>79</v>
      </c>
      <c r="C19" s="121">
        <v>41</v>
      </c>
      <c r="D19" s="116">
        <v>5.3</v>
      </c>
      <c r="E19" s="105">
        <v>4</v>
      </c>
      <c r="F19" s="115" t="s">
        <v>80</v>
      </c>
      <c r="G19" s="121">
        <v>21</v>
      </c>
      <c r="H19" s="116">
        <v>5.2</v>
      </c>
      <c r="I19" s="105">
        <v>4</v>
      </c>
      <c r="J19" s="115" t="s">
        <v>82</v>
      </c>
      <c r="K19" s="121">
        <v>17</v>
      </c>
      <c r="L19" s="115">
        <v>4.7</v>
      </c>
    </row>
    <row r="20" spans="1:12" x14ac:dyDescent="0.2">
      <c r="A20" s="105">
        <v>5</v>
      </c>
      <c r="B20" s="115" t="s">
        <v>80</v>
      </c>
      <c r="C20" s="121">
        <v>37</v>
      </c>
      <c r="D20" s="116">
        <v>4.8</v>
      </c>
      <c r="E20" s="105">
        <v>5</v>
      </c>
      <c r="F20" s="115" t="s">
        <v>71</v>
      </c>
      <c r="G20" s="121">
        <v>20</v>
      </c>
      <c r="H20" s="116">
        <v>5</v>
      </c>
      <c r="I20" s="105">
        <v>5</v>
      </c>
      <c r="J20" s="115" t="s">
        <v>83</v>
      </c>
      <c r="K20" s="121">
        <v>16</v>
      </c>
      <c r="L20" s="115">
        <v>4.4000000000000004</v>
      </c>
    </row>
    <row r="21" spans="1:12" x14ac:dyDescent="0.2">
      <c r="A21" s="105">
        <v>6</v>
      </c>
      <c r="B21" s="115" t="s">
        <v>82</v>
      </c>
      <c r="C21" s="121">
        <v>33</v>
      </c>
      <c r="D21" s="116">
        <v>4.2</v>
      </c>
      <c r="E21" s="105">
        <v>6</v>
      </c>
      <c r="F21" s="115" t="s">
        <v>82</v>
      </c>
      <c r="G21" s="121">
        <v>16</v>
      </c>
      <c r="H21" s="116">
        <v>4</v>
      </c>
      <c r="I21" s="105">
        <v>6</v>
      </c>
      <c r="J21" s="115" t="s">
        <v>80</v>
      </c>
      <c r="K21" s="121">
        <v>16</v>
      </c>
      <c r="L21" s="115">
        <v>4.4000000000000004</v>
      </c>
    </row>
    <row r="22" spans="1:12" x14ac:dyDescent="0.2">
      <c r="A22" s="105">
        <v>7</v>
      </c>
      <c r="B22" s="115" t="s">
        <v>83</v>
      </c>
      <c r="C22" s="121">
        <v>32</v>
      </c>
      <c r="D22" s="116">
        <v>4.0999999999999996</v>
      </c>
      <c r="E22" s="105">
        <v>7</v>
      </c>
      <c r="F22" s="115" t="s">
        <v>83</v>
      </c>
      <c r="G22" s="121">
        <v>13</v>
      </c>
      <c r="H22" s="116">
        <v>3.2</v>
      </c>
      <c r="I22" s="105">
        <v>7</v>
      </c>
      <c r="J22" s="115" t="s">
        <v>84</v>
      </c>
      <c r="K22" s="121">
        <v>15</v>
      </c>
      <c r="L22" s="115">
        <v>4.0999999999999996</v>
      </c>
    </row>
    <row r="23" spans="1:12" x14ac:dyDescent="0.2">
      <c r="A23" s="105">
        <v>8</v>
      </c>
      <c r="B23" s="115" t="s">
        <v>96</v>
      </c>
      <c r="C23" s="121">
        <v>25</v>
      </c>
      <c r="D23" s="116">
        <v>3.2</v>
      </c>
      <c r="E23" s="105">
        <v>8</v>
      </c>
      <c r="F23" s="115" t="s">
        <v>96</v>
      </c>
      <c r="G23" s="121">
        <v>13</v>
      </c>
      <c r="H23" s="116">
        <v>3.2</v>
      </c>
      <c r="I23" s="105">
        <v>8</v>
      </c>
      <c r="J23" s="115" t="s">
        <v>79</v>
      </c>
      <c r="K23" s="121">
        <v>14</v>
      </c>
      <c r="L23" s="115">
        <v>3.9</v>
      </c>
    </row>
    <row r="24" spans="1:12" x14ac:dyDescent="0.2">
      <c r="A24" s="105">
        <v>9</v>
      </c>
      <c r="B24" s="115" t="s">
        <v>84</v>
      </c>
      <c r="C24" s="121">
        <v>23</v>
      </c>
      <c r="D24" s="116">
        <v>3</v>
      </c>
      <c r="E24" s="105">
        <v>9</v>
      </c>
      <c r="F24" s="115" t="s">
        <v>92</v>
      </c>
      <c r="G24" s="121">
        <v>10</v>
      </c>
      <c r="H24" s="116">
        <v>2.5</v>
      </c>
      <c r="I24" s="105">
        <v>9</v>
      </c>
      <c r="J24" s="115" t="s">
        <v>96</v>
      </c>
      <c r="K24" s="121">
        <v>12</v>
      </c>
      <c r="L24" s="115">
        <v>3.3</v>
      </c>
    </row>
    <row r="25" spans="1:12" x14ac:dyDescent="0.2">
      <c r="A25" s="105">
        <v>10</v>
      </c>
      <c r="B25" s="115" t="s">
        <v>85</v>
      </c>
      <c r="C25" s="121">
        <v>19</v>
      </c>
      <c r="D25" s="116">
        <v>2.4</v>
      </c>
      <c r="E25" s="105">
        <v>10</v>
      </c>
      <c r="F25" s="115" t="s">
        <v>85</v>
      </c>
      <c r="G25" s="121">
        <v>9</v>
      </c>
      <c r="H25" s="116">
        <v>2.2000000000000002</v>
      </c>
      <c r="I25" s="105">
        <v>10</v>
      </c>
      <c r="J25" s="115" t="s">
        <v>85</v>
      </c>
      <c r="K25" s="121">
        <v>10</v>
      </c>
      <c r="L25" s="115">
        <v>2.8</v>
      </c>
    </row>
    <row r="26" spans="1:12" x14ac:dyDescent="0.2">
      <c r="A26" s="105"/>
      <c r="B26" s="115" t="s">
        <v>54</v>
      </c>
      <c r="C26" s="121">
        <v>314</v>
      </c>
      <c r="D26" s="116">
        <v>40.4</v>
      </c>
      <c r="E26" s="105"/>
      <c r="F26" s="115" t="s">
        <v>54</v>
      </c>
      <c r="G26" s="121">
        <v>166</v>
      </c>
      <c r="H26" s="116">
        <v>41.2</v>
      </c>
      <c r="I26" s="105"/>
      <c r="J26" s="115" t="s">
        <v>54</v>
      </c>
      <c r="K26" s="121">
        <v>139</v>
      </c>
      <c r="L26" s="115">
        <v>38.299999999999997</v>
      </c>
    </row>
    <row r="27" spans="1:12" x14ac:dyDescent="0.2">
      <c r="A27" s="105"/>
      <c r="B27" s="115" t="s">
        <v>37</v>
      </c>
      <c r="C27" s="121">
        <v>30</v>
      </c>
      <c r="D27" s="116">
        <v>3.9</v>
      </c>
      <c r="E27" s="105"/>
      <c r="F27" s="115" t="s">
        <v>37</v>
      </c>
      <c r="G27" s="121">
        <v>11</v>
      </c>
      <c r="H27" s="116">
        <v>2.7</v>
      </c>
      <c r="I27" s="105"/>
      <c r="J27" s="115" t="s">
        <v>37</v>
      </c>
      <c r="K27" s="121">
        <v>19</v>
      </c>
      <c r="L27" s="115">
        <v>5.2</v>
      </c>
    </row>
    <row r="28" spans="1:12" x14ac:dyDescent="0.2">
      <c r="A28" s="107"/>
      <c r="B28" s="117" t="s">
        <v>38</v>
      </c>
      <c r="C28" s="122">
        <f>SUM(C15:C27)</f>
        <v>778</v>
      </c>
      <c r="D28" s="118">
        <v>100</v>
      </c>
      <c r="E28" s="107"/>
      <c r="F28" s="117" t="s">
        <v>38</v>
      </c>
      <c r="G28" s="122">
        <f>SUM(G15:G27)</f>
        <v>403</v>
      </c>
      <c r="H28" s="118">
        <v>100</v>
      </c>
      <c r="I28" s="107"/>
      <c r="J28" s="117" t="s">
        <v>38</v>
      </c>
      <c r="K28" s="122">
        <f>SUM(K15:K27)</f>
        <v>363</v>
      </c>
      <c r="L28" s="118">
        <v>100</v>
      </c>
    </row>
    <row r="29" spans="1:12" ht="18" x14ac:dyDescent="0.2">
      <c r="A29" s="77"/>
      <c r="B29" s="119" t="s">
        <v>441</v>
      </c>
      <c r="C29" s="120" t="s">
        <v>52</v>
      </c>
      <c r="D29" s="89" t="s">
        <v>36</v>
      </c>
      <c r="E29" s="77"/>
      <c r="F29" s="119" t="s">
        <v>442</v>
      </c>
      <c r="G29" s="99" t="s">
        <v>52</v>
      </c>
      <c r="H29" s="78" t="s">
        <v>36</v>
      </c>
      <c r="I29" s="77"/>
      <c r="J29" s="119" t="s">
        <v>443</v>
      </c>
      <c r="K29" s="99" t="s">
        <v>52</v>
      </c>
      <c r="L29" s="78" t="s">
        <v>36</v>
      </c>
    </row>
    <row r="30" spans="1:12" x14ac:dyDescent="0.2">
      <c r="A30" s="105">
        <v>1</v>
      </c>
      <c r="B30" s="115" t="s">
        <v>80</v>
      </c>
      <c r="C30" s="121">
        <v>22</v>
      </c>
      <c r="D30" s="116">
        <v>6.7</v>
      </c>
      <c r="E30" s="105">
        <v>1</v>
      </c>
      <c r="F30" s="115" t="s">
        <v>80</v>
      </c>
      <c r="G30" s="121">
        <v>13</v>
      </c>
      <c r="H30" s="116">
        <v>7.5</v>
      </c>
      <c r="I30" s="105">
        <v>1</v>
      </c>
      <c r="J30" s="115" t="s">
        <v>80</v>
      </c>
      <c r="K30" s="121">
        <v>9</v>
      </c>
      <c r="L30" s="115">
        <v>5.9</v>
      </c>
    </row>
    <row r="31" spans="1:12" x14ac:dyDescent="0.2">
      <c r="A31" s="105">
        <v>2</v>
      </c>
      <c r="B31" s="115" t="s">
        <v>85</v>
      </c>
      <c r="C31" s="121">
        <v>18</v>
      </c>
      <c r="D31" s="116">
        <v>5.5</v>
      </c>
      <c r="E31" s="105">
        <v>2</v>
      </c>
      <c r="F31" s="115" t="s">
        <v>71</v>
      </c>
      <c r="G31" s="121">
        <v>11</v>
      </c>
      <c r="H31" s="116">
        <v>6.4</v>
      </c>
      <c r="I31" s="105">
        <v>2</v>
      </c>
      <c r="J31" s="115" t="s">
        <v>85</v>
      </c>
      <c r="K31" s="121">
        <v>8</v>
      </c>
      <c r="L31" s="115">
        <v>5.2</v>
      </c>
    </row>
    <row r="32" spans="1:12" x14ac:dyDescent="0.2">
      <c r="A32" s="105">
        <v>3</v>
      </c>
      <c r="B32" s="115" t="s">
        <v>71</v>
      </c>
      <c r="C32" s="121">
        <v>17</v>
      </c>
      <c r="D32" s="116">
        <v>5.2</v>
      </c>
      <c r="E32" s="105">
        <v>3</v>
      </c>
      <c r="F32" s="115" t="s">
        <v>85</v>
      </c>
      <c r="G32" s="121">
        <v>10</v>
      </c>
      <c r="H32" s="116">
        <v>5.8</v>
      </c>
      <c r="I32" s="105">
        <v>3</v>
      </c>
      <c r="J32" s="115" t="s">
        <v>74</v>
      </c>
      <c r="K32" s="121">
        <v>7</v>
      </c>
      <c r="L32" s="115">
        <v>4.5999999999999996</v>
      </c>
    </row>
    <row r="33" spans="1:12" x14ac:dyDescent="0.2">
      <c r="A33" s="105">
        <v>4</v>
      </c>
      <c r="B33" s="115" t="s">
        <v>69</v>
      </c>
      <c r="C33" s="121">
        <v>12</v>
      </c>
      <c r="D33" s="116">
        <v>3.7</v>
      </c>
      <c r="E33" s="105">
        <v>4</v>
      </c>
      <c r="F33" s="115" t="s">
        <v>69</v>
      </c>
      <c r="G33" s="121">
        <v>9</v>
      </c>
      <c r="H33" s="116">
        <v>5.2</v>
      </c>
      <c r="I33" s="105">
        <v>4</v>
      </c>
      <c r="J33" s="115" t="s">
        <v>71</v>
      </c>
      <c r="K33" s="121">
        <v>6</v>
      </c>
      <c r="L33" s="115">
        <v>3.9</v>
      </c>
    </row>
    <row r="34" spans="1:12" x14ac:dyDescent="0.2">
      <c r="A34" s="105">
        <v>5</v>
      </c>
      <c r="B34" s="115" t="s">
        <v>67</v>
      </c>
      <c r="C34" s="121">
        <v>12</v>
      </c>
      <c r="D34" s="116">
        <v>3.7</v>
      </c>
      <c r="E34" s="105">
        <v>5</v>
      </c>
      <c r="F34" s="115" t="s">
        <v>67</v>
      </c>
      <c r="G34" s="121">
        <v>7</v>
      </c>
      <c r="H34" s="116">
        <v>4</v>
      </c>
      <c r="I34" s="105">
        <v>5</v>
      </c>
      <c r="J34" s="115" t="s">
        <v>89</v>
      </c>
      <c r="K34" s="121">
        <v>5</v>
      </c>
      <c r="L34" s="115">
        <v>3.3</v>
      </c>
    </row>
    <row r="35" spans="1:12" x14ac:dyDescent="0.2">
      <c r="A35" s="105">
        <v>6</v>
      </c>
      <c r="B35" s="115" t="s">
        <v>74</v>
      </c>
      <c r="C35" s="121">
        <v>12</v>
      </c>
      <c r="D35" s="116">
        <v>3.7</v>
      </c>
      <c r="E35" s="105">
        <v>6</v>
      </c>
      <c r="F35" s="115" t="s">
        <v>74</v>
      </c>
      <c r="G35" s="121">
        <v>5</v>
      </c>
      <c r="H35" s="116">
        <v>2.9</v>
      </c>
      <c r="I35" s="105">
        <v>6</v>
      </c>
      <c r="J35" s="115" t="s">
        <v>67</v>
      </c>
      <c r="K35" s="121">
        <v>5</v>
      </c>
      <c r="L35" s="115">
        <v>3.3</v>
      </c>
    </row>
    <row r="36" spans="1:12" x14ac:dyDescent="0.2">
      <c r="A36" s="105">
        <v>7</v>
      </c>
      <c r="B36" s="115" t="s">
        <v>89</v>
      </c>
      <c r="C36" s="121">
        <v>8</v>
      </c>
      <c r="D36" s="116">
        <v>2.4</v>
      </c>
      <c r="E36" s="105">
        <v>7</v>
      </c>
      <c r="F36" s="115" t="s">
        <v>155</v>
      </c>
      <c r="G36" s="121">
        <v>4</v>
      </c>
      <c r="H36" s="116">
        <v>2.2999999999999998</v>
      </c>
      <c r="I36" s="105">
        <v>7</v>
      </c>
      <c r="J36" s="115" t="s">
        <v>69</v>
      </c>
      <c r="K36" s="121">
        <v>3</v>
      </c>
      <c r="L36" s="115">
        <v>2</v>
      </c>
    </row>
    <row r="37" spans="1:12" x14ac:dyDescent="0.2">
      <c r="A37" s="105">
        <v>8</v>
      </c>
      <c r="B37" s="115" t="s">
        <v>98</v>
      </c>
      <c r="C37" s="121">
        <v>6</v>
      </c>
      <c r="D37" s="116">
        <v>1.8</v>
      </c>
      <c r="E37" s="105">
        <v>8</v>
      </c>
      <c r="F37" s="115" t="s">
        <v>98</v>
      </c>
      <c r="G37" s="121">
        <v>4</v>
      </c>
      <c r="H37" s="116">
        <v>2.2999999999999998</v>
      </c>
      <c r="I37" s="105">
        <v>8</v>
      </c>
      <c r="J37" s="115" t="s">
        <v>99</v>
      </c>
      <c r="K37" s="121">
        <v>3</v>
      </c>
      <c r="L37" s="115">
        <v>2</v>
      </c>
    </row>
    <row r="38" spans="1:12" x14ac:dyDescent="0.2">
      <c r="A38" s="105">
        <v>9</v>
      </c>
      <c r="B38" s="115" t="s">
        <v>155</v>
      </c>
      <c r="C38" s="121">
        <v>5</v>
      </c>
      <c r="D38" s="116">
        <v>1.5</v>
      </c>
      <c r="E38" s="105">
        <v>9</v>
      </c>
      <c r="F38" s="115" t="s">
        <v>89</v>
      </c>
      <c r="G38" s="121">
        <v>3</v>
      </c>
      <c r="H38" s="116">
        <v>1.7</v>
      </c>
      <c r="I38" s="105">
        <v>9</v>
      </c>
      <c r="J38" s="115" t="s">
        <v>111</v>
      </c>
      <c r="K38" s="121">
        <v>3</v>
      </c>
      <c r="L38" s="115">
        <v>2</v>
      </c>
    </row>
    <row r="39" spans="1:12" x14ac:dyDescent="0.2">
      <c r="A39" s="105">
        <v>10</v>
      </c>
      <c r="B39" s="115" t="s">
        <v>111</v>
      </c>
      <c r="C39" s="121">
        <v>5</v>
      </c>
      <c r="D39" s="116">
        <v>1.5</v>
      </c>
      <c r="E39" s="105">
        <v>10</v>
      </c>
      <c r="F39" s="115" t="s">
        <v>137</v>
      </c>
      <c r="G39" s="121">
        <v>3</v>
      </c>
      <c r="H39" s="116">
        <v>1.7</v>
      </c>
      <c r="I39" s="105">
        <v>10</v>
      </c>
      <c r="J39" s="115" t="s">
        <v>130</v>
      </c>
      <c r="K39" s="121">
        <v>3</v>
      </c>
      <c r="L39" s="115">
        <v>2</v>
      </c>
    </row>
    <row r="40" spans="1:12" x14ac:dyDescent="0.2">
      <c r="A40" s="105"/>
      <c r="B40" s="115" t="s">
        <v>54</v>
      </c>
      <c r="C40" s="121">
        <v>113</v>
      </c>
      <c r="D40" s="116">
        <v>34.6</v>
      </c>
      <c r="E40" s="105"/>
      <c r="F40" s="115" t="s">
        <v>37</v>
      </c>
      <c r="G40" s="121">
        <v>55</v>
      </c>
      <c r="H40" s="116">
        <v>31.8</v>
      </c>
      <c r="I40" s="105"/>
      <c r="J40" s="115" t="s">
        <v>54</v>
      </c>
      <c r="K40" s="121">
        <v>59</v>
      </c>
      <c r="L40" s="115">
        <v>38.6</v>
      </c>
    </row>
    <row r="41" spans="1:12" x14ac:dyDescent="0.2">
      <c r="A41" s="105"/>
      <c r="B41" s="115" t="s">
        <v>37</v>
      </c>
      <c r="C41" s="121">
        <v>97</v>
      </c>
      <c r="D41" s="116">
        <v>29.7</v>
      </c>
      <c r="E41" s="105"/>
      <c r="F41" s="115" t="s">
        <v>54</v>
      </c>
      <c r="G41" s="121">
        <v>49</v>
      </c>
      <c r="H41" s="116">
        <v>28.3</v>
      </c>
      <c r="I41" s="105"/>
      <c r="J41" s="115" t="s">
        <v>37</v>
      </c>
      <c r="K41" s="121">
        <v>42</v>
      </c>
      <c r="L41" s="115">
        <v>27.5</v>
      </c>
    </row>
    <row r="42" spans="1:12" x14ac:dyDescent="0.2">
      <c r="A42" s="107"/>
      <c r="B42" s="117" t="s">
        <v>38</v>
      </c>
      <c r="C42" s="122">
        <f>SUM(C29:C41)</f>
        <v>327</v>
      </c>
      <c r="D42" s="118">
        <v>100</v>
      </c>
      <c r="E42" s="107"/>
      <c r="F42" s="117" t="s">
        <v>38</v>
      </c>
      <c r="G42" s="122">
        <f>SUM(G29:G41)</f>
        <v>173</v>
      </c>
      <c r="H42" s="118">
        <v>100</v>
      </c>
      <c r="I42" s="107"/>
      <c r="J42" s="117" t="s">
        <v>38</v>
      </c>
      <c r="K42" s="122">
        <f>SUM(K29:K41)</f>
        <v>153</v>
      </c>
      <c r="L42" s="118">
        <v>100</v>
      </c>
    </row>
    <row r="43" spans="1:12" ht="18" x14ac:dyDescent="0.2">
      <c r="A43" s="77"/>
      <c r="B43" s="119" t="s">
        <v>444</v>
      </c>
      <c r="C43" s="120" t="s">
        <v>52</v>
      </c>
      <c r="D43" s="89" t="s">
        <v>36</v>
      </c>
      <c r="E43" s="77"/>
      <c r="F43" s="119" t="s">
        <v>445</v>
      </c>
      <c r="G43" s="99" t="s">
        <v>52</v>
      </c>
      <c r="H43" s="78" t="s">
        <v>36</v>
      </c>
      <c r="I43" s="77"/>
      <c r="J43" s="119" t="s">
        <v>446</v>
      </c>
      <c r="K43" s="99" t="s">
        <v>52</v>
      </c>
      <c r="L43" s="78" t="s">
        <v>36</v>
      </c>
    </row>
    <row r="44" spans="1:12" x14ac:dyDescent="0.2">
      <c r="A44" s="105">
        <v>1</v>
      </c>
      <c r="B44" s="115" t="s">
        <v>69</v>
      </c>
      <c r="C44" s="121">
        <v>499</v>
      </c>
      <c r="D44" s="116">
        <v>13.7</v>
      </c>
      <c r="E44" s="105">
        <v>1</v>
      </c>
      <c r="F44" s="115" t="s">
        <v>69</v>
      </c>
      <c r="G44" s="121">
        <v>245</v>
      </c>
      <c r="H44" s="116">
        <v>11.6</v>
      </c>
      <c r="I44" s="105">
        <v>1</v>
      </c>
      <c r="J44" s="115" t="s">
        <v>69</v>
      </c>
      <c r="K44" s="121">
        <v>252</v>
      </c>
      <c r="L44" s="115">
        <v>16.7</v>
      </c>
    </row>
    <row r="45" spans="1:12" x14ac:dyDescent="0.2">
      <c r="A45" s="105">
        <v>2</v>
      </c>
      <c r="B45" s="115" t="s">
        <v>67</v>
      </c>
      <c r="C45" s="121">
        <v>404</v>
      </c>
      <c r="D45" s="116">
        <v>11.1</v>
      </c>
      <c r="E45" s="105">
        <v>2</v>
      </c>
      <c r="F45" s="115" t="s">
        <v>67</v>
      </c>
      <c r="G45" s="121">
        <v>235</v>
      </c>
      <c r="H45" s="116">
        <v>11.1</v>
      </c>
      <c r="I45" s="105">
        <v>2</v>
      </c>
      <c r="J45" s="115" t="s">
        <v>67</v>
      </c>
      <c r="K45" s="121">
        <v>168</v>
      </c>
      <c r="L45" s="115">
        <v>11.1</v>
      </c>
    </row>
    <row r="46" spans="1:12" x14ac:dyDescent="0.2">
      <c r="A46" s="105">
        <v>3</v>
      </c>
      <c r="B46" s="115" t="s">
        <v>74</v>
      </c>
      <c r="C46" s="121">
        <v>264</v>
      </c>
      <c r="D46" s="116">
        <v>7.2</v>
      </c>
      <c r="E46" s="105">
        <v>3</v>
      </c>
      <c r="F46" s="115" t="s">
        <v>74</v>
      </c>
      <c r="G46" s="121">
        <v>121</v>
      </c>
      <c r="H46" s="116">
        <v>5.7</v>
      </c>
      <c r="I46" s="105">
        <v>3</v>
      </c>
      <c r="J46" s="115" t="s">
        <v>74</v>
      </c>
      <c r="K46" s="121">
        <v>142</v>
      </c>
      <c r="L46" s="115">
        <v>9.4</v>
      </c>
    </row>
    <row r="47" spans="1:12" x14ac:dyDescent="0.2">
      <c r="A47" s="105">
        <v>4</v>
      </c>
      <c r="B47" s="115" t="s">
        <v>90</v>
      </c>
      <c r="C47" s="121">
        <v>171</v>
      </c>
      <c r="D47" s="116">
        <v>4.7</v>
      </c>
      <c r="E47" s="105">
        <v>4</v>
      </c>
      <c r="F47" s="115" t="s">
        <v>90</v>
      </c>
      <c r="G47" s="121">
        <v>79</v>
      </c>
      <c r="H47" s="116">
        <v>3.7</v>
      </c>
      <c r="I47" s="105">
        <v>4</v>
      </c>
      <c r="J47" s="115" t="s">
        <v>90</v>
      </c>
      <c r="K47" s="121">
        <v>92</v>
      </c>
      <c r="L47" s="115">
        <v>6.1</v>
      </c>
    </row>
    <row r="48" spans="1:12" x14ac:dyDescent="0.2">
      <c r="A48" s="105">
        <v>5</v>
      </c>
      <c r="B48" s="115" t="s">
        <v>71</v>
      </c>
      <c r="C48" s="121">
        <v>110</v>
      </c>
      <c r="D48" s="116">
        <v>3</v>
      </c>
      <c r="E48" s="105">
        <v>5</v>
      </c>
      <c r="F48" s="115" t="s">
        <v>71</v>
      </c>
      <c r="G48" s="121">
        <v>62</v>
      </c>
      <c r="H48" s="116">
        <v>2.9</v>
      </c>
      <c r="I48" s="105">
        <v>5</v>
      </c>
      <c r="J48" s="115" t="s">
        <v>71</v>
      </c>
      <c r="K48" s="121">
        <v>48</v>
      </c>
      <c r="L48" s="115">
        <v>3.2</v>
      </c>
    </row>
    <row r="49" spans="1:12" x14ac:dyDescent="0.2">
      <c r="A49" s="105">
        <v>6</v>
      </c>
      <c r="B49" s="115" t="s">
        <v>68</v>
      </c>
      <c r="C49" s="121">
        <v>60</v>
      </c>
      <c r="D49" s="116">
        <v>1.6</v>
      </c>
      <c r="E49" s="105">
        <v>6</v>
      </c>
      <c r="F49" s="115" t="s">
        <v>88</v>
      </c>
      <c r="G49" s="121">
        <v>42</v>
      </c>
      <c r="H49" s="116">
        <v>2</v>
      </c>
      <c r="I49" s="105">
        <v>6</v>
      </c>
      <c r="J49" s="115" t="s">
        <v>68</v>
      </c>
      <c r="K49" s="121">
        <v>33</v>
      </c>
      <c r="L49" s="115">
        <v>2.2000000000000002</v>
      </c>
    </row>
    <row r="50" spans="1:12" x14ac:dyDescent="0.2">
      <c r="A50" s="105">
        <v>7</v>
      </c>
      <c r="B50" s="115" t="s">
        <v>88</v>
      </c>
      <c r="C50" s="121">
        <v>53</v>
      </c>
      <c r="D50" s="116">
        <v>1.5</v>
      </c>
      <c r="E50" s="105">
        <v>7</v>
      </c>
      <c r="F50" s="115" t="s">
        <v>68</v>
      </c>
      <c r="G50" s="121">
        <v>26</v>
      </c>
      <c r="H50" s="116">
        <v>1.2</v>
      </c>
      <c r="I50" s="105">
        <v>7</v>
      </c>
      <c r="J50" s="115" t="s">
        <v>111</v>
      </c>
      <c r="K50" s="121">
        <v>32</v>
      </c>
      <c r="L50" s="115">
        <v>2.1</v>
      </c>
    </row>
    <row r="51" spans="1:12" x14ac:dyDescent="0.2">
      <c r="A51" s="105">
        <v>8</v>
      </c>
      <c r="B51" s="115" t="s">
        <v>111</v>
      </c>
      <c r="C51" s="121">
        <v>46</v>
      </c>
      <c r="D51" s="116">
        <v>1.3</v>
      </c>
      <c r="E51" s="105">
        <v>8</v>
      </c>
      <c r="F51" s="115" t="s">
        <v>66</v>
      </c>
      <c r="G51" s="121">
        <v>25</v>
      </c>
      <c r="H51" s="116">
        <v>1.2</v>
      </c>
      <c r="I51" s="105">
        <v>8</v>
      </c>
      <c r="J51" s="115" t="s">
        <v>77</v>
      </c>
      <c r="K51" s="121">
        <v>28</v>
      </c>
      <c r="L51" s="115">
        <v>1.9</v>
      </c>
    </row>
    <row r="52" spans="1:12" x14ac:dyDescent="0.2">
      <c r="A52" s="105">
        <v>9</v>
      </c>
      <c r="B52" s="115" t="s">
        <v>66</v>
      </c>
      <c r="C52" s="121">
        <v>45</v>
      </c>
      <c r="D52" s="116">
        <v>1.2</v>
      </c>
      <c r="E52" s="105">
        <v>9</v>
      </c>
      <c r="F52" s="115" t="s">
        <v>72</v>
      </c>
      <c r="G52" s="121">
        <v>22</v>
      </c>
      <c r="H52" s="116">
        <v>1</v>
      </c>
      <c r="I52" s="105">
        <v>9</v>
      </c>
      <c r="J52" s="115" t="s">
        <v>109</v>
      </c>
      <c r="K52" s="121">
        <v>22</v>
      </c>
      <c r="L52" s="115">
        <v>1.5</v>
      </c>
    </row>
    <row r="53" spans="1:12" x14ac:dyDescent="0.2">
      <c r="A53" s="105">
        <v>10</v>
      </c>
      <c r="B53" s="115" t="s">
        <v>73</v>
      </c>
      <c r="C53" s="121">
        <v>43</v>
      </c>
      <c r="D53" s="116">
        <v>1.2</v>
      </c>
      <c r="E53" s="105">
        <v>10</v>
      </c>
      <c r="F53" s="115" t="s">
        <v>73</v>
      </c>
      <c r="G53" s="121">
        <v>22</v>
      </c>
      <c r="H53" s="116">
        <v>1</v>
      </c>
      <c r="I53" s="105">
        <v>10</v>
      </c>
      <c r="J53" s="115" t="s">
        <v>73</v>
      </c>
      <c r="K53" s="121">
        <v>21</v>
      </c>
      <c r="L53" s="115">
        <v>1.4</v>
      </c>
    </row>
    <row r="54" spans="1:12" x14ac:dyDescent="0.2">
      <c r="A54" s="105"/>
      <c r="B54" s="115" t="s">
        <v>54</v>
      </c>
      <c r="C54" s="121">
        <v>1042</v>
      </c>
      <c r="D54" s="116">
        <v>28.6</v>
      </c>
      <c r="E54" s="105"/>
      <c r="F54" s="115" t="s">
        <v>37</v>
      </c>
      <c r="G54" s="121">
        <v>717</v>
      </c>
      <c r="H54" s="116">
        <v>33.799999999999997</v>
      </c>
      <c r="I54" s="105"/>
      <c r="J54" s="115" t="s">
        <v>54</v>
      </c>
      <c r="K54" s="121">
        <v>486</v>
      </c>
      <c r="L54" s="115">
        <v>32.200000000000003</v>
      </c>
    </row>
    <row r="55" spans="1:12" x14ac:dyDescent="0.2">
      <c r="A55" s="105"/>
      <c r="B55" s="115" t="s">
        <v>37</v>
      </c>
      <c r="C55" s="121">
        <v>905</v>
      </c>
      <c r="D55" s="116">
        <v>24.8</v>
      </c>
      <c r="E55" s="105"/>
      <c r="F55" s="115" t="s">
        <v>54</v>
      </c>
      <c r="G55" s="121">
        <v>525</v>
      </c>
      <c r="H55" s="116">
        <v>24.8</v>
      </c>
      <c r="I55" s="105"/>
      <c r="J55" s="115" t="s">
        <v>37</v>
      </c>
      <c r="K55" s="121">
        <v>183</v>
      </c>
      <c r="L55" s="115">
        <v>12.1</v>
      </c>
    </row>
    <row r="56" spans="1:12" x14ac:dyDescent="0.2">
      <c r="A56" s="107"/>
      <c r="B56" s="117" t="s">
        <v>38</v>
      </c>
      <c r="C56" s="122">
        <f>SUM(C43:C55)</f>
        <v>3642</v>
      </c>
      <c r="D56" s="118">
        <v>100</v>
      </c>
      <c r="E56" s="107"/>
      <c r="F56" s="117" t="s">
        <v>38</v>
      </c>
      <c r="G56" s="122">
        <f>SUM(G43:G55)</f>
        <v>2121</v>
      </c>
      <c r="H56" s="118">
        <v>100</v>
      </c>
      <c r="I56" s="107"/>
      <c r="J56" s="117" t="s">
        <v>38</v>
      </c>
      <c r="K56" s="122">
        <f>SUM(K43:K55)</f>
        <v>1507</v>
      </c>
      <c r="L56" s="118">
        <v>100</v>
      </c>
    </row>
    <row r="57" spans="1:12" ht="18" x14ac:dyDescent="0.2">
      <c r="A57" s="77"/>
      <c r="B57" s="119" t="s">
        <v>447</v>
      </c>
      <c r="C57" s="120" t="s">
        <v>52</v>
      </c>
      <c r="D57" s="89" t="s">
        <v>36</v>
      </c>
      <c r="E57" s="77"/>
      <c r="F57" s="119" t="s">
        <v>448</v>
      </c>
      <c r="G57" s="99" t="s">
        <v>52</v>
      </c>
      <c r="H57" s="78" t="s">
        <v>36</v>
      </c>
      <c r="I57" s="77"/>
      <c r="J57" s="119" t="s">
        <v>449</v>
      </c>
      <c r="K57" s="99" t="s">
        <v>52</v>
      </c>
      <c r="L57" s="78" t="s">
        <v>36</v>
      </c>
    </row>
    <row r="58" spans="1:12" x14ac:dyDescent="0.2">
      <c r="A58" s="105">
        <v>1</v>
      </c>
      <c r="B58" s="115" t="s">
        <v>67</v>
      </c>
      <c r="C58" s="121">
        <v>327</v>
      </c>
      <c r="D58" s="116">
        <v>7.2</v>
      </c>
      <c r="E58" s="105">
        <v>1</v>
      </c>
      <c r="F58" s="115" t="s">
        <v>67</v>
      </c>
      <c r="G58" s="121">
        <v>223</v>
      </c>
      <c r="H58" s="116">
        <v>8.8000000000000007</v>
      </c>
      <c r="I58" s="105">
        <v>1</v>
      </c>
      <c r="J58" s="115" t="s">
        <v>66</v>
      </c>
      <c r="K58" s="121">
        <v>161</v>
      </c>
      <c r="L58" s="115">
        <v>8</v>
      </c>
    </row>
    <row r="59" spans="1:12" x14ac:dyDescent="0.2">
      <c r="A59" s="105">
        <v>2</v>
      </c>
      <c r="B59" s="115" t="s">
        <v>69</v>
      </c>
      <c r="C59" s="121">
        <v>324</v>
      </c>
      <c r="D59" s="116">
        <v>7.1</v>
      </c>
      <c r="E59" s="105">
        <v>2</v>
      </c>
      <c r="F59" s="115" t="s">
        <v>69</v>
      </c>
      <c r="G59" s="121">
        <v>166</v>
      </c>
      <c r="H59" s="116">
        <v>6.5</v>
      </c>
      <c r="I59" s="105">
        <v>2</v>
      </c>
      <c r="J59" s="115" t="s">
        <v>69</v>
      </c>
      <c r="K59" s="121">
        <v>157</v>
      </c>
      <c r="L59" s="115">
        <v>7.8</v>
      </c>
    </row>
    <row r="60" spans="1:12" x14ac:dyDescent="0.2">
      <c r="A60" s="105">
        <v>3</v>
      </c>
      <c r="B60" s="115" t="s">
        <v>66</v>
      </c>
      <c r="C60" s="121">
        <v>271</v>
      </c>
      <c r="D60" s="116">
        <v>5.9</v>
      </c>
      <c r="E60" s="105">
        <v>3</v>
      </c>
      <c r="F60" s="115" t="s">
        <v>75</v>
      </c>
      <c r="G60" s="121">
        <v>157</v>
      </c>
      <c r="H60" s="116">
        <v>6.2</v>
      </c>
      <c r="I60" s="105">
        <v>3</v>
      </c>
      <c r="J60" s="115" t="s">
        <v>70</v>
      </c>
      <c r="K60" s="121">
        <v>114</v>
      </c>
      <c r="L60" s="115">
        <v>5.7</v>
      </c>
    </row>
    <row r="61" spans="1:12" x14ac:dyDescent="0.2">
      <c r="A61" s="105">
        <v>4</v>
      </c>
      <c r="B61" s="115" t="s">
        <v>75</v>
      </c>
      <c r="C61" s="121">
        <v>237</v>
      </c>
      <c r="D61" s="116">
        <v>5.2</v>
      </c>
      <c r="E61" s="105">
        <v>4</v>
      </c>
      <c r="F61" s="115" t="s">
        <v>72</v>
      </c>
      <c r="G61" s="121">
        <v>135</v>
      </c>
      <c r="H61" s="116">
        <v>5.3</v>
      </c>
      <c r="I61" s="105">
        <v>4</v>
      </c>
      <c r="J61" s="115" t="s">
        <v>67</v>
      </c>
      <c r="K61" s="121">
        <v>104</v>
      </c>
      <c r="L61" s="115">
        <v>5.2</v>
      </c>
    </row>
    <row r="62" spans="1:12" x14ac:dyDescent="0.2">
      <c r="A62" s="105">
        <v>5</v>
      </c>
      <c r="B62" s="115" t="s">
        <v>72</v>
      </c>
      <c r="C62" s="121">
        <v>232</v>
      </c>
      <c r="D62" s="116">
        <v>5.0999999999999996</v>
      </c>
      <c r="E62" s="105">
        <v>5</v>
      </c>
      <c r="F62" s="115" t="s">
        <v>66</v>
      </c>
      <c r="G62" s="121">
        <v>110</v>
      </c>
      <c r="H62" s="116">
        <v>4.3</v>
      </c>
      <c r="I62" s="105">
        <v>5</v>
      </c>
      <c r="J62" s="115" t="s">
        <v>68</v>
      </c>
      <c r="K62" s="121">
        <v>100</v>
      </c>
      <c r="L62" s="115">
        <v>5</v>
      </c>
    </row>
    <row r="63" spans="1:12" x14ac:dyDescent="0.2">
      <c r="A63" s="105">
        <v>6</v>
      </c>
      <c r="B63" s="115" t="s">
        <v>70</v>
      </c>
      <c r="C63" s="121">
        <v>209</v>
      </c>
      <c r="D63" s="116">
        <v>4.5999999999999996</v>
      </c>
      <c r="E63" s="105">
        <v>6</v>
      </c>
      <c r="F63" s="115" t="s">
        <v>71</v>
      </c>
      <c r="G63" s="121">
        <v>103</v>
      </c>
      <c r="H63" s="116">
        <v>4</v>
      </c>
      <c r="I63" s="105">
        <v>6</v>
      </c>
      <c r="J63" s="115" t="s">
        <v>72</v>
      </c>
      <c r="K63" s="121">
        <v>97</v>
      </c>
      <c r="L63" s="115">
        <v>4.8</v>
      </c>
    </row>
    <row r="64" spans="1:12" x14ac:dyDescent="0.2">
      <c r="A64" s="105">
        <v>7</v>
      </c>
      <c r="B64" s="115" t="s">
        <v>68</v>
      </c>
      <c r="C64" s="121">
        <v>199</v>
      </c>
      <c r="D64" s="116">
        <v>4.4000000000000004</v>
      </c>
      <c r="E64" s="105">
        <v>7</v>
      </c>
      <c r="F64" s="115" t="s">
        <v>68</v>
      </c>
      <c r="G64" s="121">
        <v>98</v>
      </c>
      <c r="H64" s="116">
        <v>3.9</v>
      </c>
      <c r="I64" s="105">
        <v>7</v>
      </c>
      <c r="J64" s="115" t="s">
        <v>71</v>
      </c>
      <c r="K64" s="121">
        <v>87</v>
      </c>
      <c r="L64" s="115">
        <v>4.3</v>
      </c>
    </row>
    <row r="65" spans="1:12" x14ac:dyDescent="0.2">
      <c r="A65" s="105">
        <v>8</v>
      </c>
      <c r="B65" s="115" t="s">
        <v>71</v>
      </c>
      <c r="C65" s="121">
        <v>190</v>
      </c>
      <c r="D65" s="116">
        <v>4.2</v>
      </c>
      <c r="E65" s="105">
        <v>8</v>
      </c>
      <c r="F65" s="115" t="s">
        <v>70</v>
      </c>
      <c r="G65" s="121">
        <v>95</v>
      </c>
      <c r="H65" s="116">
        <v>3.7</v>
      </c>
      <c r="I65" s="105">
        <v>8</v>
      </c>
      <c r="J65" s="115" t="s">
        <v>74</v>
      </c>
      <c r="K65" s="121">
        <v>83</v>
      </c>
      <c r="L65" s="115">
        <v>4.0999999999999996</v>
      </c>
    </row>
    <row r="66" spans="1:12" x14ac:dyDescent="0.2">
      <c r="A66" s="105">
        <v>9</v>
      </c>
      <c r="B66" s="115" t="s">
        <v>74</v>
      </c>
      <c r="C66" s="121">
        <v>145</v>
      </c>
      <c r="D66" s="116">
        <v>3.2</v>
      </c>
      <c r="E66" s="105">
        <v>9</v>
      </c>
      <c r="F66" s="115" t="s">
        <v>76</v>
      </c>
      <c r="G66" s="121">
        <v>91</v>
      </c>
      <c r="H66" s="116">
        <v>3.6</v>
      </c>
      <c r="I66" s="105">
        <v>9</v>
      </c>
      <c r="J66" s="115" t="s">
        <v>75</v>
      </c>
      <c r="K66" s="121">
        <v>80</v>
      </c>
      <c r="L66" s="115">
        <v>4</v>
      </c>
    </row>
    <row r="67" spans="1:12" x14ac:dyDescent="0.2">
      <c r="A67" s="105">
        <v>10</v>
      </c>
      <c r="B67" s="115" t="s">
        <v>106</v>
      </c>
      <c r="C67" s="121">
        <v>133</v>
      </c>
      <c r="D67" s="116">
        <v>2.9</v>
      </c>
      <c r="E67" s="105">
        <v>10</v>
      </c>
      <c r="F67" s="115" t="s">
        <v>106</v>
      </c>
      <c r="G67" s="121">
        <v>91</v>
      </c>
      <c r="H67" s="116">
        <v>3.6</v>
      </c>
      <c r="I67" s="105">
        <v>10</v>
      </c>
      <c r="J67" s="115" t="s">
        <v>77</v>
      </c>
      <c r="K67" s="121">
        <v>71</v>
      </c>
      <c r="L67" s="115">
        <v>3.5</v>
      </c>
    </row>
    <row r="68" spans="1:12" x14ac:dyDescent="0.2">
      <c r="A68" s="105"/>
      <c r="B68" s="115" t="s">
        <v>54</v>
      </c>
      <c r="C68" s="121">
        <v>2010</v>
      </c>
      <c r="D68" s="116">
        <v>44.1</v>
      </c>
      <c r="E68" s="105"/>
      <c r="F68" s="115" t="s">
        <v>54</v>
      </c>
      <c r="G68" s="121">
        <v>1067</v>
      </c>
      <c r="H68" s="116">
        <v>41.9</v>
      </c>
      <c r="I68" s="105"/>
      <c r="J68" s="115" t="s">
        <v>54</v>
      </c>
      <c r="K68" s="121">
        <v>881</v>
      </c>
      <c r="L68" s="115">
        <v>43.8</v>
      </c>
    </row>
    <row r="69" spans="1:12" x14ac:dyDescent="0.2">
      <c r="A69" s="105"/>
      <c r="B69" s="115" t="s">
        <v>37</v>
      </c>
      <c r="C69" s="121">
        <v>284</v>
      </c>
      <c r="D69" s="116">
        <v>6.2</v>
      </c>
      <c r="E69" s="105"/>
      <c r="F69" s="115" t="s">
        <v>37</v>
      </c>
      <c r="G69" s="121">
        <v>208</v>
      </c>
      <c r="H69" s="116">
        <v>8.1999999999999993</v>
      </c>
      <c r="I69" s="105"/>
      <c r="J69" s="115" t="s">
        <v>37</v>
      </c>
      <c r="K69" s="121">
        <v>76</v>
      </c>
      <c r="L69" s="115">
        <v>3.8</v>
      </c>
    </row>
    <row r="70" spans="1:12" x14ac:dyDescent="0.2">
      <c r="A70" s="107"/>
      <c r="B70" s="117" t="s">
        <v>38</v>
      </c>
      <c r="C70" s="122">
        <f>SUM(C57:C69)</f>
        <v>4561</v>
      </c>
      <c r="D70" s="118">
        <v>100</v>
      </c>
      <c r="E70" s="107"/>
      <c r="F70" s="117" t="s">
        <v>38</v>
      </c>
      <c r="G70" s="122">
        <f>SUM(G57:G69)</f>
        <v>2544</v>
      </c>
      <c r="H70" s="118">
        <v>100</v>
      </c>
      <c r="I70" s="107"/>
      <c r="J70" s="117" t="s">
        <v>38</v>
      </c>
      <c r="K70" s="122">
        <f>SUM(K57:K69)</f>
        <v>2011</v>
      </c>
      <c r="L70" s="118">
        <v>100</v>
      </c>
    </row>
    <row r="71" spans="1:12" ht="18" x14ac:dyDescent="0.2">
      <c r="A71" s="77"/>
      <c r="B71" s="119" t="s">
        <v>450</v>
      </c>
      <c r="C71" s="120" t="s">
        <v>52</v>
      </c>
      <c r="D71" s="89" t="s">
        <v>36</v>
      </c>
      <c r="E71" s="77"/>
      <c r="F71" s="119" t="s">
        <v>451</v>
      </c>
      <c r="G71" s="99" t="s">
        <v>52</v>
      </c>
      <c r="H71" s="78" t="s">
        <v>36</v>
      </c>
      <c r="I71" s="77"/>
      <c r="J71" s="119" t="s">
        <v>452</v>
      </c>
      <c r="K71" s="99" t="s">
        <v>52</v>
      </c>
      <c r="L71" s="78" t="s">
        <v>36</v>
      </c>
    </row>
    <row r="72" spans="1:12" x14ac:dyDescent="0.2">
      <c r="A72" s="105">
        <v>1</v>
      </c>
      <c r="B72" s="115" t="s">
        <v>70</v>
      </c>
      <c r="C72" s="121">
        <v>554</v>
      </c>
      <c r="D72" s="116">
        <v>11.8</v>
      </c>
      <c r="E72" s="105">
        <v>1</v>
      </c>
      <c r="F72" s="115" t="s">
        <v>70</v>
      </c>
      <c r="G72" s="121">
        <v>208</v>
      </c>
      <c r="H72" s="116">
        <v>9.6999999999999993</v>
      </c>
      <c r="I72" s="105">
        <v>1</v>
      </c>
      <c r="J72" s="115" t="s">
        <v>70</v>
      </c>
      <c r="K72" s="121">
        <v>346</v>
      </c>
      <c r="L72" s="115">
        <v>13.5</v>
      </c>
    </row>
    <row r="73" spans="1:12" x14ac:dyDescent="0.2">
      <c r="A73" s="105">
        <v>2</v>
      </c>
      <c r="B73" s="115" t="s">
        <v>68</v>
      </c>
      <c r="C73" s="121">
        <v>415</v>
      </c>
      <c r="D73" s="116">
        <v>8.8000000000000007</v>
      </c>
      <c r="E73" s="105">
        <v>2</v>
      </c>
      <c r="F73" s="115" t="s">
        <v>75</v>
      </c>
      <c r="G73" s="121">
        <v>165</v>
      </c>
      <c r="H73" s="116">
        <v>7.7</v>
      </c>
      <c r="I73" s="105">
        <v>2</v>
      </c>
      <c r="J73" s="115" t="s">
        <v>68</v>
      </c>
      <c r="K73" s="121">
        <v>264</v>
      </c>
      <c r="L73" s="115">
        <v>10.3</v>
      </c>
    </row>
    <row r="74" spans="1:12" x14ac:dyDescent="0.2">
      <c r="A74" s="105">
        <v>3</v>
      </c>
      <c r="B74" s="115" t="s">
        <v>66</v>
      </c>
      <c r="C74" s="121">
        <v>380</v>
      </c>
      <c r="D74" s="116">
        <v>8.1</v>
      </c>
      <c r="E74" s="105">
        <v>3</v>
      </c>
      <c r="F74" s="115" t="s">
        <v>68</v>
      </c>
      <c r="G74" s="121">
        <v>150</v>
      </c>
      <c r="H74" s="116">
        <v>7</v>
      </c>
      <c r="I74" s="105">
        <v>3</v>
      </c>
      <c r="J74" s="115" t="s">
        <v>66</v>
      </c>
      <c r="K74" s="121">
        <v>259</v>
      </c>
      <c r="L74" s="115">
        <v>10.1</v>
      </c>
    </row>
    <row r="75" spans="1:12" x14ac:dyDescent="0.2">
      <c r="A75" s="105">
        <v>4</v>
      </c>
      <c r="B75" s="115" t="s">
        <v>72</v>
      </c>
      <c r="C75" s="121">
        <v>297</v>
      </c>
      <c r="D75" s="116">
        <v>6.3</v>
      </c>
      <c r="E75" s="105">
        <v>4</v>
      </c>
      <c r="F75" s="115" t="s">
        <v>72</v>
      </c>
      <c r="G75" s="121">
        <v>148</v>
      </c>
      <c r="H75" s="116">
        <v>6.9</v>
      </c>
      <c r="I75" s="105">
        <v>4</v>
      </c>
      <c r="J75" s="115" t="s">
        <v>72</v>
      </c>
      <c r="K75" s="121">
        <v>149</v>
      </c>
      <c r="L75" s="115">
        <v>5.8</v>
      </c>
    </row>
    <row r="76" spans="1:12" x14ac:dyDescent="0.2">
      <c r="A76" s="105">
        <v>5</v>
      </c>
      <c r="B76" s="115" t="s">
        <v>75</v>
      </c>
      <c r="C76" s="121">
        <v>281</v>
      </c>
      <c r="D76" s="116">
        <v>6</v>
      </c>
      <c r="E76" s="105">
        <v>5</v>
      </c>
      <c r="F76" s="115" t="s">
        <v>66</v>
      </c>
      <c r="G76" s="121">
        <v>120</v>
      </c>
      <c r="H76" s="116">
        <v>5.6</v>
      </c>
      <c r="I76" s="105">
        <v>5</v>
      </c>
      <c r="J76" s="115" t="s">
        <v>75</v>
      </c>
      <c r="K76" s="121">
        <v>116</v>
      </c>
      <c r="L76" s="115">
        <v>4.5</v>
      </c>
    </row>
    <row r="77" spans="1:12" x14ac:dyDescent="0.2">
      <c r="A77" s="105">
        <v>6</v>
      </c>
      <c r="B77" s="115" t="s">
        <v>71</v>
      </c>
      <c r="C77" s="121">
        <v>205</v>
      </c>
      <c r="D77" s="116">
        <v>4.4000000000000004</v>
      </c>
      <c r="E77" s="105">
        <v>6</v>
      </c>
      <c r="F77" s="115" t="s">
        <v>110</v>
      </c>
      <c r="G77" s="121">
        <v>116</v>
      </c>
      <c r="H77" s="116">
        <v>5.4</v>
      </c>
      <c r="I77" s="105">
        <v>6</v>
      </c>
      <c r="J77" s="115" t="s">
        <v>71</v>
      </c>
      <c r="K77" s="121">
        <v>108</v>
      </c>
      <c r="L77" s="115">
        <v>4.2</v>
      </c>
    </row>
    <row r="78" spans="1:12" x14ac:dyDescent="0.2">
      <c r="A78" s="105">
        <v>7</v>
      </c>
      <c r="B78" s="115" t="s">
        <v>73</v>
      </c>
      <c r="C78" s="121">
        <v>153</v>
      </c>
      <c r="D78" s="116">
        <v>3.3</v>
      </c>
      <c r="E78" s="105">
        <v>7</v>
      </c>
      <c r="F78" s="115" t="s">
        <v>71</v>
      </c>
      <c r="G78" s="121">
        <v>97</v>
      </c>
      <c r="H78" s="116">
        <v>4.5</v>
      </c>
      <c r="I78" s="105">
        <v>7</v>
      </c>
      <c r="J78" s="115" t="s">
        <v>73</v>
      </c>
      <c r="K78" s="121">
        <v>83</v>
      </c>
      <c r="L78" s="115">
        <v>3.2</v>
      </c>
    </row>
    <row r="79" spans="1:12" x14ac:dyDescent="0.2">
      <c r="A79" s="105">
        <v>8</v>
      </c>
      <c r="B79" s="115" t="s">
        <v>76</v>
      </c>
      <c r="C79" s="121">
        <v>128</v>
      </c>
      <c r="D79" s="116">
        <v>2.7</v>
      </c>
      <c r="E79" s="105">
        <v>8</v>
      </c>
      <c r="F79" s="115" t="s">
        <v>106</v>
      </c>
      <c r="G79" s="121">
        <v>74</v>
      </c>
      <c r="H79" s="116">
        <v>3.5</v>
      </c>
      <c r="I79" s="105">
        <v>8</v>
      </c>
      <c r="J79" s="115" t="s">
        <v>76</v>
      </c>
      <c r="K79" s="121">
        <v>63</v>
      </c>
      <c r="L79" s="115">
        <v>2.5</v>
      </c>
    </row>
    <row r="80" spans="1:12" x14ac:dyDescent="0.2">
      <c r="A80" s="105">
        <v>9</v>
      </c>
      <c r="B80" s="115" t="s">
        <v>110</v>
      </c>
      <c r="C80" s="121">
        <v>116</v>
      </c>
      <c r="D80" s="116">
        <v>2.5</v>
      </c>
      <c r="E80" s="105">
        <v>9</v>
      </c>
      <c r="F80" s="115" t="s">
        <v>73</v>
      </c>
      <c r="G80" s="121">
        <v>70</v>
      </c>
      <c r="H80" s="116">
        <v>3.3</v>
      </c>
      <c r="I80" s="105">
        <v>9</v>
      </c>
      <c r="J80" s="115" t="s">
        <v>77</v>
      </c>
      <c r="K80" s="121">
        <v>55</v>
      </c>
      <c r="L80" s="115">
        <v>2.2000000000000002</v>
      </c>
    </row>
    <row r="81" spans="1:12" x14ac:dyDescent="0.2">
      <c r="A81" s="105">
        <v>10</v>
      </c>
      <c r="B81" s="115" t="s">
        <v>106</v>
      </c>
      <c r="C81" s="121">
        <v>108</v>
      </c>
      <c r="D81" s="116">
        <v>2.2999999999999998</v>
      </c>
      <c r="E81" s="105">
        <v>10</v>
      </c>
      <c r="F81" s="115" t="s">
        <v>76</v>
      </c>
      <c r="G81" s="121">
        <v>65</v>
      </c>
      <c r="H81" s="116">
        <v>3</v>
      </c>
      <c r="I81" s="105">
        <v>10</v>
      </c>
      <c r="J81" s="115" t="s">
        <v>108</v>
      </c>
      <c r="K81" s="121">
        <v>39</v>
      </c>
      <c r="L81" s="115">
        <v>1.5</v>
      </c>
    </row>
    <row r="82" spans="1:12" x14ac:dyDescent="0.2">
      <c r="A82" s="105"/>
      <c r="B82" s="115" t="s">
        <v>54</v>
      </c>
      <c r="C82" s="121">
        <v>1946</v>
      </c>
      <c r="D82" s="116">
        <v>41.4</v>
      </c>
      <c r="E82" s="105"/>
      <c r="F82" s="115" t="s">
        <v>54</v>
      </c>
      <c r="G82" s="121">
        <v>875</v>
      </c>
      <c r="H82" s="116">
        <v>40.9</v>
      </c>
      <c r="I82" s="105"/>
      <c r="J82" s="115" t="s">
        <v>54</v>
      </c>
      <c r="K82" s="121">
        <v>1011</v>
      </c>
      <c r="L82" s="115">
        <v>39.6</v>
      </c>
    </row>
    <row r="83" spans="1:12" x14ac:dyDescent="0.2">
      <c r="A83" s="105"/>
      <c r="B83" s="115" t="s">
        <v>37</v>
      </c>
      <c r="C83" s="121">
        <v>116</v>
      </c>
      <c r="D83" s="116">
        <v>2.5</v>
      </c>
      <c r="E83" s="105"/>
      <c r="F83" s="115" t="s">
        <v>37</v>
      </c>
      <c r="G83" s="121">
        <v>53</v>
      </c>
      <c r="H83" s="116">
        <v>2.5</v>
      </c>
      <c r="I83" s="105"/>
      <c r="J83" s="115" t="s">
        <v>37</v>
      </c>
      <c r="K83" s="121">
        <v>63</v>
      </c>
      <c r="L83" s="115">
        <v>2.5</v>
      </c>
    </row>
    <row r="84" spans="1:12" x14ac:dyDescent="0.2">
      <c r="A84" s="107"/>
      <c r="B84" s="117" t="s">
        <v>38</v>
      </c>
      <c r="C84" s="122">
        <f>SUM(C71:C83)</f>
        <v>4699</v>
      </c>
      <c r="D84" s="118">
        <v>100</v>
      </c>
      <c r="E84" s="107"/>
      <c r="F84" s="117" t="s">
        <v>38</v>
      </c>
      <c r="G84" s="122">
        <f>SUM(G71:G83)</f>
        <v>2141</v>
      </c>
      <c r="H84" s="118">
        <v>100</v>
      </c>
      <c r="I84" s="107"/>
      <c r="J84" s="117" t="s">
        <v>38</v>
      </c>
      <c r="K84" s="122">
        <f>SUM(K71:K83)</f>
        <v>2556</v>
      </c>
      <c r="L84" s="118">
        <v>100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L84"/>
  <sheetViews>
    <sheetView workbookViewId="0">
      <selection activeCell="M39" sqref="M39"/>
    </sheetView>
  </sheetViews>
  <sheetFormatPr defaultColWidth="8.6640625" defaultRowHeight="9" x14ac:dyDescent="0.2"/>
  <cols>
    <col min="1" max="1" width="3.5" style="21" customWidth="1"/>
    <col min="2" max="2" width="16" style="21" customWidth="1"/>
    <col min="3" max="4" width="5.6640625" style="21" customWidth="1"/>
    <col min="5" max="5" width="3.5" style="21" customWidth="1"/>
    <col min="6" max="6" width="16" style="21" customWidth="1"/>
    <col min="7" max="8" width="5.6640625" style="21" customWidth="1"/>
    <col min="9" max="9" width="3.5" style="21" customWidth="1"/>
    <col min="10" max="10" width="16" style="21" customWidth="1"/>
    <col min="11" max="12" width="5.6640625" style="21" customWidth="1"/>
    <col min="13" max="16384" width="8.6640625" style="21"/>
  </cols>
  <sheetData>
    <row r="1" spans="1:12" ht="18" x14ac:dyDescent="0.2">
      <c r="A1" s="77"/>
      <c r="B1" s="119" t="s">
        <v>453</v>
      </c>
      <c r="C1" s="120" t="s">
        <v>52</v>
      </c>
      <c r="D1" s="89" t="s">
        <v>36</v>
      </c>
      <c r="E1" s="77"/>
      <c r="F1" s="119" t="s">
        <v>454</v>
      </c>
      <c r="G1" s="99" t="s">
        <v>52</v>
      </c>
      <c r="H1" s="78" t="s">
        <v>36</v>
      </c>
      <c r="I1" s="77"/>
      <c r="J1" s="119" t="s">
        <v>455</v>
      </c>
      <c r="K1" s="99" t="s">
        <v>52</v>
      </c>
      <c r="L1" s="78" t="s">
        <v>36</v>
      </c>
    </row>
    <row r="2" spans="1:12" x14ac:dyDescent="0.2">
      <c r="A2" s="105">
        <v>1</v>
      </c>
      <c r="B2" s="115" t="s">
        <v>69</v>
      </c>
      <c r="C2" s="121">
        <v>1955</v>
      </c>
      <c r="D2" s="116">
        <v>6.3</v>
      </c>
      <c r="E2" s="105">
        <v>1</v>
      </c>
      <c r="F2" s="115" t="s">
        <v>69</v>
      </c>
      <c r="G2" s="121">
        <v>1052</v>
      </c>
      <c r="H2" s="116">
        <v>6.4</v>
      </c>
      <c r="I2" s="105">
        <v>1</v>
      </c>
      <c r="J2" s="115" t="s">
        <v>70</v>
      </c>
      <c r="K2" s="121">
        <v>1074</v>
      </c>
      <c r="L2" s="115">
        <v>7.4</v>
      </c>
    </row>
    <row r="3" spans="1:12" x14ac:dyDescent="0.2">
      <c r="A3" s="105">
        <v>2</v>
      </c>
      <c r="B3" s="115" t="s">
        <v>70</v>
      </c>
      <c r="C3" s="121">
        <v>1735</v>
      </c>
      <c r="D3" s="116">
        <v>5.6</v>
      </c>
      <c r="E3" s="105">
        <v>2</v>
      </c>
      <c r="F3" s="115" t="s">
        <v>67</v>
      </c>
      <c r="G3" s="121">
        <v>1001</v>
      </c>
      <c r="H3" s="116">
        <v>6.1</v>
      </c>
      <c r="I3" s="105">
        <v>2</v>
      </c>
      <c r="J3" s="115" t="s">
        <v>66</v>
      </c>
      <c r="K3" s="121">
        <v>1053</v>
      </c>
      <c r="L3" s="115">
        <v>7.2</v>
      </c>
    </row>
    <row r="4" spans="1:12" x14ac:dyDescent="0.2">
      <c r="A4" s="105">
        <v>3</v>
      </c>
      <c r="B4" s="115" t="s">
        <v>66</v>
      </c>
      <c r="C4" s="121">
        <v>1605</v>
      </c>
      <c r="D4" s="116">
        <v>5.2</v>
      </c>
      <c r="E4" s="105">
        <v>3</v>
      </c>
      <c r="F4" s="115" t="s">
        <v>71</v>
      </c>
      <c r="G4" s="121">
        <v>904</v>
      </c>
      <c r="H4" s="116">
        <v>5.5</v>
      </c>
      <c r="I4" s="105">
        <v>3</v>
      </c>
      <c r="J4" s="115" t="s">
        <v>69</v>
      </c>
      <c r="K4" s="121">
        <v>896</v>
      </c>
      <c r="L4" s="115">
        <v>6.1</v>
      </c>
    </row>
    <row r="5" spans="1:12" x14ac:dyDescent="0.2">
      <c r="A5" s="105">
        <v>4</v>
      </c>
      <c r="B5" s="115" t="s">
        <v>71</v>
      </c>
      <c r="C5" s="121">
        <v>1577</v>
      </c>
      <c r="D5" s="116">
        <v>5.0999999999999996</v>
      </c>
      <c r="E5" s="105">
        <v>4</v>
      </c>
      <c r="F5" s="115" t="s">
        <v>68</v>
      </c>
      <c r="G5" s="121">
        <v>677</v>
      </c>
      <c r="H5" s="116">
        <v>4.0999999999999996</v>
      </c>
      <c r="I5" s="105">
        <v>4</v>
      </c>
      <c r="J5" s="115" t="s">
        <v>68</v>
      </c>
      <c r="K5" s="121">
        <v>891</v>
      </c>
      <c r="L5" s="115">
        <v>6.1</v>
      </c>
    </row>
    <row r="6" spans="1:12" x14ac:dyDescent="0.2">
      <c r="A6" s="105">
        <v>5</v>
      </c>
      <c r="B6" s="115" t="s">
        <v>68</v>
      </c>
      <c r="C6" s="121">
        <v>1568</v>
      </c>
      <c r="D6" s="116">
        <v>5</v>
      </c>
      <c r="E6" s="105">
        <v>5</v>
      </c>
      <c r="F6" s="115" t="s">
        <v>70</v>
      </c>
      <c r="G6" s="121">
        <v>659</v>
      </c>
      <c r="H6" s="116">
        <v>4</v>
      </c>
      <c r="I6" s="105">
        <v>5</v>
      </c>
      <c r="J6" s="115" t="s">
        <v>73</v>
      </c>
      <c r="K6" s="121">
        <v>684</v>
      </c>
      <c r="L6" s="115">
        <v>4.7</v>
      </c>
    </row>
    <row r="7" spans="1:12" x14ac:dyDescent="0.2">
      <c r="A7" s="105">
        <v>6</v>
      </c>
      <c r="B7" s="115" t="s">
        <v>67</v>
      </c>
      <c r="C7" s="121">
        <v>1549</v>
      </c>
      <c r="D7" s="116">
        <v>5</v>
      </c>
      <c r="E7" s="105">
        <v>6</v>
      </c>
      <c r="F7" s="115" t="s">
        <v>66</v>
      </c>
      <c r="G7" s="121">
        <v>551</v>
      </c>
      <c r="H7" s="116">
        <v>3.4</v>
      </c>
      <c r="I7" s="105">
        <v>6</v>
      </c>
      <c r="J7" s="115" t="s">
        <v>71</v>
      </c>
      <c r="K7" s="121">
        <v>671</v>
      </c>
      <c r="L7" s="115">
        <v>4.5999999999999996</v>
      </c>
    </row>
    <row r="8" spans="1:12" x14ac:dyDescent="0.2">
      <c r="A8" s="105">
        <v>7</v>
      </c>
      <c r="B8" s="115" t="s">
        <v>73</v>
      </c>
      <c r="C8" s="121">
        <v>1222</v>
      </c>
      <c r="D8" s="116">
        <v>3.9</v>
      </c>
      <c r="E8" s="105">
        <v>7</v>
      </c>
      <c r="F8" s="115" t="s">
        <v>73</v>
      </c>
      <c r="G8" s="121">
        <v>537</v>
      </c>
      <c r="H8" s="116">
        <v>3.3</v>
      </c>
      <c r="I8" s="105">
        <v>7</v>
      </c>
      <c r="J8" s="115" t="s">
        <v>67</v>
      </c>
      <c r="K8" s="121">
        <v>538</v>
      </c>
      <c r="L8" s="115">
        <v>3.7</v>
      </c>
    </row>
    <row r="9" spans="1:12" x14ac:dyDescent="0.2">
      <c r="A9" s="105">
        <v>8</v>
      </c>
      <c r="B9" s="115" t="s">
        <v>74</v>
      </c>
      <c r="C9" s="121">
        <v>1026</v>
      </c>
      <c r="D9" s="116">
        <v>3.3</v>
      </c>
      <c r="E9" s="105">
        <v>8</v>
      </c>
      <c r="F9" s="115" t="s">
        <v>74</v>
      </c>
      <c r="G9" s="121">
        <v>511</v>
      </c>
      <c r="H9" s="116">
        <v>3.1</v>
      </c>
      <c r="I9" s="105">
        <v>8</v>
      </c>
      <c r="J9" s="115" t="s">
        <v>74</v>
      </c>
      <c r="K9" s="121">
        <v>514</v>
      </c>
      <c r="L9" s="115">
        <v>3.5</v>
      </c>
    </row>
    <row r="10" spans="1:12" x14ac:dyDescent="0.2">
      <c r="A10" s="105">
        <v>9</v>
      </c>
      <c r="B10" s="115" t="s">
        <v>72</v>
      </c>
      <c r="C10" s="121">
        <v>868</v>
      </c>
      <c r="D10" s="116">
        <v>2.8</v>
      </c>
      <c r="E10" s="105">
        <v>9</v>
      </c>
      <c r="F10" s="115" t="s">
        <v>72</v>
      </c>
      <c r="G10" s="121">
        <v>500</v>
      </c>
      <c r="H10" s="116">
        <v>3</v>
      </c>
      <c r="I10" s="105">
        <v>9</v>
      </c>
      <c r="J10" s="115" t="s">
        <v>77</v>
      </c>
      <c r="K10" s="121">
        <v>412</v>
      </c>
      <c r="L10" s="115">
        <v>2.8</v>
      </c>
    </row>
    <row r="11" spans="1:12" x14ac:dyDescent="0.2">
      <c r="A11" s="105">
        <v>10</v>
      </c>
      <c r="B11" s="115" t="s">
        <v>75</v>
      </c>
      <c r="C11" s="121">
        <v>736</v>
      </c>
      <c r="D11" s="116">
        <v>2.4</v>
      </c>
      <c r="E11" s="105">
        <v>10</v>
      </c>
      <c r="F11" s="115" t="s">
        <v>75</v>
      </c>
      <c r="G11" s="121">
        <v>462</v>
      </c>
      <c r="H11" s="116">
        <v>2.8</v>
      </c>
      <c r="I11" s="105">
        <v>10</v>
      </c>
      <c r="J11" s="115" t="s">
        <v>72</v>
      </c>
      <c r="K11" s="121">
        <v>367</v>
      </c>
      <c r="L11" s="115">
        <v>2.5</v>
      </c>
    </row>
    <row r="12" spans="1:12" x14ac:dyDescent="0.2">
      <c r="A12" s="105"/>
      <c r="B12" s="115" t="s">
        <v>54</v>
      </c>
      <c r="C12" s="121">
        <v>13885</v>
      </c>
      <c r="D12" s="116">
        <v>44.7</v>
      </c>
      <c r="E12" s="105"/>
      <c r="F12" s="115" t="s">
        <v>54</v>
      </c>
      <c r="G12" s="121">
        <v>7027</v>
      </c>
      <c r="H12" s="116">
        <v>42.8</v>
      </c>
      <c r="I12" s="105"/>
      <c r="J12" s="115" t="s">
        <v>54</v>
      </c>
      <c r="K12" s="121">
        <v>6683</v>
      </c>
      <c r="L12" s="115">
        <v>45.9</v>
      </c>
    </row>
    <row r="13" spans="1:12" x14ac:dyDescent="0.2">
      <c r="A13" s="105"/>
      <c r="B13" s="115" t="s">
        <v>37</v>
      </c>
      <c r="C13" s="121">
        <v>3338</v>
      </c>
      <c r="D13" s="116">
        <v>10.7</v>
      </c>
      <c r="E13" s="105"/>
      <c r="F13" s="115" t="s">
        <v>37</v>
      </c>
      <c r="G13" s="121">
        <v>2533</v>
      </c>
      <c r="H13" s="116">
        <v>15.4</v>
      </c>
      <c r="I13" s="105"/>
      <c r="J13" s="115" t="s">
        <v>37</v>
      </c>
      <c r="K13" s="121">
        <v>789</v>
      </c>
      <c r="L13" s="115">
        <v>5.4</v>
      </c>
    </row>
    <row r="14" spans="1:12" x14ac:dyDescent="0.2">
      <c r="A14" s="107"/>
      <c r="B14" s="117" t="s">
        <v>38</v>
      </c>
      <c r="C14" s="122">
        <f>SUM(C1:C13)</f>
        <v>31064</v>
      </c>
      <c r="D14" s="118">
        <v>100</v>
      </c>
      <c r="E14" s="107"/>
      <c r="F14" s="117" t="s">
        <v>38</v>
      </c>
      <c r="G14" s="122">
        <f>SUM(G1:G13)</f>
        <v>16414</v>
      </c>
      <c r="H14" s="118">
        <v>100</v>
      </c>
      <c r="I14" s="107"/>
      <c r="J14" s="117" t="s">
        <v>38</v>
      </c>
      <c r="K14" s="122">
        <f>SUM(K1:K13)</f>
        <v>14572</v>
      </c>
      <c r="L14" s="118">
        <v>100</v>
      </c>
    </row>
    <row r="15" spans="1:12" ht="18" x14ac:dyDescent="0.2">
      <c r="A15" s="77"/>
      <c r="B15" s="119" t="s">
        <v>456</v>
      </c>
      <c r="C15" s="120" t="s">
        <v>52</v>
      </c>
      <c r="D15" s="89" t="s">
        <v>36</v>
      </c>
      <c r="E15" s="77"/>
      <c r="F15" s="119" t="s">
        <v>457</v>
      </c>
      <c r="G15" s="99" t="s">
        <v>52</v>
      </c>
      <c r="H15" s="78" t="s">
        <v>36</v>
      </c>
      <c r="I15" s="77"/>
      <c r="J15" s="119" t="s">
        <v>455</v>
      </c>
      <c r="K15" s="99" t="s">
        <v>52</v>
      </c>
      <c r="L15" s="78" t="s">
        <v>36</v>
      </c>
    </row>
    <row r="16" spans="1:12" x14ac:dyDescent="0.2">
      <c r="A16" s="105">
        <v>1</v>
      </c>
      <c r="B16" s="115" t="s">
        <v>78</v>
      </c>
      <c r="C16" s="121">
        <v>260</v>
      </c>
      <c r="D16" s="116">
        <v>15.4</v>
      </c>
      <c r="E16" s="105">
        <v>1</v>
      </c>
      <c r="F16" s="115" t="s">
        <v>78</v>
      </c>
      <c r="G16" s="121">
        <v>152</v>
      </c>
      <c r="H16" s="116">
        <v>16.7</v>
      </c>
      <c r="I16" s="105">
        <v>1</v>
      </c>
      <c r="J16" s="115" t="s">
        <v>78</v>
      </c>
      <c r="K16" s="121">
        <v>104</v>
      </c>
      <c r="L16" s="115">
        <v>13.6</v>
      </c>
    </row>
    <row r="17" spans="1:12" x14ac:dyDescent="0.2">
      <c r="A17" s="105">
        <v>2</v>
      </c>
      <c r="B17" s="115" t="s">
        <v>82</v>
      </c>
      <c r="C17" s="121">
        <v>123</v>
      </c>
      <c r="D17" s="116">
        <v>7.3</v>
      </c>
      <c r="E17" s="105">
        <v>2</v>
      </c>
      <c r="F17" s="115" t="s">
        <v>71</v>
      </c>
      <c r="G17" s="121">
        <v>72</v>
      </c>
      <c r="H17" s="116">
        <v>7.9</v>
      </c>
      <c r="I17" s="105">
        <v>2</v>
      </c>
      <c r="J17" s="115" t="s">
        <v>82</v>
      </c>
      <c r="K17" s="121">
        <v>60</v>
      </c>
      <c r="L17" s="115">
        <v>7.9</v>
      </c>
    </row>
    <row r="18" spans="1:12" x14ac:dyDescent="0.2">
      <c r="A18" s="105">
        <v>3</v>
      </c>
      <c r="B18" s="115" t="s">
        <v>71</v>
      </c>
      <c r="C18" s="121">
        <v>121</v>
      </c>
      <c r="D18" s="116">
        <v>7.2</v>
      </c>
      <c r="E18" s="105">
        <v>3</v>
      </c>
      <c r="F18" s="115" t="s">
        <v>82</v>
      </c>
      <c r="G18" s="121">
        <v>61</v>
      </c>
      <c r="H18" s="116">
        <v>6.7</v>
      </c>
      <c r="I18" s="105">
        <v>3</v>
      </c>
      <c r="J18" s="115" t="s">
        <v>80</v>
      </c>
      <c r="K18" s="121">
        <v>53</v>
      </c>
      <c r="L18" s="115">
        <v>6.9</v>
      </c>
    </row>
    <row r="19" spans="1:12" x14ac:dyDescent="0.2">
      <c r="A19" s="105">
        <v>4</v>
      </c>
      <c r="B19" s="115" t="s">
        <v>80</v>
      </c>
      <c r="C19" s="121">
        <v>106</v>
      </c>
      <c r="D19" s="116">
        <v>6.3</v>
      </c>
      <c r="E19" s="105">
        <v>4</v>
      </c>
      <c r="F19" s="115" t="s">
        <v>81</v>
      </c>
      <c r="G19" s="121">
        <v>57</v>
      </c>
      <c r="H19" s="116">
        <v>6.3</v>
      </c>
      <c r="I19" s="105">
        <v>4</v>
      </c>
      <c r="J19" s="115" t="s">
        <v>71</v>
      </c>
      <c r="K19" s="121">
        <v>49</v>
      </c>
      <c r="L19" s="115">
        <v>6.4</v>
      </c>
    </row>
    <row r="20" spans="1:12" x14ac:dyDescent="0.2">
      <c r="A20" s="105">
        <v>5</v>
      </c>
      <c r="B20" s="115" t="s">
        <v>81</v>
      </c>
      <c r="C20" s="121">
        <v>104</v>
      </c>
      <c r="D20" s="116">
        <v>6.2</v>
      </c>
      <c r="E20" s="105">
        <v>5</v>
      </c>
      <c r="F20" s="115" t="s">
        <v>80</v>
      </c>
      <c r="G20" s="121">
        <v>52</v>
      </c>
      <c r="H20" s="116">
        <v>5.7</v>
      </c>
      <c r="I20" s="105">
        <v>5</v>
      </c>
      <c r="J20" s="115" t="s">
        <v>81</v>
      </c>
      <c r="K20" s="121">
        <v>47</v>
      </c>
      <c r="L20" s="115">
        <v>6.2</v>
      </c>
    </row>
    <row r="21" spans="1:12" x14ac:dyDescent="0.2">
      <c r="A21" s="105">
        <v>6</v>
      </c>
      <c r="B21" s="115" t="s">
        <v>83</v>
      </c>
      <c r="C21" s="121">
        <v>86</v>
      </c>
      <c r="D21" s="116">
        <v>5.0999999999999996</v>
      </c>
      <c r="E21" s="105">
        <v>6</v>
      </c>
      <c r="F21" s="115" t="s">
        <v>83</v>
      </c>
      <c r="G21" s="121">
        <v>51</v>
      </c>
      <c r="H21" s="116">
        <v>5.6</v>
      </c>
      <c r="I21" s="105">
        <v>6</v>
      </c>
      <c r="J21" s="115" t="s">
        <v>85</v>
      </c>
      <c r="K21" s="121">
        <v>36</v>
      </c>
      <c r="L21" s="115">
        <v>4.7</v>
      </c>
    </row>
    <row r="22" spans="1:12" x14ac:dyDescent="0.2">
      <c r="A22" s="105">
        <v>7</v>
      </c>
      <c r="B22" s="115" t="s">
        <v>85</v>
      </c>
      <c r="C22" s="121">
        <v>73</v>
      </c>
      <c r="D22" s="116">
        <v>4.3</v>
      </c>
      <c r="E22" s="105">
        <v>7</v>
      </c>
      <c r="F22" s="115" t="s">
        <v>79</v>
      </c>
      <c r="G22" s="121">
        <v>39</v>
      </c>
      <c r="H22" s="116">
        <v>4.3</v>
      </c>
      <c r="I22" s="105">
        <v>7</v>
      </c>
      <c r="J22" s="115" t="s">
        <v>83</v>
      </c>
      <c r="K22" s="121">
        <v>33</v>
      </c>
      <c r="L22" s="115">
        <v>4.3</v>
      </c>
    </row>
    <row r="23" spans="1:12" x14ac:dyDescent="0.2">
      <c r="A23" s="105">
        <v>8</v>
      </c>
      <c r="B23" s="115" t="s">
        <v>79</v>
      </c>
      <c r="C23" s="121">
        <v>68</v>
      </c>
      <c r="D23" s="116">
        <v>4</v>
      </c>
      <c r="E23" s="105">
        <v>8</v>
      </c>
      <c r="F23" s="115" t="s">
        <v>84</v>
      </c>
      <c r="G23" s="121">
        <v>36</v>
      </c>
      <c r="H23" s="116">
        <v>4</v>
      </c>
      <c r="I23" s="105">
        <v>8</v>
      </c>
      <c r="J23" s="115" t="s">
        <v>79</v>
      </c>
      <c r="K23" s="121">
        <v>29</v>
      </c>
      <c r="L23" s="115">
        <v>3.8</v>
      </c>
    </row>
    <row r="24" spans="1:12" x14ac:dyDescent="0.2">
      <c r="A24" s="105">
        <v>9</v>
      </c>
      <c r="B24" s="115" t="s">
        <v>84</v>
      </c>
      <c r="C24" s="121">
        <v>64</v>
      </c>
      <c r="D24" s="116">
        <v>3.8</v>
      </c>
      <c r="E24" s="105">
        <v>9</v>
      </c>
      <c r="F24" s="115" t="s">
        <v>85</v>
      </c>
      <c r="G24" s="121">
        <v>36</v>
      </c>
      <c r="H24" s="116">
        <v>4</v>
      </c>
      <c r="I24" s="105">
        <v>9</v>
      </c>
      <c r="J24" s="115" t="s">
        <v>84</v>
      </c>
      <c r="K24" s="121">
        <v>28</v>
      </c>
      <c r="L24" s="115">
        <v>3.7</v>
      </c>
    </row>
    <row r="25" spans="1:12" x14ac:dyDescent="0.2">
      <c r="A25" s="105">
        <v>10</v>
      </c>
      <c r="B25" s="115" t="s">
        <v>96</v>
      </c>
      <c r="C25" s="121">
        <v>33</v>
      </c>
      <c r="D25" s="116">
        <v>2</v>
      </c>
      <c r="E25" s="105">
        <v>10</v>
      </c>
      <c r="F25" s="115" t="s">
        <v>94</v>
      </c>
      <c r="G25" s="121">
        <v>18</v>
      </c>
      <c r="H25" s="116">
        <v>2</v>
      </c>
      <c r="I25" s="105">
        <v>10</v>
      </c>
      <c r="J25" s="115" t="s">
        <v>96</v>
      </c>
      <c r="K25" s="121">
        <v>17</v>
      </c>
      <c r="L25" s="115">
        <v>2.2000000000000002</v>
      </c>
    </row>
    <row r="26" spans="1:12" x14ac:dyDescent="0.2">
      <c r="A26" s="105"/>
      <c r="B26" s="115" t="s">
        <v>54</v>
      </c>
      <c r="C26" s="121">
        <v>611</v>
      </c>
      <c r="D26" s="116">
        <v>36.1</v>
      </c>
      <c r="E26" s="105"/>
      <c r="F26" s="115" t="s">
        <v>54</v>
      </c>
      <c r="G26" s="121">
        <v>315</v>
      </c>
      <c r="H26" s="116">
        <v>34.700000000000003</v>
      </c>
      <c r="I26" s="105"/>
      <c r="J26" s="115" t="s">
        <v>54</v>
      </c>
      <c r="K26" s="121">
        <v>285</v>
      </c>
      <c r="L26" s="115">
        <v>37.4</v>
      </c>
    </row>
    <row r="27" spans="1:12" x14ac:dyDescent="0.2">
      <c r="A27" s="105"/>
      <c r="B27" s="115" t="s">
        <v>37</v>
      </c>
      <c r="C27" s="121">
        <v>42</v>
      </c>
      <c r="D27" s="116">
        <v>2.5</v>
      </c>
      <c r="E27" s="105"/>
      <c r="F27" s="115" t="s">
        <v>37</v>
      </c>
      <c r="G27" s="121">
        <v>20</v>
      </c>
      <c r="H27" s="116">
        <v>2.2000000000000002</v>
      </c>
      <c r="I27" s="105"/>
      <c r="J27" s="115" t="s">
        <v>37</v>
      </c>
      <c r="K27" s="121">
        <v>22</v>
      </c>
      <c r="L27" s="115">
        <v>2.9</v>
      </c>
    </row>
    <row r="28" spans="1:12" x14ac:dyDescent="0.2">
      <c r="A28" s="107"/>
      <c r="B28" s="117" t="s">
        <v>38</v>
      </c>
      <c r="C28" s="122">
        <f>SUM(C15:C27)</f>
        <v>1691</v>
      </c>
      <c r="D28" s="118">
        <v>100</v>
      </c>
      <c r="E28" s="107"/>
      <c r="F28" s="117" t="s">
        <v>38</v>
      </c>
      <c r="G28" s="122">
        <f>SUM(G15:G27)</f>
        <v>909</v>
      </c>
      <c r="H28" s="118">
        <v>100</v>
      </c>
      <c r="I28" s="107"/>
      <c r="J28" s="117" t="s">
        <v>38</v>
      </c>
      <c r="K28" s="122">
        <f>SUM(K15:K27)</f>
        <v>763</v>
      </c>
      <c r="L28" s="118">
        <v>100</v>
      </c>
    </row>
    <row r="29" spans="1:12" x14ac:dyDescent="0.2">
      <c r="A29" s="77"/>
      <c r="B29" s="119" t="s">
        <v>458</v>
      </c>
      <c r="C29" s="120" t="s">
        <v>52</v>
      </c>
      <c r="D29" s="89" t="s">
        <v>36</v>
      </c>
      <c r="E29" s="77"/>
      <c r="F29" s="119" t="s">
        <v>459</v>
      </c>
      <c r="G29" s="99" t="s">
        <v>52</v>
      </c>
      <c r="H29" s="78" t="s">
        <v>36</v>
      </c>
      <c r="I29" s="77"/>
      <c r="J29" s="119" t="s">
        <v>460</v>
      </c>
      <c r="K29" s="99" t="s">
        <v>52</v>
      </c>
      <c r="L29" s="78" t="s">
        <v>36</v>
      </c>
    </row>
    <row r="30" spans="1:12" x14ac:dyDescent="0.2">
      <c r="A30" s="105">
        <v>1</v>
      </c>
      <c r="B30" s="115" t="s">
        <v>71</v>
      </c>
      <c r="C30" s="121">
        <v>67</v>
      </c>
      <c r="D30" s="116">
        <v>9.1</v>
      </c>
      <c r="E30" s="105">
        <v>1</v>
      </c>
      <c r="F30" s="115" t="s">
        <v>71</v>
      </c>
      <c r="G30" s="121">
        <v>36</v>
      </c>
      <c r="H30" s="116">
        <v>9</v>
      </c>
      <c r="I30" s="105">
        <v>1</v>
      </c>
      <c r="J30" s="115" t="s">
        <v>71</v>
      </c>
      <c r="K30" s="121">
        <v>31</v>
      </c>
      <c r="L30" s="115">
        <v>9.1999999999999993</v>
      </c>
    </row>
    <row r="31" spans="1:12" x14ac:dyDescent="0.2">
      <c r="A31" s="105">
        <v>2</v>
      </c>
      <c r="B31" s="115" t="s">
        <v>80</v>
      </c>
      <c r="C31" s="121">
        <v>47</v>
      </c>
      <c r="D31" s="116">
        <v>6.4</v>
      </c>
      <c r="E31" s="105">
        <v>2</v>
      </c>
      <c r="F31" s="115" t="s">
        <v>80</v>
      </c>
      <c r="G31" s="121">
        <v>24</v>
      </c>
      <c r="H31" s="116">
        <v>6</v>
      </c>
      <c r="I31" s="105">
        <v>2</v>
      </c>
      <c r="J31" s="115" t="s">
        <v>80</v>
      </c>
      <c r="K31" s="121">
        <v>23</v>
      </c>
      <c r="L31" s="115">
        <v>6.8</v>
      </c>
    </row>
    <row r="32" spans="1:12" x14ac:dyDescent="0.2">
      <c r="A32" s="105">
        <v>3</v>
      </c>
      <c r="B32" s="115" t="s">
        <v>85</v>
      </c>
      <c r="C32" s="121">
        <v>30</v>
      </c>
      <c r="D32" s="116">
        <v>4.0999999999999996</v>
      </c>
      <c r="E32" s="105">
        <v>3</v>
      </c>
      <c r="F32" s="115" t="s">
        <v>85</v>
      </c>
      <c r="G32" s="121">
        <v>17</v>
      </c>
      <c r="H32" s="116">
        <v>4.3</v>
      </c>
      <c r="I32" s="105">
        <v>3</v>
      </c>
      <c r="J32" s="115" t="s">
        <v>85</v>
      </c>
      <c r="K32" s="121">
        <v>13</v>
      </c>
      <c r="L32" s="115">
        <v>3.9</v>
      </c>
    </row>
    <row r="33" spans="1:12" x14ac:dyDescent="0.2">
      <c r="A33" s="105">
        <v>4</v>
      </c>
      <c r="B33" s="115" t="s">
        <v>69</v>
      </c>
      <c r="C33" s="121">
        <v>24</v>
      </c>
      <c r="D33" s="116">
        <v>3.3</v>
      </c>
      <c r="E33" s="105">
        <v>4</v>
      </c>
      <c r="F33" s="115" t="s">
        <v>87</v>
      </c>
      <c r="G33" s="121">
        <v>13</v>
      </c>
      <c r="H33" s="116">
        <v>3.3</v>
      </c>
      <c r="I33" s="105">
        <v>4</v>
      </c>
      <c r="J33" s="115" t="s">
        <v>74</v>
      </c>
      <c r="K33" s="121">
        <v>12</v>
      </c>
      <c r="L33" s="115">
        <v>3.6</v>
      </c>
    </row>
    <row r="34" spans="1:12" x14ac:dyDescent="0.2">
      <c r="A34" s="105">
        <v>5</v>
      </c>
      <c r="B34" s="115" t="s">
        <v>87</v>
      </c>
      <c r="C34" s="121">
        <v>24</v>
      </c>
      <c r="D34" s="116">
        <v>3.3</v>
      </c>
      <c r="E34" s="105">
        <v>5</v>
      </c>
      <c r="F34" s="115" t="s">
        <v>69</v>
      </c>
      <c r="G34" s="121">
        <v>13</v>
      </c>
      <c r="H34" s="116">
        <v>3.3</v>
      </c>
      <c r="I34" s="105">
        <v>5</v>
      </c>
      <c r="J34" s="115" t="s">
        <v>69</v>
      </c>
      <c r="K34" s="121">
        <v>11</v>
      </c>
      <c r="L34" s="115">
        <v>3.3</v>
      </c>
    </row>
    <row r="35" spans="1:12" x14ac:dyDescent="0.2">
      <c r="A35" s="105">
        <v>6</v>
      </c>
      <c r="B35" s="115" t="s">
        <v>67</v>
      </c>
      <c r="C35" s="121">
        <v>21</v>
      </c>
      <c r="D35" s="116">
        <v>2.8</v>
      </c>
      <c r="E35" s="105">
        <v>6</v>
      </c>
      <c r="F35" s="115" t="s">
        <v>67</v>
      </c>
      <c r="G35" s="121">
        <v>11</v>
      </c>
      <c r="H35" s="116">
        <v>2.8</v>
      </c>
      <c r="I35" s="105">
        <v>6</v>
      </c>
      <c r="J35" s="115" t="s">
        <v>87</v>
      </c>
      <c r="K35" s="121">
        <v>11</v>
      </c>
      <c r="L35" s="115">
        <v>3.3</v>
      </c>
    </row>
    <row r="36" spans="1:12" x14ac:dyDescent="0.2">
      <c r="A36" s="105">
        <v>7</v>
      </c>
      <c r="B36" s="115" t="s">
        <v>74</v>
      </c>
      <c r="C36" s="121">
        <v>17</v>
      </c>
      <c r="D36" s="116">
        <v>2.2999999999999998</v>
      </c>
      <c r="E36" s="105">
        <v>7</v>
      </c>
      <c r="F36" s="115" t="s">
        <v>88</v>
      </c>
      <c r="G36" s="121">
        <v>8</v>
      </c>
      <c r="H36" s="116">
        <v>2</v>
      </c>
      <c r="I36" s="105">
        <v>7</v>
      </c>
      <c r="J36" s="115" t="s">
        <v>67</v>
      </c>
      <c r="K36" s="121">
        <v>10</v>
      </c>
      <c r="L36" s="115">
        <v>3</v>
      </c>
    </row>
    <row r="37" spans="1:12" x14ac:dyDescent="0.2">
      <c r="A37" s="105">
        <v>8</v>
      </c>
      <c r="B37" s="115" t="s">
        <v>88</v>
      </c>
      <c r="C37" s="121">
        <v>14</v>
      </c>
      <c r="D37" s="116">
        <v>1.9</v>
      </c>
      <c r="E37" s="105">
        <v>8</v>
      </c>
      <c r="F37" s="115" t="s">
        <v>96</v>
      </c>
      <c r="G37" s="121">
        <v>8</v>
      </c>
      <c r="H37" s="116">
        <v>2</v>
      </c>
      <c r="I37" s="105">
        <v>8</v>
      </c>
      <c r="J37" s="115" t="s">
        <v>130</v>
      </c>
      <c r="K37" s="121">
        <v>7</v>
      </c>
      <c r="L37" s="115">
        <v>2.1</v>
      </c>
    </row>
    <row r="38" spans="1:12" x14ac:dyDescent="0.2">
      <c r="A38" s="105">
        <v>9</v>
      </c>
      <c r="B38" s="115" t="s">
        <v>96</v>
      </c>
      <c r="C38" s="121">
        <v>14</v>
      </c>
      <c r="D38" s="116">
        <v>1.9</v>
      </c>
      <c r="E38" s="105">
        <v>9</v>
      </c>
      <c r="F38" s="115" t="s">
        <v>98</v>
      </c>
      <c r="G38" s="121">
        <v>7</v>
      </c>
      <c r="H38" s="116">
        <v>1.8</v>
      </c>
      <c r="I38" s="105">
        <v>9</v>
      </c>
      <c r="J38" s="115" t="s">
        <v>88</v>
      </c>
      <c r="K38" s="121">
        <v>6</v>
      </c>
      <c r="L38" s="115">
        <v>1.8</v>
      </c>
    </row>
    <row r="39" spans="1:12" x14ac:dyDescent="0.2">
      <c r="A39" s="105">
        <v>10</v>
      </c>
      <c r="B39" s="115" t="s">
        <v>89</v>
      </c>
      <c r="C39" s="121">
        <v>12</v>
      </c>
      <c r="D39" s="116">
        <v>1.6</v>
      </c>
      <c r="E39" s="105">
        <v>10</v>
      </c>
      <c r="F39" s="115" t="s">
        <v>84</v>
      </c>
      <c r="G39" s="121">
        <v>6</v>
      </c>
      <c r="H39" s="116">
        <v>1.5</v>
      </c>
      <c r="I39" s="105">
        <v>10</v>
      </c>
      <c r="J39" s="115" t="s">
        <v>89</v>
      </c>
      <c r="K39" s="121">
        <v>6</v>
      </c>
      <c r="L39" s="115">
        <v>1.8</v>
      </c>
    </row>
    <row r="40" spans="1:12" x14ac:dyDescent="0.2">
      <c r="A40" s="105"/>
      <c r="B40" s="115" t="s">
        <v>54</v>
      </c>
      <c r="C40" s="121">
        <v>260</v>
      </c>
      <c r="D40" s="116">
        <v>35.299999999999997</v>
      </c>
      <c r="E40" s="105"/>
      <c r="F40" s="115" t="s">
        <v>54</v>
      </c>
      <c r="G40" s="121">
        <v>130</v>
      </c>
      <c r="H40" s="116">
        <v>32.700000000000003</v>
      </c>
      <c r="I40" s="105"/>
      <c r="J40" s="115" t="s">
        <v>54</v>
      </c>
      <c r="K40" s="121">
        <v>124</v>
      </c>
      <c r="L40" s="115">
        <v>36.9</v>
      </c>
    </row>
    <row r="41" spans="1:12" x14ac:dyDescent="0.2">
      <c r="A41" s="105"/>
      <c r="B41" s="115" t="s">
        <v>37</v>
      </c>
      <c r="C41" s="121">
        <v>207</v>
      </c>
      <c r="D41" s="116">
        <v>28.1</v>
      </c>
      <c r="E41" s="105"/>
      <c r="F41" s="115" t="s">
        <v>37</v>
      </c>
      <c r="G41" s="121">
        <v>125</v>
      </c>
      <c r="H41" s="116">
        <v>31.4</v>
      </c>
      <c r="I41" s="105"/>
      <c r="J41" s="115" t="s">
        <v>37</v>
      </c>
      <c r="K41" s="121">
        <v>82</v>
      </c>
      <c r="L41" s="115">
        <v>24.4</v>
      </c>
    </row>
    <row r="42" spans="1:12" x14ac:dyDescent="0.2">
      <c r="A42" s="107"/>
      <c r="B42" s="117" t="s">
        <v>38</v>
      </c>
      <c r="C42" s="122">
        <f>SUM(C29:C41)</f>
        <v>737</v>
      </c>
      <c r="D42" s="118">
        <v>100</v>
      </c>
      <c r="E42" s="107"/>
      <c r="F42" s="117" t="s">
        <v>38</v>
      </c>
      <c r="G42" s="122">
        <f>SUM(G29:G41)</f>
        <v>398</v>
      </c>
      <c r="H42" s="118">
        <v>100</v>
      </c>
      <c r="I42" s="107"/>
      <c r="J42" s="117" t="s">
        <v>38</v>
      </c>
      <c r="K42" s="122">
        <f>SUM(K29:K41)</f>
        <v>336</v>
      </c>
      <c r="L42" s="118">
        <v>100</v>
      </c>
    </row>
    <row r="43" spans="1:12" ht="18" x14ac:dyDescent="0.2">
      <c r="A43" s="77"/>
      <c r="B43" s="119" t="s">
        <v>461</v>
      </c>
      <c r="C43" s="120" t="s">
        <v>52</v>
      </c>
      <c r="D43" s="89" t="s">
        <v>36</v>
      </c>
      <c r="E43" s="77"/>
      <c r="F43" s="119" t="s">
        <v>462</v>
      </c>
      <c r="G43" s="99" t="s">
        <v>52</v>
      </c>
      <c r="H43" s="78" t="s">
        <v>36</v>
      </c>
      <c r="I43" s="77"/>
      <c r="J43" s="119" t="s">
        <v>463</v>
      </c>
      <c r="K43" s="99" t="s">
        <v>52</v>
      </c>
      <c r="L43" s="78" t="s">
        <v>36</v>
      </c>
    </row>
    <row r="44" spans="1:12" x14ac:dyDescent="0.2">
      <c r="A44" s="105">
        <v>1</v>
      </c>
      <c r="B44" s="115" t="s">
        <v>69</v>
      </c>
      <c r="C44" s="121">
        <v>977</v>
      </c>
      <c r="D44" s="116">
        <v>12.5</v>
      </c>
      <c r="E44" s="105">
        <v>1</v>
      </c>
      <c r="F44" s="115" t="s">
        <v>69</v>
      </c>
      <c r="G44" s="121">
        <v>524</v>
      </c>
      <c r="H44" s="116">
        <v>11.3</v>
      </c>
      <c r="I44" s="105">
        <v>1</v>
      </c>
      <c r="J44" s="115" t="s">
        <v>69</v>
      </c>
      <c r="K44" s="121">
        <v>449</v>
      </c>
      <c r="L44" s="115">
        <v>14.4</v>
      </c>
    </row>
    <row r="45" spans="1:12" x14ac:dyDescent="0.2">
      <c r="A45" s="105">
        <v>2</v>
      </c>
      <c r="B45" s="115" t="s">
        <v>67</v>
      </c>
      <c r="C45" s="121">
        <v>734</v>
      </c>
      <c r="D45" s="116">
        <v>9.4</v>
      </c>
      <c r="E45" s="105">
        <v>2</v>
      </c>
      <c r="F45" s="115" t="s">
        <v>67</v>
      </c>
      <c r="G45" s="121">
        <v>443</v>
      </c>
      <c r="H45" s="116">
        <v>9.5</v>
      </c>
      <c r="I45" s="105">
        <v>2</v>
      </c>
      <c r="J45" s="115" t="s">
        <v>67</v>
      </c>
      <c r="K45" s="121">
        <v>283</v>
      </c>
      <c r="L45" s="115">
        <v>9.1</v>
      </c>
    </row>
    <row r="46" spans="1:12" x14ac:dyDescent="0.2">
      <c r="A46" s="105">
        <v>3</v>
      </c>
      <c r="B46" s="115" t="s">
        <v>74</v>
      </c>
      <c r="C46" s="121">
        <v>499</v>
      </c>
      <c r="D46" s="116">
        <v>6.4</v>
      </c>
      <c r="E46" s="105">
        <v>3</v>
      </c>
      <c r="F46" s="115" t="s">
        <v>74</v>
      </c>
      <c r="G46" s="121">
        <v>230</v>
      </c>
      <c r="H46" s="116">
        <v>4.9000000000000004</v>
      </c>
      <c r="I46" s="105">
        <v>3</v>
      </c>
      <c r="J46" s="115" t="s">
        <v>74</v>
      </c>
      <c r="K46" s="121">
        <v>268</v>
      </c>
      <c r="L46" s="115">
        <v>8.6</v>
      </c>
    </row>
    <row r="47" spans="1:12" x14ac:dyDescent="0.2">
      <c r="A47" s="105">
        <v>4</v>
      </c>
      <c r="B47" s="115" t="s">
        <v>90</v>
      </c>
      <c r="C47" s="121">
        <v>316</v>
      </c>
      <c r="D47" s="116">
        <v>4</v>
      </c>
      <c r="E47" s="105">
        <v>4</v>
      </c>
      <c r="F47" s="115" t="s">
        <v>71</v>
      </c>
      <c r="G47" s="121">
        <v>170</v>
      </c>
      <c r="H47" s="116">
        <v>3.7</v>
      </c>
      <c r="I47" s="105">
        <v>4</v>
      </c>
      <c r="J47" s="115" t="s">
        <v>90</v>
      </c>
      <c r="K47" s="121">
        <v>162</v>
      </c>
      <c r="L47" s="115">
        <v>5.2</v>
      </c>
    </row>
    <row r="48" spans="1:12" x14ac:dyDescent="0.2">
      <c r="A48" s="105">
        <v>5</v>
      </c>
      <c r="B48" s="115" t="s">
        <v>71</v>
      </c>
      <c r="C48" s="121">
        <v>291</v>
      </c>
      <c r="D48" s="116">
        <v>3.7</v>
      </c>
      <c r="E48" s="105">
        <v>5</v>
      </c>
      <c r="F48" s="115" t="s">
        <v>90</v>
      </c>
      <c r="G48" s="121">
        <v>154</v>
      </c>
      <c r="H48" s="116">
        <v>3.3</v>
      </c>
      <c r="I48" s="105">
        <v>5</v>
      </c>
      <c r="J48" s="115" t="s">
        <v>71</v>
      </c>
      <c r="K48" s="121">
        <v>121</v>
      </c>
      <c r="L48" s="115">
        <v>3.9</v>
      </c>
    </row>
    <row r="49" spans="1:12" x14ac:dyDescent="0.2">
      <c r="A49" s="105">
        <v>6</v>
      </c>
      <c r="B49" s="115" t="s">
        <v>73</v>
      </c>
      <c r="C49" s="121">
        <v>149</v>
      </c>
      <c r="D49" s="116">
        <v>1.9</v>
      </c>
      <c r="E49" s="105">
        <v>6</v>
      </c>
      <c r="F49" s="115" t="s">
        <v>73</v>
      </c>
      <c r="G49" s="121">
        <v>80</v>
      </c>
      <c r="H49" s="116">
        <v>1.7</v>
      </c>
      <c r="I49" s="105">
        <v>6</v>
      </c>
      <c r="J49" s="115" t="s">
        <v>116</v>
      </c>
      <c r="K49" s="121">
        <v>88</v>
      </c>
      <c r="L49" s="115">
        <v>2.8</v>
      </c>
    </row>
    <row r="50" spans="1:12" x14ac:dyDescent="0.2">
      <c r="A50" s="105">
        <v>7</v>
      </c>
      <c r="B50" s="115" t="s">
        <v>116</v>
      </c>
      <c r="C50" s="121">
        <v>146</v>
      </c>
      <c r="D50" s="116">
        <v>1.9</v>
      </c>
      <c r="E50" s="105">
        <v>7</v>
      </c>
      <c r="F50" s="115" t="s">
        <v>68</v>
      </c>
      <c r="G50" s="121">
        <v>67</v>
      </c>
      <c r="H50" s="116">
        <v>1.4</v>
      </c>
      <c r="I50" s="105">
        <v>7</v>
      </c>
      <c r="J50" s="115" t="s">
        <v>77</v>
      </c>
      <c r="K50" s="121">
        <v>85</v>
      </c>
      <c r="L50" s="115">
        <v>2.7</v>
      </c>
    </row>
    <row r="51" spans="1:12" x14ac:dyDescent="0.2">
      <c r="A51" s="105">
        <v>8</v>
      </c>
      <c r="B51" s="115" t="s">
        <v>68</v>
      </c>
      <c r="C51" s="121">
        <v>121</v>
      </c>
      <c r="D51" s="116">
        <v>1.5</v>
      </c>
      <c r="E51" s="105">
        <v>8</v>
      </c>
      <c r="F51" s="115" t="s">
        <v>91</v>
      </c>
      <c r="G51" s="121">
        <v>65</v>
      </c>
      <c r="H51" s="116">
        <v>1.4</v>
      </c>
      <c r="I51" s="105">
        <v>8</v>
      </c>
      <c r="J51" s="115" t="s">
        <v>73</v>
      </c>
      <c r="K51" s="121">
        <v>68</v>
      </c>
      <c r="L51" s="115">
        <v>2.2000000000000002</v>
      </c>
    </row>
    <row r="52" spans="1:12" x14ac:dyDescent="0.2">
      <c r="A52" s="105">
        <v>9</v>
      </c>
      <c r="B52" s="115" t="s">
        <v>91</v>
      </c>
      <c r="C52" s="121">
        <v>98</v>
      </c>
      <c r="D52" s="116">
        <v>1.3</v>
      </c>
      <c r="E52" s="105">
        <v>9</v>
      </c>
      <c r="F52" s="115" t="s">
        <v>116</v>
      </c>
      <c r="G52" s="121">
        <v>58</v>
      </c>
      <c r="H52" s="116">
        <v>1.2</v>
      </c>
      <c r="I52" s="105">
        <v>9</v>
      </c>
      <c r="J52" s="115" t="s">
        <v>68</v>
      </c>
      <c r="K52" s="121">
        <v>54</v>
      </c>
      <c r="L52" s="115">
        <v>1.7</v>
      </c>
    </row>
    <row r="53" spans="1:12" x14ac:dyDescent="0.2">
      <c r="A53" s="105">
        <v>10</v>
      </c>
      <c r="B53" s="115" t="s">
        <v>66</v>
      </c>
      <c r="C53" s="121">
        <v>95</v>
      </c>
      <c r="D53" s="116">
        <v>1.2</v>
      </c>
      <c r="E53" s="105">
        <v>10</v>
      </c>
      <c r="F53" s="115" t="s">
        <v>88</v>
      </c>
      <c r="G53" s="121">
        <v>56</v>
      </c>
      <c r="H53" s="116">
        <v>1.2</v>
      </c>
      <c r="I53" s="105">
        <v>10</v>
      </c>
      <c r="J53" s="115" t="s">
        <v>66</v>
      </c>
      <c r="K53" s="121">
        <v>44</v>
      </c>
      <c r="L53" s="115">
        <v>1.4</v>
      </c>
    </row>
    <row r="54" spans="1:12" x14ac:dyDescent="0.2">
      <c r="A54" s="105"/>
      <c r="B54" s="115" t="s">
        <v>54</v>
      </c>
      <c r="C54" s="121">
        <v>2312</v>
      </c>
      <c r="D54" s="116">
        <v>29.6</v>
      </c>
      <c r="E54" s="105"/>
      <c r="F54" s="115" t="s">
        <v>37</v>
      </c>
      <c r="G54" s="121">
        <v>1650</v>
      </c>
      <c r="H54" s="116">
        <v>35.4</v>
      </c>
      <c r="I54" s="105"/>
      <c r="J54" s="115" t="s">
        <v>54</v>
      </c>
      <c r="K54" s="121">
        <v>1085</v>
      </c>
      <c r="L54" s="115">
        <v>34.700000000000003</v>
      </c>
    </row>
    <row r="55" spans="1:12" x14ac:dyDescent="0.2">
      <c r="A55" s="105"/>
      <c r="B55" s="115" t="s">
        <v>37</v>
      </c>
      <c r="C55" s="121">
        <v>2076</v>
      </c>
      <c r="D55" s="116">
        <v>26.6</v>
      </c>
      <c r="E55" s="105"/>
      <c r="F55" s="115" t="s">
        <v>54</v>
      </c>
      <c r="G55" s="121">
        <v>1160</v>
      </c>
      <c r="H55" s="116">
        <v>24.9</v>
      </c>
      <c r="I55" s="105"/>
      <c r="J55" s="115" t="s">
        <v>37</v>
      </c>
      <c r="K55" s="121">
        <v>416</v>
      </c>
      <c r="L55" s="115">
        <v>13.3</v>
      </c>
    </row>
    <row r="56" spans="1:12" x14ac:dyDescent="0.2">
      <c r="A56" s="107"/>
      <c r="B56" s="117" t="s">
        <v>38</v>
      </c>
      <c r="C56" s="122">
        <f>SUM(C43:C55)</f>
        <v>7814</v>
      </c>
      <c r="D56" s="118">
        <v>100</v>
      </c>
      <c r="E56" s="107"/>
      <c r="F56" s="117" t="s">
        <v>38</v>
      </c>
      <c r="G56" s="122">
        <f>SUM(G43:G55)</f>
        <v>4657</v>
      </c>
      <c r="H56" s="118">
        <v>100</v>
      </c>
      <c r="I56" s="107"/>
      <c r="J56" s="117" t="s">
        <v>38</v>
      </c>
      <c r="K56" s="122">
        <f>SUM(K43:K55)</f>
        <v>3123</v>
      </c>
      <c r="L56" s="118">
        <v>100</v>
      </c>
    </row>
    <row r="57" spans="1:12" ht="18" x14ac:dyDescent="0.2">
      <c r="A57" s="77"/>
      <c r="B57" s="119" t="s">
        <v>464</v>
      </c>
      <c r="C57" s="120" t="s">
        <v>52</v>
      </c>
      <c r="D57" s="89" t="s">
        <v>36</v>
      </c>
      <c r="E57" s="77"/>
      <c r="F57" s="119" t="s">
        <v>465</v>
      </c>
      <c r="G57" s="99" t="s">
        <v>52</v>
      </c>
      <c r="H57" s="78" t="s">
        <v>36</v>
      </c>
      <c r="I57" s="77"/>
      <c r="J57" s="119" t="s">
        <v>466</v>
      </c>
      <c r="K57" s="99" t="s">
        <v>52</v>
      </c>
      <c r="L57" s="78" t="s">
        <v>36</v>
      </c>
    </row>
    <row r="58" spans="1:12" x14ac:dyDescent="0.2">
      <c r="A58" s="105">
        <v>1</v>
      </c>
      <c r="B58" s="115" t="s">
        <v>69</v>
      </c>
      <c r="C58" s="121">
        <v>798</v>
      </c>
      <c r="D58" s="116">
        <v>8.4</v>
      </c>
      <c r="E58" s="105">
        <v>1</v>
      </c>
      <c r="F58" s="115" t="s">
        <v>69</v>
      </c>
      <c r="G58" s="121">
        <v>439</v>
      </c>
      <c r="H58" s="116">
        <v>8</v>
      </c>
      <c r="I58" s="105">
        <v>1</v>
      </c>
      <c r="J58" s="115" t="s">
        <v>69</v>
      </c>
      <c r="K58" s="121">
        <v>356</v>
      </c>
      <c r="L58" s="115">
        <v>8.9</v>
      </c>
    </row>
    <row r="59" spans="1:12" x14ac:dyDescent="0.2">
      <c r="A59" s="105">
        <v>2</v>
      </c>
      <c r="B59" s="115" t="s">
        <v>67</v>
      </c>
      <c r="C59" s="121">
        <v>565</v>
      </c>
      <c r="D59" s="116">
        <v>5.9</v>
      </c>
      <c r="E59" s="105">
        <v>2</v>
      </c>
      <c r="F59" s="115" t="s">
        <v>67</v>
      </c>
      <c r="G59" s="121">
        <v>401</v>
      </c>
      <c r="H59" s="116">
        <v>7.3</v>
      </c>
      <c r="I59" s="105">
        <v>2</v>
      </c>
      <c r="J59" s="115" t="s">
        <v>66</v>
      </c>
      <c r="K59" s="121">
        <v>352</v>
      </c>
      <c r="L59" s="115">
        <v>8.8000000000000007</v>
      </c>
    </row>
    <row r="60" spans="1:12" x14ac:dyDescent="0.2">
      <c r="A60" s="105">
        <v>3</v>
      </c>
      <c r="B60" s="115" t="s">
        <v>66</v>
      </c>
      <c r="C60" s="121">
        <v>564</v>
      </c>
      <c r="D60" s="116">
        <v>5.9</v>
      </c>
      <c r="E60" s="105">
        <v>3</v>
      </c>
      <c r="F60" s="115" t="s">
        <v>71</v>
      </c>
      <c r="G60" s="121">
        <v>316</v>
      </c>
      <c r="H60" s="116">
        <v>5.7</v>
      </c>
      <c r="I60" s="105">
        <v>3</v>
      </c>
      <c r="J60" s="115" t="s">
        <v>70</v>
      </c>
      <c r="K60" s="121">
        <v>263</v>
      </c>
      <c r="L60" s="115">
        <v>6.6</v>
      </c>
    </row>
    <row r="61" spans="1:12" x14ac:dyDescent="0.2">
      <c r="A61" s="105">
        <v>4</v>
      </c>
      <c r="B61" s="115" t="s">
        <v>68</v>
      </c>
      <c r="C61" s="121">
        <v>508</v>
      </c>
      <c r="D61" s="116">
        <v>5.3</v>
      </c>
      <c r="E61" s="105">
        <v>4</v>
      </c>
      <c r="F61" s="115" t="s">
        <v>68</v>
      </c>
      <c r="G61" s="121">
        <v>273</v>
      </c>
      <c r="H61" s="116">
        <v>5</v>
      </c>
      <c r="I61" s="105">
        <v>4</v>
      </c>
      <c r="J61" s="115" t="s">
        <v>68</v>
      </c>
      <c r="K61" s="121">
        <v>235</v>
      </c>
      <c r="L61" s="115">
        <v>5.9</v>
      </c>
    </row>
    <row r="62" spans="1:12" x14ac:dyDescent="0.2">
      <c r="A62" s="105">
        <v>5</v>
      </c>
      <c r="B62" s="115" t="s">
        <v>70</v>
      </c>
      <c r="C62" s="121">
        <v>483</v>
      </c>
      <c r="D62" s="116">
        <v>5.0999999999999996</v>
      </c>
      <c r="E62" s="105">
        <v>5</v>
      </c>
      <c r="F62" s="115" t="s">
        <v>74</v>
      </c>
      <c r="G62" s="121">
        <v>233</v>
      </c>
      <c r="H62" s="116">
        <v>4.2</v>
      </c>
      <c r="I62" s="105">
        <v>5</v>
      </c>
      <c r="J62" s="115" t="s">
        <v>74</v>
      </c>
      <c r="K62" s="121">
        <v>188</v>
      </c>
      <c r="L62" s="115">
        <v>4.7</v>
      </c>
    </row>
    <row r="63" spans="1:12" x14ac:dyDescent="0.2">
      <c r="A63" s="105">
        <v>6</v>
      </c>
      <c r="B63" s="115" t="s">
        <v>71</v>
      </c>
      <c r="C63" s="121">
        <v>456</v>
      </c>
      <c r="D63" s="116">
        <v>4.8</v>
      </c>
      <c r="E63" s="105">
        <v>6</v>
      </c>
      <c r="F63" s="115" t="s">
        <v>70</v>
      </c>
      <c r="G63" s="121">
        <v>220</v>
      </c>
      <c r="H63" s="116">
        <v>4</v>
      </c>
      <c r="I63" s="105">
        <v>6</v>
      </c>
      <c r="J63" s="115" t="s">
        <v>77</v>
      </c>
      <c r="K63" s="121">
        <v>181</v>
      </c>
      <c r="L63" s="115">
        <v>4.5</v>
      </c>
    </row>
    <row r="64" spans="1:12" x14ac:dyDescent="0.2">
      <c r="A64" s="105">
        <v>7</v>
      </c>
      <c r="B64" s="115" t="s">
        <v>74</v>
      </c>
      <c r="C64" s="121">
        <v>421</v>
      </c>
      <c r="D64" s="116">
        <v>4.4000000000000004</v>
      </c>
      <c r="E64" s="105">
        <v>7</v>
      </c>
      <c r="F64" s="115" t="s">
        <v>66</v>
      </c>
      <c r="G64" s="121">
        <v>211</v>
      </c>
      <c r="H64" s="116">
        <v>3.8</v>
      </c>
      <c r="I64" s="105">
        <v>7</v>
      </c>
      <c r="J64" s="115" t="s">
        <v>73</v>
      </c>
      <c r="K64" s="121">
        <v>179</v>
      </c>
      <c r="L64" s="115">
        <v>4.5</v>
      </c>
    </row>
    <row r="65" spans="1:12" x14ac:dyDescent="0.2">
      <c r="A65" s="105">
        <v>8</v>
      </c>
      <c r="B65" s="115" t="s">
        <v>73</v>
      </c>
      <c r="C65" s="121">
        <v>365</v>
      </c>
      <c r="D65" s="116">
        <v>3.8</v>
      </c>
      <c r="E65" s="105">
        <v>8</v>
      </c>
      <c r="F65" s="115" t="s">
        <v>72</v>
      </c>
      <c r="G65" s="121">
        <v>194</v>
      </c>
      <c r="H65" s="116">
        <v>3.5</v>
      </c>
      <c r="I65" s="105">
        <v>8</v>
      </c>
      <c r="J65" s="115" t="s">
        <v>67</v>
      </c>
      <c r="K65" s="121">
        <v>162</v>
      </c>
      <c r="L65" s="115">
        <v>4</v>
      </c>
    </row>
    <row r="66" spans="1:12" x14ac:dyDescent="0.2">
      <c r="A66" s="105">
        <v>9</v>
      </c>
      <c r="B66" s="115" t="s">
        <v>72</v>
      </c>
      <c r="C66" s="121">
        <v>285</v>
      </c>
      <c r="D66" s="116">
        <v>3</v>
      </c>
      <c r="E66" s="105">
        <v>9</v>
      </c>
      <c r="F66" s="115" t="s">
        <v>73</v>
      </c>
      <c r="G66" s="121">
        <v>186</v>
      </c>
      <c r="H66" s="116">
        <v>3.4</v>
      </c>
      <c r="I66" s="105">
        <v>9</v>
      </c>
      <c r="J66" s="115" t="s">
        <v>71</v>
      </c>
      <c r="K66" s="121">
        <v>140</v>
      </c>
      <c r="L66" s="115">
        <v>3.5</v>
      </c>
    </row>
    <row r="67" spans="1:12" x14ac:dyDescent="0.2">
      <c r="A67" s="105">
        <v>10</v>
      </c>
      <c r="B67" s="115" t="s">
        <v>75</v>
      </c>
      <c r="C67" s="121">
        <v>262</v>
      </c>
      <c r="D67" s="116">
        <v>2.7</v>
      </c>
      <c r="E67" s="105">
        <v>10</v>
      </c>
      <c r="F67" s="115" t="s">
        <v>75</v>
      </c>
      <c r="G67" s="121">
        <v>171</v>
      </c>
      <c r="H67" s="116">
        <v>3.1</v>
      </c>
      <c r="I67" s="105">
        <v>10</v>
      </c>
      <c r="J67" s="115" t="s">
        <v>76</v>
      </c>
      <c r="K67" s="121">
        <v>116</v>
      </c>
      <c r="L67" s="115">
        <v>2.9</v>
      </c>
    </row>
    <row r="68" spans="1:12" x14ac:dyDescent="0.2">
      <c r="A68" s="105"/>
      <c r="B68" s="115" t="s">
        <v>54</v>
      </c>
      <c r="C68" s="121">
        <v>4124</v>
      </c>
      <c r="D68" s="116">
        <v>43.3</v>
      </c>
      <c r="E68" s="105"/>
      <c r="F68" s="115" t="s">
        <v>54</v>
      </c>
      <c r="G68" s="121">
        <v>2312</v>
      </c>
      <c r="H68" s="116">
        <v>42</v>
      </c>
      <c r="I68" s="105"/>
      <c r="J68" s="115" t="s">
        <v>54</v>
      </c>
      <c r="K68" s="121">
        <v>1693</v>
      </c>
      <c r="L68" s="115">
        <v>42.2</v>
      </c>
    </row>
    <row r="69" spans="1:12" x14ac:dyDescent="0.2">
      <c r="A69" s="105"/>
      <c r="B69" s="115" t="s">
        <v>37</v>
      </c>
      <c r="C69" s="121">
        <v>700</v>
      </c>
      <c r="D69" s="116">
        <v>7.3</v>
      </c>
      <c r="E69" s="105"/>
      <c r="F69" s="115" t="s">
        <v>37</v>
      </c>
      <c r="G69" s="121">
        <v>546</v>
      </c>
      <c r="H69" s="116">
        <v>9.9</v>
      </c>
      <c r="I69" s="105"/>
      <c r="J69" s="115" t="s">
        <v>37</v>
      </c>
      <c r="K69" s="121">
        <v>148</v>
      </c>
      <c r="L69" s="115">
        <v>3.7</v>
      </c>
    </row>
    <row r="70" spans="1:12" x14ac:dyDescent="0.2">
      <c r="A70" s="107"/>
      <c r="B70" s="117" t="s">
        <v>38</v>
      </c>
      <c r="C70" s="122">
        <f>SUM(C57:C69)</f>
        <v>9531</v>
      </c>
      <c r="D70" s="118">
        <v>100</v>
      </c>
      <c r="E70" s="107"/>
      <c r="F70" s="117" t="s">
        <v>38</v>
      </c>
      <c r="G70" s="122">
        <f>SUM(G57:G69)</f>
        <v>5502</v>
      </c>
      <c r="H70" s="118">
        <v>100</v>
      </c>
      <c r="I70" s="107"/>
      <c r="J70" s="117" t="s">
        <v>38</v>
      </c>
      <c r="K70" s="122">
        <f>SUM(K57:K69)</f>
        <v>4013</v>
      </c>
      <c r="L70" s="118">
        <v>100</v>
      </c>
    </row>
    <row r="71" spans="1:12" x14ac:dyDescent="0.2">
      <c r="A71" s="77"/>
      <c r="B71" s="119" t="s">
        <v>467</v>
      </c>
      <c r="C71" s="120" t="s">
        <v>52</v>
      </c>
      <c r="D71" s="89" t="s">
        <v>36</v>
      </c>
      <c r="E71" s="77"/>
      <c r="F71" s="119" t="s">
        <v>468</v>
      </c>
      <c r="G71" s="99" t="s">
        <v>52</v>
      </c>
      <c r="H71" s="78" t="s">
        <v>36</v>
      </c>
      <c r="I71" s="77"/>
      <c r="J71" s="119" t="s">
        <v>469</v>
      </c>
      <c r="K71" s="99" t="s">
        <v>52</v>
      </c>
      <c r="L71" s="78" t="s">
        <v>36</v>
      </c>
    </row>
    <row r="72" spans="1:12" x14ac:dyDescent="0.2">
      <c r="A72" s="105">
        <v>1</v>
      </c>
      <c r="B72" s="115" t="s">
        <v>70</v>
      </c>
      <c r="C72" s="121">
        <v>1178</v>
      </c>
      <c r="D72" s="116">
        <v>10.4</v>
      </c>
      <c r="E72" s="105">
        <v>1</v>
      </c>
      <c r="F72" s="115" t="s">
        <v>70</v>
      </c>
      <c r="G72" s="121">
        <v>405</v>
      </c>
      <c r="H72" s="116">
        <v>8.1999999999999993</v>
      </c>
      <c r="I72" s="105">
        <v>1</v>
      </c>
      <c r="J72" s="115" t="s">
        <v>70</v>
      </c>
      <c r="K72" s="121">
        <v>771</v>
      </c>
      <c r="L72" s="115">
        <v>12.2</v>
      </c>
    </row>
    <row r="73" spans="1:12" x14ac:dyDescent="0.2">
      <c r="A73" s="105">
        <v>2</v>
      </c>
      <c r="B73" s="115" t="s">
        <v>66</v>
      </c>
      <c r="C73" s="121">
        <v>938</v>
      </c>
      <c r="D73" s="116">
        <v>8.3000000000000007</v>
      </c>
      <c r="E73" s="105">
        <v>2</v>
      </c>
      <c r="F73" s="115" t="s">
        <v>68</v>
      </c>
      <c r="G73" s="121">
        <v>330</v>
      </c>
      <c r="H73" s="116">
        <v>6.7</v>
      </c>
      <c r="I73" s="105">
        <v>2</v>
      </c>
      <c r="J73" s="115" t="s">
        <v>66</v>
      </c>
      <c r="K73" s="121">
        <v>653</v>
      </c>
      <c r="L73" s="115">
        <v>10.3</v>
      </c>
    </row>
    <row r="74" spans="1:12" x14ac:dyDescent="0.2">
      <c r="A74" s="105">
        <v>3</v>
      </c>
      <c r="B74" s="115" t="s">
        <v>68</v>
      </c>
      <c r="C74" s="121">
        <v>930</v>
      </c>
      <c r="D74" s="116">
        <v>8.1999999999999993</v>
      </c>
      <c r="E74" s="105">
        <v>3</v>
      </c>
      <c r="F74" s="115" t="s">
        <v>71</v>
      </c>
      <c r="G74" s="121">
        <v>310</v>
      </c>
      <c r="H74" s="116">
        <v>6.3</v>
      </c>
      <c r="I74" s="105">
        <v>3</v>
      </c>
      <c r="J74" s="115" t="s">
        <v>68</v>
      </c>
      <c r="K74" s="121">
        <v>600</v>
      </c>
      <c r="L74" s="115">
        <v>9.5</v>
      </c>
    </row>
    <row r="75" spans="1:12" x14ac:dyDescent="0.2">
      <c r="A75" s="105">
        <v>4</v>
      </c>
      <c r="B75" s="115" t="s">
        <v>73</v>
      </c>
      <c r="C75" s="121">
        <v>694</v>
      </c>
      <c r="D75" s="116">
        <v>6.1</v>
      </c>
      <c r="E75" s="105">
        <v>4</v>
      </c>
      <c r="F75" s="115" t="s">
        <v>66</v>
      </c>
      <c r="G75" s="121">
        <v>285</v>
      </c>
      <c r="H75" s="116">
        <v>5.8</v>
      </c>
      <c r="I75" s="105">
        <v>4</v>
      </c>
      <c r="J75" s="115" t="s">
        <v>73</v>
      </c>
      <c r="K75" s="121">
        <v>429</v>
      </c>
      <c r="L75" s="115">
        <v>6.8</v>
      </c>
    </row>
    <row r="76" spans="1:12" x14ac:dyDescent="0.2">
      <c r="A76" s="105">
        <v>5</v>
      </c>
      <c r="B76" s="115" t="s">
        <v>71</v>
      </c>
      <c r="C76" s="121">
        <v>642</v>
      </c>
      <c r="D76" s="116">
        <v>5.7</v>
      </c>
      <c r="E76" s="105">
        <v>5</v>
      </c>
      <c r="F76" s="115" t="s">
        <v>72</v>
      </c>
      <c r="G76" s="121">
        <v>271</v>
      </c>
      <c r="H76" s="116">
        <v>5.5</v>
      </c>
      <c r="I76" s="105">
        <v>5</v>
      </c>
      <c r="J76" s="115" t="s">
        <v>71</v>
      </c>
      <c r="K76" s="121">
        <v>330</v>
      </c>
      <c r="L76" s="115">
        <v>5.2</v>
      </c>
    </row>
    <row r="77" spans="1:12" x14ac:dyDescent="0.2">
      <c r="A77" s="105">
        <v>6</v>
      </c>
      <c r="B77" s="115" t="s">
        <v>72</v>
      </c>
      <c r="C77" s="121">
        <v>522</v>
      </c>
      <c r="D77" s="116">
        <v>4.5999999999999996</v>
      </c>
      <c r="E77" s="105">
        <v>6</v>
      </c>
      <c r="F77" s="115" t="s">
        <v>73</v>
      </c>
      <c r="G77" s="121">
        <v>265</v>
      </c>
      <c r="H77" s="116">
        <v>5.4</v>
      </c>
      <c r="I77" s="105">
        <v>6</v>
      </c>
      <c r="J77" s="115" t="s">
        <v>72</v>
      </c>
      <c r="K77" s="121">
        <v>251</v>
      </c>
      <c r="L77" s="115">
        <v>4</v>
      </c>
    </row>
    <row r="78" spans="1:12" x14ac:dyDescent="0.2">
      <c r="A78" s="105">
        <v>7</v>
      </c>
      <c r="B78" s="115" t="s">
        <v>75</v>
      </c>
      <c r="C78" s="121">
        <v>427</v>
      </c>
      <c r="D78" s="116">
        <v>3.8</v>
      </c>
      <c r="E78" s="105">
        <v>7</v>
      </c>
      <c r="F78" s="115" t="s">
        <v>75</v>
      </c>
      <c r="G78" s="121">
        <v>258</v>
      </c>
      <c r="H78" s="116">
        <v>5.2</v>
      </c>
      <c r="I78" s="105">
        <v>7</v>
      </c>
      <c r="J78" s="115" t="s">
        <v>75</v>
      </c>
      <c r="K78" s="121">
        <v>169</v>
      </c>
      <c r="L78" s="115">
        <v>2.7</v>
      </c>
    </row>
    <row r="79" spans="1:12" x14ac:dyDescent="0.2">
      <c r="A79" s="105">
        <v>8</v>
      </c>
      <c r="B79" s="115" t="s">
        <v>76</v>
      </c>
      <c r="C79" s="121">
        <v>288</v>
      </c>
      <c r="D79" s="116">
        <v>2.6</v>
      </c>
      <c r="E79" s="105">
        <v>8</v>
      </c>
      <c r="F79" s="115" t="s">
        <v>110</v>
      </c>
      <c r="G79" s="121">
        <v>221</v>
      </c>
      <c r="H79" s="116">
        <v>4.5</v>
      </c>
      <c r="I79" s="105">
        <v>8</v>
      </c>
      <c r="J79" s="115" t="s">
        <v>77</v>
      </c>
      <c r="K79" s="121">
        <v>146</v>
      </c>
      <c r="L79" s="115">
        <v>2.2999999999999998</v>
      </c>
    </row>
    <row r="80" spans="1:12" x14ac:dyDescent="0.2">
      <c r="A80" s="105">
        <v>9</v>
      </c>
      <c r="B80" s="115" t="s">
        <v>91</v>
      </c>
      <c r="C80" s="121">
        <v>272</v>
      </c>
      <c r="D80" s="116">
        <v>2.4</v>
      </c>
      <c r="E80" s="105">
        <v>9</v>
      </c>
      <c r="F80" s="115" t="s">
        <v>76</v>
      </c>
      <c r="G80" s="121">
        <v>167</v>
      </c>
      <c r="H80" s="116">
        <v>3.4</v>
      </c>
      <c r="I80" s="105">
        <v>9</v>
      </c>
      <c r="J80" s="115" t="s">
        <v>91</v>
      </c>
      <c r="K80" s="121">
        <v>140</v>
      </c>
      <c r="L80" s="115">
        <v>2.2000000000000002</v>
      </c>
    </row>
    <row r="81" spans="1:12" x14ac:dyDescent="0.2">
      <c r="A81" s="105">
        <v>10</v>
      </c>
      <c r="B81" s="115" t="s">
        <v>110</v>
      </c>
      <c r="C81" s="121">
        <v>221</v>
      </c>
      <c r="D81" s="116">
        <v>2</v>
      </c>
      <c r="E81" s="105">
        <v>10</v>
      </c>
      <c r="F81" s="115" t="s">
        <v>67</v>
      </c>
      <c r="G81" s="121">
        <v>140</v>
      </c>
      <c r="H81" s="116">
        <v>2.8</v>
      </c>
      <c r="I81" s="105">
        <v>10</v>
      </c>
      <c r="J81" s="115" t="s">
        <v>76</v>
      </c>
      <c r="K81" s="121">
        <v>121</v>
      </c>
      <c r="L81" s="115">
        <v>1.9</v>
      </c>
    </row>
    <row r="82" spans="1:12" x14ac:dyDescent="0.2">
      <c r="A82" s="105"/>
      <c r="B82" s="115" t="s">
        <v>54</v>
      </c>
      <c r="C82" s="121">
        <v>4861</v>
      </c>
      <c r="D82" s="116">
        <v>43.1</v>
      </c>
      <c r="E82" s="105"/>
      <c r="F82" s="115" t="s">
        <v>54</v>
      </c>
      <c r="G82" s="121">
        <v>2101</v>
      </c>
      <c r="H82" s="116">
        <v>42.5</v>
      </c>
      <c r="I82" s="105"/>
      <c r="J82" s="115" t="s">
        <v>54</v>
      </c>
      <c r="K82" s="121">
        <v>2604</v>
      </c>
      <c r="L82" s="115">
        <v>41.1</v>
      </c>
    </row>
    <row r="83" spans="1:12" x14ac:dyDescent="0.2">
      <c r="A83" s="105"/>
      <c r="B83" s="115" t="s">
        <v>37</v>
      </c>
      <c r="C83" s="121">
        <v>312</v>
      </c>
      <c r="D83" s="116">
        <v>2.8</v>
      </c>
      <c r="E83" s="105"/>
      <c r="F83" s="115" t="s">
        <v>37</v>
      </c>
      <c r="G83" s="121">
        <v>192</v>
      </c>
      <c r="H83" s="116">
        <v>3.9</v>
      </c>
      <c r="I83" s="105"/>
      <c r="J83" s="115" t="s">
        <v>37</v>
      </c>
      <c r="K83" s="121">
        <v>120</v>
      </c>
      <c r="L83" s="115">
        <v>1.9</v>
      </c>
    </row>
    <row r="84" spans="1:12" x14ac:dyDescent="0.2">
      <c r="A84" s="107"/>
      <c r="B84" s="117" t="s">
        <v>38</v>
      </c>
      <c r="C84" s="122">
        <f>SUM(C71:C83)</f>
        <v>11285</v>
      </c>
      <c r="D84" s="118">
        <v>100</v>
      </c>
      <c r="E84" s="107"/>
      <c r="F84" s="117" t="s">
        <v>38</v>
      </c>
      <c r="G84" s="122">
        <f>SUM(G71:G83)</f>
        <v>4945</v>
      </c>
      <c r="H84" s="118">
        <v>100</v>
      </c>
      <c r="I84" s="107"/>
      <c r="J84" s="117" t="s">
        <v>38</v>
      </c>
      <c r="K84" s="122">
        <f>SUM(K71:K83)</f>
        <v>6334</v>
      </c>
      <c r="L84" s="118">
        <v>100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L84"/>
  <sheetViews>
    <sheetView workbookViewId="0">
      <selection activeCell="B3" sqref="B3"/>
    </sheetView>
  </sheetViews>
  <sheetFormatPr defaultColWidth="8.6640625" defaultRowHeight="9" x14ac:dyDescent="0.2"/>
  <cols>
    <col min="1" max="1" width="3.5" style="21" customWidth="1"/>
    <col min="2" max="2" width="17.5" style="21" customWidth="1"/>
    <col min="3" max="4" width="5.6640625" style="21" customWidth="1"/>
    <col min="5" max="5" width="3.5" style="21" customWidth="1"/>
    <col min="6" max="6" width="16" style="21" customWidth="1"/>
    <col min="7" max="8" width="5.6640625" style="21" customWidth="1"/>
    <col min="9" max="9" width="3.5" style="21" customWidth="1"/>
    <col min="10" max="10" width="16" style="21" customWidth="1"/>
    <col min="11" max="12" width="5.6640625" style="21" customWidth="1"/>
    <col min="13" max="16384" width="8.6640625" style="21"/>
  </cols>
  <sheetData>
    <row r="1" spans="1:12" ht="18" x14ac:dyDescent="0.2">
      <c r="A1" s="77"/>
      <c r="B1" s="119" t="s">
        <v>470</v>
      </c>
      <c r="C1" s="120" t="s">
        <v>52</v>
      </c>
      <c r="D1" s="89" t="s">
        <v>36</v>
      </c>
      <c r="E1" s="77"/>
      <c r="F1" s="119" t="s">
        <v>471</v>
      </c>
      <c r="G1" s="99" t="s">
        <v>52</v>
      </c>
      <c r="H1" s="78" t="s">
        <v>36</v>
      </c>
      <c r="I1" s="77"/>
      <c r="J1" s="119" t="s">
        <v>472</v>
      </c>
      <c r="K1" s="99" t="s">
        <v>52</v>
      </c>
      <c r="L1" s="78" t="s">
        <v>36</v>
      </c>
    </row>
    <row r="2" spans="1:12" x14ac:dyDescent="0.2">
      <c r="A2" s="105">
        <v>1</v>
      </c>
      <c r="B2" s="115" t="s">
        <v>66</v>
      </c>
      <c r="C2" s="121">
        <v>5828</v>
      </c>
      <c r="D2" s="116">
        <v>6.7</v>
      </c>
      <c r="E2" s="105">
        <v>1</v>
      </c>
      <c r="F2" s="115" t="s">
        <v>67</v>
      </c>
      <c r="G2" s="121">
        <v>3290</v>
      </c>
      <c r="H2" s="116">
        <v>7.3</v>
      </c>
      <c r="I2" s="105">
        <v>1</v>
      </c>
      <c r="J2" s="115" t="s">
        <v>66</v>
      </c>
      <c r="K2" s="121">
        <v>3923</v>
      </c>
      <c r="L2" s="115">
        <v>9.3000000000000007</v>
      </c>
    </row>
    <row r="3" spans="1:12" x14ac:dyDescent="0.2">
      <c r="A3" s="105">
        <v>2</v>
      </c>
      <c r="B3" s="115" t="s">
        <v>67</v>
      </c>
      <c r="C3" s="121">
        <v>5251</v>
      </c>
      <c r="D3" s="116">
        <v>6</v>
      </c>
      <c r="E3" s="105">
        <v>2</v>
      </c>
      <c r="F3" s="115" t="s">
        <v>69</v>
      </c>
      <c r="G3" s="121">
        <v>2176</v>
      </c>
      <c r="H3" s="116">
        <v>4.8</v>
      </c>
      <c r="I3" s="105">
        <v>2</v>
      </c>
      <c r="J3" s="115" t="s">
        <v>68</v>
      </c>
      <c r="K3" s="121">
        <v>2976</v>
      </c>
      <c r="L3" s="115">
        <v>7.1</v>
      </c>
    </row>
    <row r="4" spans="1:12" x14ac:dyDescent="0.2">
      <c r="A4" s="105">
        <v>3</v>
      </c>
      <c r="B4" s="115" t="s">
        <v>68</v>
      </c>
      <c r="C4" s="121">
        <v>4925</v>
      </c>
      <c r="D4" s="116">
        <v>5.6</v>
      </c>
      <c r="E4" s="105">
        <v>3</v>
      </c>
      <c r="F4" s="115" t="s">
        <v>68</v>
      </c>
      <c r="G4" s="121">
        <v>1942</v>
      </c>
      <c r="H4" s="116">
        <v>4.3</v>
      </c>
      <c r="I4" s="105">
        <v>3</v>
      </c>
      <c r="J4" s="115" t="s">
        <v>70</v>
      </c>
      <c r="K4" s="121">
        <v>2231</v>
      </c>
      <c r="L4" s="115">
        <v>5.3</v>
      </c>
    </row>
    <row r="5" spans="1:12" x14ac:dyDescent="0.2">
      <c r="A5" s="105">
        <v>4</v>
      </c>
      <c r="B5" s="115" t="s">
        <v>69</v>
      </c>
      <c r="C5" s="121">
        <v>4312</v>
      </c>
      <c r="D5" s="116">
        <v>4.9000000000000004</v>
      </c>
      <c r="E5" s="105">
        <v>4</v>
      </c>
      <c r="F5" s="115" t="s">
        <v>66</v>
      </c>
      <c r="G5" s="121">
        <v>1902</v>
      </c>
      <c r="H5" s="116">
        <v>4.2</v>
      </c>
      <c r="I5" s="105">
        <v>4</v>
      </c>
      <c r="J5" s="115" t="s">
        <v>69</v>
      </c>
      <c r="K5" s="121">
        <v>2127</v>
      </c>
      <c r="L5" s="115">
        <v>5.0999999999999996</v>
      </c>
    </row>
    <row r="6" spans="1:12" x14ac:dyDescent="0.2">
      <c r="A6" s="105">
        <v>5</v>
      </c>
      <c r="B6" s="115" t="s">
        <v>70</v>
      </c>
      <c r="C6" s="121">
        <v>3408</v>
      </c>
      <c r="D6" s="116">
        <v>3.9</v>
      </c>
      <c r="E6" s="105">
        <v>5</v>
      </c>
      <c r="F6" s="115" t="s">
        <v>72</v>
      </c>
      <c r="G6" s="121">
        <v>1715</v>
      </c>
      <c r="H6" s="116">
        <v>3.8</v>
      </c>
      <c r="I6" s="105">
        <v>5</v>
      </c>
      <c r="J6" s="115" t="s">
        <v>67</v>
      </c>
      <c r="K6" s="121">
        <v>1953</v>
      </c>
      <c r="L6" s="115">
        <v>4.5999999999999996</v>
      </c>
    </row>
    <row r="7" spans="1:12" x14ac:dyDescent="0.2">
      <c r="A7" s="105">
        <v>6</v>
      </c>
      <c r="B7" s="115" t="s">
        <v>72</v>
      </c>
      <c r="C7" s="121">
        <v>3080</v>
      </c>
      <c r="D7" s="116">
        <v>3.5</v>
      </c>
      <c r="E7" s="105">
        <v>6</v>
      </c>
      <c r="F7" s="115" t="s">
        <v>71</v>
      </c>
      <c r="G7" s="121">
        <v>1383</v>
      </c>
      <c r="H7" s="116">
        <v>3.1</v>
      </c>
      <c r="I7" s="105">
        <v>6</v>
      </c>
      <c r="J7" s="115" t="s">
        <v>73</v>
      </c>
      <c r="K7" s="121">
        <v>1681</v>
      </c>
      <c r="L7" s="115">
        <v>4</v>
      </c>
    </row>
    <row r="8" spans="1:12" x14ac:dyDescent="0.2">
      <c r="A8" s="105">
        <v>7</v>
      </c>
      <c r="B8" s="115" t="s">
        <v>73</v>
      </c>
      <c r="C8" s="121">
        <v>2912</v>
      </c>
      <c r="D8" s="116">
        <v>3.3</v>
      </c>
      <c r="E8" s="105">
        <v>7</v>
      </c>
      <c r="F8" s="115" t="s">
        <v>73</v>
      </c>
      <c r="G8" s="121">
        <v>1230</v>
      </c>
      <c r="H8" s="116">
        <v>2.7</v>
      </c>
      <c r="I8" s="105">
        <v>7</v>
      </c>
      <c r="J8" s="115" t="s">
        <v>72</v>
      </c>
      <c r="K8" s="121">
        <v>1363</v>
      </c>
      <c r="L8" s="115">
        <v>3.2</v>
      </c>
    </row>
    <row r="9" spans="1:12" x14ac:dyDescent="0.2">
      <c r="A9" s="105">
        <v>8</v>
      </c>
      <c r="B9" s="115" t="s">
        <v>71</v>
      </c>
      <c r="C9" s="121">
        <v>2736</v>
      </c>
      <c r="D9" s="116">
        <v>3.1</v>
      </c>
      <c r="E9" s="105">
        <v>8</v>
      </c>
      <c r="F9" s="115" t="s">
        <v>70</v>
      </c>
      <c r="G9" s="121">
        <v>1176</v>
      </c>
      <c r="H9" s="116">
        <v>2.6</v>
      </c>
      <c r="I9" s="105">
        <v>8</v>
      </c>
      <c r="J9" s="115" t="s">
        <v>71</v>
      </c>
      <c r="K9" s="121">
        <v>1353</v>
      </c>
      <c r="L9" s="115">
        <v>3.2</v>
      </c>
    </row>
    <row r="10" spans="1:12" x14ac:dyDescent="0.2">
      <c r="A10" s="105">
        <v>9</v>
      </c>
      <c r="B10" s="115" t="s">
        <v>74</v>
      </c>
      <c r="C10" s="121">
        <v>2312</v>
      </c>
      <c r="D10" s="116">
        <v>2.6</v>
      </c>
      <c r="E10" s="105">
        <v>9</v>
      </c>
      <c r="F10" s="115" t="s">
        <v>74</v>
      </c>
      <c r="G10" s="121">
        <v>1157</v>
      </c>
      <c r="H10" s="116">
        <v>2.6</v>
      </c>
      <c r="I10" s="105">
        <v>9</v>
      </c>
      <c r="J10" s="115" t="s">
        <v>77</v>
      </c>
      <c r="K10" s="121">
        <v>1247</v>
      </c>
      <c r="L10" s="115">
        <v>3</v>
      </c>
    </row>
    <row r="11" spans="1:12" x14ac:dyDescent="0.2">
      <c r="A11" s="105">
        <v>10</v>
      </c>
      <c r="B11" s="115" t="s">
        <v>76</v>
      </c>
      <c r="C11" s="121">
        <v>1816</v>
      </c>
      <c r="D11" s="116">
        <v>2.1</v>
      </c>
      <c r="E11" s="105">
        <v>10</v>
      </c>
      <c r="F11" s="115" t="s">
        <v>76</v>
      </c>
      <c r="G11" s="121">
        <v>1029</v>
      </c>
      <c r="H11" s="116">
        <v>2.2999999999999998</v>
      </c>
      <c r="I11" s="105">
        <v>10</v>
      </c>
      <c r="J11" s="115" t="s">
        <v>74</v>
      </c>
      <c r="K11" s="121">
        <v>1151</v>
      </c>
      <c r="L11" s="115">
        <v>2.7</v>
      </c>
    </row>
    <row r="12" spans="1:12" x14ac:dyDescent="0.2">
      <c r="A12" s="105"/>
      <c r="B12" s="115" t="s">
        <v>54</v>
      </c>
      <c r="C12" s="121">
        <v>38502</v>
      </c>
      <c r="D12" s="116">
        <v>44.1</v>
      </c>
      <c r="E12" s="105"/>
      <c r="F12" s="115" t="s">
        <v>54</v>
      </c>
      <c r="G12" s="121">
        <v>18556</v>
      </c>
      <c r="H12" s="116">
        <v>41.2</v>
      </c>
      <c r="I12" s="105"/>
      <c r="J12" s="115" t="s">
        <v>54</v>
      </c>
      <c r="K12" s="121">
        <v>19382</v>
      </c>
      <c r="L12" s="115">
        <v>46</v>
      </c>
    </row>
    <row r="13" spans="1:12" x14ac:dyDescent="0.2">
      <c r="A13" s="105"/>
      <c r="B13" s="115" t="s">
        <v>37</v>
      </c>
      <c r="C13" s="121">
        <v>12209</v>
      </c>
      <c r="D13" s="116">
        <v>14</v>
      </c>
      <c r="E13" s="105"/>
      <c r="F13" s="115" t="s">
        <v>37</v>
      </c>
      <c r="G13" s="121">
        <v>9432</v>
      </c>
      <c r="H13" s="116">
        <v>21</v>
      </c>
      <c r="I13" s="105"/>
      <c r="J13" s="115" t="s">
        <v>37</v>
      </c>
      <c r="K13" s="121">
        <v>2730</v>
      </c>
      <c r="L13" s="115">
        <v>6.5</v>
      </c>
    </row>
    <row r="14" spans="1:12" x14ac:dyDescent="0.2">
      <c r="A14" s="107"/>
      <c r="B14" s="117" t="s">
        <v>38</v>
      </c>
      <c r="C14" s="122">
        <f>SUM(C1:C13)</f>
        <v>87291</v>
      </c>
      <c r="D14" s="118">
        <v>100</v>
      </c>
      <c r="E14" s="107"/>
      <c r="F14" s="117" t="s">
        <v>38</v>
      </c>
      <c r="G14" s="122">
        <f>SUM(G1:G13)</f>
        <v>44988</v>
      </c>
      <c r="H14" s="118">
        <v>100</v>
      </c>
      <c r="I14" s="107"/>
      <c r="J14" s="117" t="s">
        <v>38</v>
      </c>
      <c r="K14" s="122">
        <f>SUM(K1:K13)</f>
        <v>42117</v>
      </c>
      <c r="L14" s="118">
        <v>100</v>
      </c>
    </row>
    <row r="15" spans="1:12" x14ac:dyDescent="0.2">
      <c r="A15" s="77"/>
      <c r="B15" s="119" t="s">
        <v>473</v>
      </c>
      <c r="C15" s="120" t="s">
        <v>52</v>
      </c>
      <c r="D15" s="89" t="s">
        <v>36</v>
      </c>
      <c r="E15" s="77"/>
      <c r="F15" s="119" t="s">
        <v>474</v>
      </c>
      <c r="G15" s="99" t="s">
        <v>52</v>
      </c>
      <c r="H15" s="78" t="s">
        <v>36</v>
      </c>
      <c r="I15" s="77"/>
      <c r="J15" s="119" t="s">
        <v>475</v>
      </c>
      <c r="K15" s="99" t="s">
        <v>52</v>
      </c>
      <c r="L15" s="78" t="s">
        <v>36</v>
      </c>
    </row>
    <row r="16" spans="1:12" x14ac:dyDescent="0.2">
      <c r="A16" s="105">
        <v>1</v>
      </c>
      <c r="B16" s="115" t="s">
        <v>78</v>
      </c>
      <c r="C16" s="121">
        <v>446</v>
      </c>
      <c r="D16" s="116">
        <v>12.3</v>
      </c>
      <c r="E16" s="105">
        <v>1</v>
      </c>
      <c r="F16" s="115" t="s">
        <v>78</v>
      </c>
      <c r="G16" s="121">
        <v>242</v>
      </c>
      <c r="H16" s="116">
        <v>12.8</v>
      </c>
      <c r="I16" s="105">
        <v>1</v>
      </c>
      <c r="J16" s="115" t="s">
        <v>78</v>
      </c>
      <c r="K16" s="121">
        <v>195</v>
      </c>
      <c r="L16" s="115">
        <v>11.6</v>
      </c>
    </row>
    <row r="17" spans="1:12" x14ac:dyDescent="0.2">
      <c r="A17" s="105">
        <v>2</v>
      </c>
      <c r="B17" s="115" t="s">
        <v>81</v>
      </c>
      <c r="C17" s="121">
        <v>334</v>
      </c>
      <c r="D17" s="116">
        <v>9.1999999999999993</v>
      </c>
      <c r="E17" s="105">
        <v>2</v>
      </c>
      <c r="F17" s="115" t="s">
        <v>81</v>
      </c>
      <c r="G17" s="121">
        <v>189</v>
      </c>
      <c r="H17" s="116">
        <v>10</v>
      </c>
      <c r="I17" s="105">
        <v>2</v>
      </c>
      <c r="J17" s="115" t="s">
        <v>81</v>
      </c>
      <c r="K17" s="121">
        <v>136</v>
      </c>
      <c r="L17" s="115">
        <v>8.1</v>
      </c>
    </row>
    <row r="18" spans="1:12" x14ac:dyDescent="0.2">
      <c r="A18" s="105">
        <v>3</v>
      </c>
      <c r="B18" s="115" t="s">
        <v>80</v>
      </c>
      <c r="C18" s="121">
        <v>256</v>
      </c>
      <c r="D18" s="116">
        <v>7.1</v>
      </c>
      <c r="E18" s="105">
        <v>3</v>
      </c>
      <c r="F18" s="115" t="s">
        <v>80</v>
      </c>
      <c r="G18" s="121">
        <v>131</v>
      </c>
      <c r="H18" s="116">
        <v>6.9</v>
      </c>
      <c r="I18" s="105">
        <v>3</v>
      </c>
      <c r="J18" s="115" t="s">
        <v>80</v>
      </c>
      <c r="K18" s="121">
        <v>124</v>
      </c>
      <c r="L18" s="115">
        <v>7.4</v>
      </c>
    </row>
    <row r="19" spans="1:12" x14ac:dyDescent="0.2">
      <c r="A19" s="105">
        <v>4</v>
      </c>
      <c r="B19" s="115" t="s">
        <v>71</v>
      </c>
      <c r="C19" s="121">
        <v>234</v>
      </c>
      <c r="D19" s="116">
        <v>6.4</v>
      </c>
      <c r="E19" s="105">
        <v>4</v>
      </c>
      <c r="F19" s="115" t="s">
        <v>71</v>
      </c>
      <c r="G19" s="121">
        <v>128</v>
      </c>
      <c r="H19" s="116">
        <v>6.8</v>
      </c>
      <c r="I19" s="105">
        <v>4</v>
      </c>
      <c r="J19" s="115" t="s">
        <v>71</v>
      </c>
      <c r="K19" s="121">
        <v>106</v>
      </c>
      <c r="L19" s="115">
        <v>6.3</v>
      </c>
    </row>
    <row r="20" spans="1:12" x14ac:dyDescent="0.2">
      <c r="A20" s="105">
        <v>5</v>
      </c>
      <c r="B20" s="115" t="s">
        <v>82</v>
      </c>
      <c r="C20" s="121">
        <v>206</v>
      </c>
      <c r="D20" s="116">
        <v>5.7</v>
      </c>
      <c r="E20" s="105">
        <v>5</v>
      </c>
      <c r="F20" s="115" t="s">
        <v>79</v>
      </c>
      <c r="G20" s="121">
        <v>109</v>
      </c>
      <c r="H20" s="116">
        <v>5.8</v>
      </c>
      <c r="I20" s="105">
        <v>5</v>
      </c>
      <c r="J20" s="115" t="s">
        <v>82</v>
      </c>
      <c r="K20" s="121">
        <v>92</v>
      </c>
      <c r="L20" s="115">
        <v>5.5</v>
      </c>
    </row>
    <row r="21" spans="1:12" x14ac:dyDescent="0.2">
      <c r="A21" s="105">
        <v>6</v>
      </c>
      <c r="B21" s="115" t="s">
        <v>79</v>
      </c>
      <c r="C21" s="121">
        <v>199</v>
      </c>
      <c r="D21" s="116">
        <v>5.5</v>
      </c>
      <c r="E21" s="105">
        <v>6</v>
      </c>
      <c r="F21" s="115" t="s">
        <v>82</v>
      </c>
      <c r="G21" s="121">
        <v>108</v>
      </c>
      <c r="H21" s="116">
        <v>5.7</v>
      </c>
      <c r="I21" s="105">
        <v>6</v>
      </c>
      <c r="J21" s="115" t="s">
        <v>79</v>
      </c>
      <c r="K21" s="121">
        <v>87</v>
      </c>
      <c r="L21" s="115">
        <v>5.2</v>
      </c>
    </row>
    <row r="22" spans="1:12" x14ac:dyDescent="0.2">
      <c r="A22" s="105">
        <v>7</v>
      </c>
      <c r="B22" s="115" t="s">
        <v>83</v>
      </c>
      <c r="C22" s="121">
        <v>174</v>
      </c>
      <c r="D22" s="116">
        <v>4.8</v>
      </c>
      <c r="E22" s="105">
        <v>7</v>
      </c>
      <c r="F22" s="115" t="s">
        <v>83</v>
      </c>
      <c r="G22" s="121">
        <v>86</v>
      </c>
      <c r="H22" s="116">
        <v>4.5</v>
      </c>
      <c r="I22" s="105">
        <v>7</v>
      </c>
      <c r="J22" s="115" t="s">
        <v>83</v>
      </c>
      <c r="K22" s="121">
        <v>84</v>
      </c>
      <c r="L22" s="115">
        <v>5</v>
      </c>
    </row>
    <row r="23" spans="1:12" x14ac:dyDescent="0.2">
      <c r="A23" s="105">
        <v>8</v>
      </c>
      <c r="B23" s="115" t="s">
        <v>84</v>
      </c>
      <c r="C23" s="121">
        <v>102</v>
      </c>
      <c r="D23" s="116">
        <v>2.8</v>
      </c>
      <c r="E23" s="105">
        <v>8</v>
      </c>
      <c r="F23" s="115" t="s">
        <v>84</v>
      </c>
      <c r="G23" s="121">
        <v>49</v>
      </c>
      <c r="H23" s="116">
        <v>2.6</v>
      </c>
      <c r="I23" s="105">
        <v>8</v>
      </c>
      <c r="J23" s="115" t="s">
        <v>84</v>
      </c>
      <c r="K23" s="121">
        <v>51</v>
      </c>
      <c r="L23" s="115">
        <v>3</v>
      </c>
    </row>
    <row r="24" spans="1:12" x14ac:dyDescent="0.2">
      <c r="A24" s="105">
        <v>9</v>
      </c>
      <c r="B24" s="115" t="s">
        <v>86</v>
      </c>
      <c r="C24" s="121">
        <v>86</v>
      </c>
      <c r="D24" s="116">
        <v>2.4</v>
      </c>
      <c r="E24" s="105">
        <v>9</v>
      </c>
      <c r="F24" s="115" t="s">
        <v>94</v>
      </c>
      <c r="G24" s="121">
        <v>41</v>
      </c>
      <c r="H24" s="116">
        <v>2.2000000000000002</v>
      </c>
      <c r="I24" s="105">
        <v>9</v>
      </c>
      <c r="J24" s="115" t="s">
        <v>86</v>
      </c>
      <c r="K24" s="121">
        <v>44</v>
      </c>
      <c r="L24" s="115">
        <v>2.6</v>
      </c>
    </row>
    <row r="25" spans="1:12" x14ac:dyDescent="0.2">
      <c r="A25" s="105">
        <v>10</v>
      </c>
      <c r="B25" s="115" t="s">
        <v>92</v>
      </c>
      <c r="C25" s="121">
        <v>83</v>
      </c>
      <c r="D25" s="116">
        <v>2.2999999999999998</v>
      </c>
      <c r="E25" s="105">
        <v>10</v>
      </c>
      <c r="F25" s="115" t="s">
        <v>92</v>
      </c>
      <c r="G25" s="121">
        <v>40</v>
      </c>
      <c r="H25" s="116">
        <v>2.1</v>
      </c>
      <c r="I25" s="105">
        <v>10</v>
      </c>
      <c r="J25" s="115" t="s">
        <v>92</v>
      </c>
      <c r="K25" s="121">
        <v>41</v>
      </c>
      <c r="L25" s="115">
        <v>2.4</v>
      </c>
    </row>
    <row r="26" spans="1:12" x14ac:dyDescent="0.2">
      <c r="A26" s="105"/>
      <c r="B26" s="115" t="s">
        <v>54</v>
      </c>
      <c r="C26" s="121">
        <v>1381</v>
      </c>
      <c r="D26" s="116">
        <v>38</v>
      </c>
      <c r="E26" s="105"/>
      <c r="F26" s="115" t="s">
        <v>54</v>
      </c>
      <c r="G26" s="121">
        <v>707</v>
      </c>
      <c r="H26" s="116">
        <v>37.299999999999997</v>
      </c>
      <c r="I26" s="105"/>
      <c r="J26" s="115" t="s">
        <v>54</v>
      </c>
      <c r="K26" s="121">
        <v>652</v>
      </c>
      <c r="L26" s="115">
        <v>38.799999999999997</v>
      </c>
    </row>
    <row r="27" spans="1:12" x14ac:dyDescent="0.2">
      <c r="A27" s="105"/>
      <c r="B27" s="115" t="s">
        <v>37</v>
      </c>
      <c r="C27" s="121">
        <v>130</v>
      </c>
      <c r="D27" s="116">
        <v>3.6</v>
      </c>
      <c r="E27" s="105"/>
      <c r="F27" s="115" t="s">
        <v>37</v>
      </c>
      <c r="G27" s="121">
        <v>63</v>
      </c>
      <c r="H27" s="116">
        <v>3.3</v>
      </c>
      <c r="I27" s="105"/>
      <c r="J27" s="115" t="s">
        <v>37</v>
      </c>
      <c r="K27" s="121">
        <v>67</v>
      </c>
      <c r="L27" s="115">
        <v>4</v>
      </c>
    </row>
    <row r="28" spans="1:12" x14ac:dyDescent="0.2">
      <c r="A28" s="107"/>
      <c r="B28" s="117" t="s">
        <v>38</v>
      </c>
      <c r="C28" s="122">
        <f>SUM(C15:C27)</f>
        <v>3631</v>
      </c>
      <c r="D28" s="118">
        <v>100</v>
      </c>
      <c r="E28" s="107"/>
      <c r="F28" s="117" t="s">
        <v>38</v>
      </c>
      <c r="G28" s="122">
        <f>SUM(G15:G27)</f>
        <v>1893</v>
      </c>
      <c r="H28" s="118">
        <v>100</v>
      </c>
      <c r="I28" s="107"/>
      <c r="J28" s="117" t="s">
        <v>38</v>
      </c>
      <c r="K28" s="122">
        <f>SUM(K15:K27)</f>
        <v>1679</v>
      </c>
      <c r="L28" s="118">
        <v>100</v>
      </c>
    </row>
    <row r="29" spans="1:12" ht="18" x14ac:dyDescent="0.2">
      <c r="A29" s="77"/>
      <c r="B29" s="119" t="s">
        <v>476</v>
      </c>
      <c r="C29" s="120" t="s">
        <v>52</v>
      </c>
      <c r="D29" s="89" t="s">
        <v>36</v>
      </c>
      <c r="E29" s="77"/>
      <c r="F29" s="119" t="s">
        <v>477</v>
      </c>
      <c r="G29" s="99" t="s">
        <v>52</v>
      </c>
      <c r="H29" s="78" t="s">
        <v>36</v>
      </c>
      <c r="I29" s="77"/>
      <c r="J29" s="119" t="s">
        <v>478</v>
      </c>
      <c r="K29" s="99" t="s">
        <v>52</v>
      </c>
      <c r="L29" s="78" t="s">
        <v>36</v>
      </c>
    </row>
    <row r="30" spans="1:12" x14ac:dyDescent="0.2">
      <c r="A30" s="105">
        <v>1</v>
      </c>
      <c r="B30" s="115" t="s">
        <v>80</v>
      </c>
      <c r="C30" s="121">
        <v>141</v>
      </c>
      <c r="D30" s="116">
        <v>5.9</v>
      </c>
      <c r="E30" s="105">
        <v>1</v>
      </c>
      <c r="F30" s="115" t="s">
        <v>80</v>
      </c>
      <c r="G30" s="121">
        <v>74</v>
      </c>
      <c r="H30" s="116">
        <v>5.6</v>
      </c>
      <c r="I30" s="105">
        <v>1</v>
      </c>
      <c r="J30" s="115" t="s">
        <v>71</v>
      </c>
      <c r="K30" s="121">
        <v>68</v>
      </c>
      <c r="L30" s="115">
        <v>6.5</v>
      </c>
    </row>
    <row r="31" spans="1:12" x14ac:dyDescent="0.2">
      <c r="A31" s="105">
        <v>2</v>
      </c>
      <c r="B31" s="115" t="s">
        <v>71</v>
      </c>
      <c r="C31" s="121">
        <v>133</v>
      </c>
      <c r="D31" s="116">
        <v>5.6</v>
      </c>
      <c r="E31" s="105">
        <v>2</v>
      </c>
      <c r="F31" s="115" t="s">
        <v>71</v>
      </c>
      <c r="G31" s="121">
        <v>65</v>
      </c>
      <c r="H31" s="116">
        <v>4.9000000000000004</v>
      </c>
      <c r="I31" s="105">
        <v>2</v>
      </c>
      <c r="J31" s="115" t="s">
        <v>80</v>
      </c>
      <c r="K31" s="121">
        <v>67</v>
      </c>
      <c r="L31" s="115">
        <v>6.4</v>
      </c>
    </row>
    <row r="32" spans="1:12" x14ac:dyDescent="0.2">
      <c r="A32" s="105">
        <v>3</v>
      </c>
      <c r="B32" s="115" t="s">
        <v>67</v>
      </c>
      <c r="C32" s="121">
        <v>70</v>
      </c>
      <c r="D32" s="116">
        <v>2.9</v>
      </c>
      <c r="E32" s="105">
        <v>3</v>
      </c>
      <c r="F32" s="115" t="s">
        <v>67</v>
      </c>
      <c r="G32" s="121">
        <v>38</v>
      </c>
      <c r="H32" s="116">
        <v>2.9</v>
      </c>
      <c r="I32" s="105">
        <v>3</v>
      </c>
      <c r="J32" s="115" t="s">
        <v>67</v>
      </c>
      <c r="K32" s="121">
        <v>31</v>
      </c>
      <c r="L32" s="115">
        <v>2.9</v>
      </c>
    </row>
    <row r="33" spans="1:12" x14ac:dyDescent="0.2">
      <c r="A33" s="105">
        <v>4</v>
      </c>
      <c r="B33" s="115" t="s">
        <v>88</v>
      </c>
      <c r="C33" s="121">
        <v>59</v>
      </c>
      <c r="D33" s="116">
        <v>2.5</v>
      </c>
      <c r="E33" s="105">
        <v>4</v>
      </c>
      <c r="F33" s="115" t="s">
        <v>87</v>
      </c>
      <c r="G33" s="121">
        <v>33</v>
      </c>
      <c r="H33" s="116">
        <v>2.5</v>
      </c>
      <c r="I33" s="105">
        <v>4</v>
      </c>
      <c r="J33" s="115" t="s">
        <v>88</v>
      </c>
      <c r="K33" s="121">
        <v>28</v>
      </c>
      <c r="L33" s="115">
        <v>2.7</v>
      </c>
    </row>
    <row r="34" spans="1:12" x14ac:dyDescent="0.2">
      <c r="A34" s="105">
        <v>5</v>
      </c>
      <c r="B34" s="115" t="s">
        <v>69</v>
      </c>
      <c r="C34" s="121">
        <v>57</v>
      </c>
      <c r="D34" s="116">
        <v>2.4</v>
      </c>
      <c r="E34" s="105">
        <v>5</v>
      </c>
      <c r="F34" s="115" t="s">
        <v>88</v>
      </c>
      <c r="G34" s="121">
        <v>31</v>
      </c>
      <c r="H34" s="116">
        <v>2.2999999999999998</v>
      </c>
      <c r="I34" s="105">
        <v>5</v>
      </c>
      <c r="J34" s="115" t="s">
        <v>69</v>
      </c>
      <c r="K34" s="121">
        <v>27</v>
      </c>
      <c r="L34" s="115">
        <v>2.6</v>
      </c>
    </row>
    <row r="35" spans="1:12" x14ac:dyDescent="0.2">
      <c r="A35" s="105">
        <v>6</v>
      </c>
      <c r="B35" s="115" t="s">
        <v>87</v>
      </c>
      <c r="C35" s="121">
        <v>55</v>
      </c>
      <c r="D35" s="116">
        <v>2.2999999999999998</v>
      </c>
      <c r="E35" s="105">
        <v>6</v>
      </c>
      <c r="F35" s="115" t="s">
        <v>69</v>
      </c>
      <c r="G35" s="121">
        <v>30</v>
      </c>
      <c r="H35" s="116">
        <v>2.2999999999999998</v>
      </c>
      <c r="I35" s="105">
        <v>6</v>
      </c>
      <c r="J35" s="115" t="s">
        <v>89</v>
      </c>
      <c r="K35" s="121">
        <v>23</v>
      </c>
      <c r="L35" s="115">
        <v>2.2000000000000002</v>
      </c>
    </row>
    <row r="36" spans="1:12" x14ac:dyDescent="0.2">
      <c r="A36" s="105">
        <v>7</v>
      </c>
      <c r="B36" s="115" t="s">
        <v>89</v>
      </c>
      <c r="C36" s="121">
        <v>48</v>
      </c>
      <c r="D36" s="116">
        <v>2</v>
      </c>
      <c r="E36" s="105">
        <v>7</v>
      </c>
      <c r="F36" s="115" t="s">
        <v>89</v>
      </c>
      <c r="G36" s="121">
        <v>25</v>
      </c>
      <c r="H36" s="116">
        <v>1.9</v>
      </c>
      <c r="I36" s="105">
        <v>7</v>
      </c>
      <c r="J36" s="115" t="s">
        <v>85</v>
      </c>
      <c r="K36" s="121">
        <v>22</v>
      </c>
      <c r="L36" s="115">
        <v>2.1</v>
      </c>
    </row>
    <row r="37" spans="1:12" x14ac:dyDescent="0.2">
      <c r="A37" s="105">
        <v>8</v>
      </c>
      <c r="B37" s="115" t="s">
        <v>85</v>
      </c>
      <c r="C37" s="121">
        <v>44</v>
      </c>
      <c r="D37" s="116">
        <v>1.8</v>
      </c>
      <c r="E37" s="105">
        <v>8</v>
      </c>
      <c r="F37" s="115" t="s">
        <v>98</v>
      </c>
      <c r="G37" s="121">
        <v>23</v>
      </c>
      <c r="H37" s="116">
        <v>1.7</v>
      </c>
      <c r="I37" s="105">
        <v>8</v>
      </c>
      <c r="J37" s="115" t="s">
        <v>87</v>
      </c>
      <c r="K37" s="121">
        <v>22</v>
      </c>
      <c r="L37" s="115">
        <v>2.1</v>
      </c>
    </row>
    <row r="38" spans="1:12" x14ac:dyDescent="0.2">
      <c r="A38" s="105">
        <v>9</v>
      </c>
      <c r="B38" s="115" t="s">
        <v>98</v>
      </c>
      <c r="C38" s="121">
        <v>41</v>
      </c>
      <c r="D38" s="116">
        <v>1.7</v>
      </c>
      <c r="E38" s="105">
        <v>9</v>
      </c>
      <c r="F38" s="115" t="s">
        <v>73</v>
      </c>
      <c r="G38" s="121">
        <v>23</v>
      </c>
      <c r="H38" s="116">
        <v>1.7</v>
      </c>
      <c r="I38" s="105">
        <v>9</v>
      </c>
      <c r="J38" s="115" t="s">
        <v>86</v>
      </c>
      <c r="K38" s="121">
        <v>19</v>
      </c>
      <c r="L38" s="115">
        <v>1.8</v>
      </c>
    </row>
    <row r="39" spans="1:12" x14ac:dyDescent="0.2">
      <c r="A39" s="105">
        <v>10</v>
      </c>
      <c r="B39" s="115" t="s">
        <v>73</v>
      </c>
      <c r="C39" s="121">
        <v>38</v>
      </c>
      <c r="D39" s="116">
        <v>1.6</v>
      </c>
      <c r="E39" s="105">
        <v>10</v>
      </c>
      <c r="F39" s="115" t="s">
        <v>85</v>
      </c>
      <c r="G39" s="121">
        <v>21</v>
      </c>
      <c r="H39" s="116">
        <v>1.6</v>
      </c>
      <c r="I39" s="105">
        <v>10</v>
      </c>
      <c r="J39" s="115" t="s">
        <v>98</v>
      </c>
      <c r="K39" s="121">
        <v>18</v>
      </c>
      <c r="L39" s="115">
        <v>1.7</v>
      </c>
    </row>
    <row r="40" spans="1:12" x14ac:dyDescent="0.2">
      <c r="A40" s="105"/>
      <c r="B40" s="115" t="s">
        <v>54</v>
      </c>
      <c r="C40" s="121">
        <v>898</v>
      </c>
      <c r="D40" s="116">
        <v>37.700000000000003</v>
      </c>
      <c r="E40" s="105"/>
      <c r="F40" s="115" t="s">
        <v>37</v>
      </c>
      <c r="G40" s="121">
        <v>506</v>
      </c>
      <c r="H40" s="116">
        <v>38.200000000000003</v>
      </c>
      <c r="I40" s="105"/>
      <c r="J40" s="115" t="s">
        <v>54</v>
      </c>
      <c r="K40" s="121">
        <v>436</v>
      </c>
      <c r="L40" s="115">
        <v>41.4</v>
      </c>
    </row>
    <row r="41" spans="1:12" x14ac:dyDescent="0.2">
      <c r="A41" s="105"/>
      <c r="B41" s="115" t="s">
        <v>37</v>
      </c>
      <c r="C41" s="121">
        <v>799</v>
      </c>
      <c r="D41" s="116">
        <v>33.5</v>
      </c>
      <c r="E41" s="105"/>
      <c r="F41" s="115" t="s">
        <v>54</v>
      </c>
      <c r="G41" s="121">
        <v>457</v>
      </c>
      <c r="H41" s="116">
        <v>34.5</v>
      </c>
      <c r="I41" s="105"/>
      <c r="J41" s="115" t="s">
        <v>37</v>
      </c>
      <c r="K41" s="121">
        <v>292</v>
      </c>
      <c r="L41" s="115">
        <v>27.7</v>
      </c>
    </row>
    <row r="42" spans="1:12" x14ac:dyDescent="0.2">
      <c r="A42" s="107"/>
      <c r="B42" s="117" t="s">
        <v>38</v>
      </c>
      <c r="C42" s="122">
        <f>SUM(C29:C41)</f>
        <v>2383</v>
      </c>
      <c r="D42" s="118">
        <v>100</v>
      </c>
      <c r="E42" s="107"/>
      <c r="F42" s="117" t="s">
        <v>38</v>
      </c>
      <c r="G42" s="122">
        <f>SUM(G29:G41)</f>
        <v>1326</v>
      </c>
      <c r="H42" s="118">
        <v>100</v>
      </c>
      <c r="I42" s="107"/>
      <c r="J42" s="117" t="s">
        <v>38</v>
      </c>
      <c r="K42" s="122">
        <f>SUM(K29:K41)</f>
        <v>1053</v>
      </c>
      <c r="L42" s="118">
        <v>100</v>
      </c>
    </row>
    <row r="43" spans="1:12" ht="18" x14ac:dyDescent="0.2">
      <c r="A43" s="77"/>
      <c r="B43" s="119" t="s">
        <v>479</v>
      </c>
      <c r="C43" s="120" t="s">
        <v>52</v>
      </c>
      <c r="D43" s="89" t="s">
        <v>36</v>
      </c>
      <c r="E43" s="77"/>
      <c r="F43" s="119" t="s">
        <v>480</v>
      </c>
      <c r="G43" s="99" t="s">
        <v>52</v>
      </c>
      <c r="H43" s="78" t="s">
        <v>36</v>
      </c>
      <c r="I43" s="77"/>
      <c r="J43" s="119" t="s">
        <v>481</v>
      </c>
      <c r="K43" s="99" t="s">
        <v>52</v>
      </c>
      <c r="L43" s="78" t="s">
        <v>36</v>
      </c>
    </row>
    <row r="44" spans="1:12" x14ac:dyDescent="0.2">
      <c r="A44" s="105">
        <v>1</v>
      </c>
      <c r="B44" s="115" t="s">
        <v>67</v>
      </c>
      <c r="C44" s="121">
        <v>2651</v>
      </c>
      <c r="D44" s="116">
        <v>10.7</v>
      </c>
      <c r="E44" s="105">
        <v>1</v>
      </c>
      <c r="F44" s="115" t="s">
        <v>67</v>
      </c>
      <c r="G44" s="121">
        <v>1563</v>
      </c>
      <c r="H44" s="116">
        <v>10.199999999999999</v>
      </c>
      <c r="I44" s="105">
        <v>1</v>
      </c>
      <c r="J44" s="115" t="s">
        <v>69</v>
      </c>
      <c r="K44" s="121">
        <v>1317</v>
      </c>
      <c r="L44" s="115">
        <v>14.2</v>
      </c>
    </row>
    <row r="45" spans="1:12" x14ac:dyDescent="0.2">
      <c r="A45" s="105">
        <v>2</v>
      </c>
      <c r="B45" s="115" t="s">
        <v>69</v>
      </c>
      <c r="C45" s="121">
        <v>2560</v>
      </c>
      <c r="D45" s="116">
        <v>10.3</v>
      </c>
      <c r="E45" s="105">
        <v>2</v>
      </c>
      <c r="F45" s="115" t="s">
        <v>69</v>
      </c>
      <c r="G45" s="121">
        <v>1238</v>
      </c>
      <c r="H45" s="116">
        <v>8.1</v>
      </c>
      <c r="I45" s="105">
        <v>2</v>
      </c>
      <c r="J45" s="115" t="s">
        <v>67</v>
      </c>
      <c r="K45" s="121">
        <v>1083</v>
      </c>
      <c r="L45" s="115">
        <v>11.6</v>
      </c>
    </row>
    <row r="46" spans="1:12" x14ac:dyDescent="0.2">
      <c r="A46" s="105">
        <v>3</v>
      </c>
      <c r="B46" s="115" t="s">
        <v>74</v>
      </c>
      <c r="C46" s="121">
        <v>1340</v>
      </c>
      <c r="D46" s="116">
        <v>5.4</v>
      </c>
      <c r="E46" s="105">
        <v>3</v>
      </c>
      <c r="F46" s="115" t="s">
        <v>74</v>
      </c>
      <c r="G46" s="121">
        <v>639</v>
      </c>
      <c r="H46" s="116">
        <v>4.2</v>
      </c>
      <c r="I46" s="105">
        <v>3</v>
      </c>
      <c r="J46" s="115" t="s">
        <v>74</v>
      </c>
      <c r="K46" s="121">
        <v>698</v>
      </c>
      <c r="L46" s="115">
        <v>7.5</v>
      </c>
    </row>
    <row r="47" spans="1:12" x14ac:dyDescent="0.2">
      <c r="A47" s="105">
        <v>4</v>
      </c>
      <c r="B47" s="115" t="s">
        <v>71</v>
      </c>
      <c r="C47" s="121">
        <v>579</v>
      </c>
      <c r="D47" s="116">
        <v>2.2999999999999998</v>
      </c>
      <c r="E47" s="105">
        <v>4</v>
      </c>
      <c r="F47" s="115" t="s">
        <v>71</v>
      </c>
      <c r="G47" s="121">
        <v>312</v>
      </c>
      <c r="H47" s="116">
        <v>2</v>
      </c>
      <c r="I47" s="105">
        <v>4</v>
      </c>
      <c r="J47" s="115" t="s">
        <v>77</v>
      </c>
      <c r="K47" s="121">
        <v>362</v>
      </c>
      <c r="L47" s="115">
        <v>3.9</v>
      </c>
    </row>
    <row r="48" spans="1:12" x14ac:dyDescent="0.2">
      <c r="A48" s="105">
        <v>5</v>
      </c>
      <c r="B48" s="115" t="s">
        <v>73</v>
      </c>
      <c r="C48" s="121">
        <v>373</v>
      </c>
      <c r="D48" s="116">
        <v>1.5</v>
      </c>
      <c r="E48" s="105">
        <v>5</v>
      </c>
      <c r="F48" s="115" t="s">
        <v>73</v>
      </c>
      <c r="G48" s="121">
        <v>188</v>
      </c>
      <c r="H48" s="116">
        <v>1.2</v>
      </c>
      <c r="I48" s="105">
        <v>5</v>
      </c>
      <c r="J48" s="115" t="s">
        <v>71</v>
      </c>
      <c r="K48" s="121">
        <v>267</v>
      </c>
      <c r="L48" s="115">
        <v>2.9</v>
      </c>
    </row>
    <row r="49" spans="1:12" x14ac:dyDescent="0.2">
      <c r="A49" s="105">
        <v>6</v>
      </c>
      <c r="B49" s="115" t="s">
        <v>77</v>
      </c>
      <c r="C49" s="121">
        <v>362</v>
      </c>
      <c r="D49" s="116">
        <v>1.5</v>
      </c>
      <c r="E49" s="105">
        <v>6</v>
      </c>
      <c r="F49" s="115" t="s">
        <v>68</v>
      </c>
      <c r="G49" s="121">
        <v>183</v>
      </c>
      <c r="H49" s="116">
        <v>1.2</v>
      </c>
      <c r="I49" s="105">
        <v>6</v>
      </c>
      <c r="J49" s="115" t="s">
        <v>73</v>
      </c>
      <c r="K49" s="121">
        <v>185</v>
      </c>
      <c r="L49" s="115">
        <v>2</v>
      </c>
    </row>
    <row r="50" spans="1:12" x14ac:dyDescent="0.2">
      <c r="A50" s="105">
        <v>7</v>
      </c>
      <c r="B50" s="115" t="s">
        <v>68</v>
      </c>
      <c r="C50" s="121">
        <v>318</v>
      </c>
      <c r="D50" s="116">
        <v>1.3</v>
      </c>
      <c r="E50" s="105">
        <v>7</v>
      </c>
      <c r="F50" s="115" t="s">
        <v>88</v>
      </c>
      <c r="G50" s="121">
        <v>178</v>
      </c>
      <c r="H50" s="116">
        <v>1.2</v>
      </c>
      <c r="I50" s="105">
        <v>7</v>
      </c>
      <c r="J50" s="115" t="s">
        <v>90</v>
      </c>
      <c r="K50" s="121">
        <v>155</v>
      </c>
      <c r="L50" s="115">
        <v>1.7</v>
      </c>
    </row>
    <row r="51" spans="1:12" x14ac:dyDescent="0.2">
      <c r="A51" s="105">
        <v>8</v>
      </c>
      <c r="B51" s="115" t="s">
        <v>91</v>
      </c>
      <c r="C51" s="121">
        <v>302</v>
      </c>
      <c r="D51" s="116">
        <v>1.2</v>
      </c>
      <c r="E51" s="105">
        <v>8</v>
      </c>
      <c r="F51" s="115" t="s">
        <v>91</v>
      </c>
      <c r="G51" s="121">
        <v>170</v>
      </c>
      <c r="H51" s="116">
        <v>1.1000000000000001</v>
      </c>
      <c r="I51" s="105">
        <v>8</v>
      </c>
      <c r="J51" s="115" t="s">
        <v>68</v>
      </c>
      <c r="K51" s="121">
        <v>134</v>
      </c>
      <c r="L51" s="115">
        <v>1.4</v>
      </c>
    </row>
    <row r="52" spans="1:12" x14ac:dyDescent="0.2">
      <c r="A52" s="105">
        <v>9</v>
      </c>
      <c r="B52" s="115" t="s">
        <v>90</v>
      </c>
      <c r="C52" s="121">
        <v>285</v>
      </c>
      <c r="D52" s="116">
        <v>1.2</v>
      </c>
      <c r="E52" s="105">
        <v>9</v>
      </c>
      <c r="F52" s="115" t="s">
        <v>111</v>
      </c>
      <c r="G52" s="121">
        <v>169</v>
      </c>
      <c r="H52" s="116">
        <v>1.1000000000000001</v>
      </c>
      <c r="I52" s="105">
        <v>9</v>
      </c>
      <c r="J52" s="115" t="s">
        <v>91</v>
      </c>
      <c r="K52" s="121">
        <v>132</v>
      </c>
      <c r="L52" s="115">
        <v>1.4</v>
      </c>
    </row>
    <row r="53" spans="1:12" x14ac:dyDescent="0.2">
      <c r="A53" s="105">
        <v>10</v>
      </c>
      <c r="B53" s="115" t="s">
        <v>111</v>
      </c>
      <c r="C53" s="121">
        <v>284</v>
      </c>
      <c r="D53" s="116">
        <v>1.1000000000000001</v>
      </c>
      <c r="E53" s="105">
        <v>10</v>
      </c>
      <c r="F53" s="115" t="s">
        <v>76</v>
      </c>
      <c r="G53" s="121">
        <v>145</v>
      </c>
      <c r="H53" s="116">
        <v>0.9</v>
      </c>
      <c r="I53" s="105">
        <v>10</v>
      </c>
      <c r="J53" s="115" t="s">
        <v>66</v>
      </c>
      <c r="K53" s="121">
        <v>125</v>
      </c>
      <c r="L53" s="115">
        <v>1.3</v>
      </c>
    </row>
    <row r="54" spans="1:12" x14ac:dyDescent="0.2">
      <c r="A54" s="105"/>
      <c r="B54" s="115" t="s">
        <v>37</v>
      </c>
      <c r="C54" s="121">
        <v>8102</v>
      </c>
      <c r="D54" s="116">
        <v>32.700000000000003</v>
      </c>
      <c r="E54" s="105"/>
      <c r="F54" s="115" t="s">
        <v>37</v>
      </c>
      <c r="G54" s="121">
        <v>6712</v>
      </c>
      <c r="H54" s="116">
        <v>43.7</v>
      </c>
      <c r="I54" s="105"/>
      <c r="J54" s="115" t="s">
        <v>54</v>
      </c>
      <c r="K54" s="121">
        <v>3491</v>
      </c>
      <c r="L54" s="115">
        <v>37.5</v>
      </c>
    </row>
    <row r="55" spans="1:12" x14ac:dyDescent="0.2">
      <c r="A55" s="105"/>
      <c r="B55" s="115" t="s">
        <v>54</v>
      </c>
      <c r="C55" s="121">
        <v>7586</v>
      </c>
      <c r="D55" s="116">
        <v>30.7</v>
      </c>
      <c r="E55" s="105"/>
      <c r="F55" s="115" t="s">
        <v>54</v>
      </c>
      <c r="G55" s="121">
        <v>3867</v>
      </c>
      <c r="H55" s="116">
        <v>25.2</v>
      </c>
      <c r="I55" s="105"/>
      <c r="J55" s="115" t="s">
        <v>37</v>
      </c>
      <c r="K55" s="121">
        <v>1356</v>
      </c>
      <c r="L55" s="115">
        <v>14.6</v>
      </c>
    </row>
    <row r="56" spans="1:12" x14ac:dyDescent="0.2">
      <c r="A56" s="107"/>
      <c r="B56" s="117" t="s">
        <v>38</v>
      </c>
      <c r="C56" s="122">
        <f>SUM(C43:C55)</f>
        <v>24742</v>
      </c>
      <c r="D56" s="118">
        <v>100</v>
      </c>
      <c r="E56" s="107"/>
      <c r="F56" s="117" t="s">
        <v>38</v>
      </c>
      <c r="G56" s="122">
        <f>SUM(G43:G55)</f>
        <v>15364</v>
      </c>
      <c r="H56" s="118">
        <v>100</v>
      </c>
      <c r="I56" s="107"/>
      <c r="J56" s="117" t="s">
        <v>38</v>
      </c>
      <c r="K56" s="122">
        <f>SUM(K43:K55)</f>
        <v>9305</v>
      </c>
      <c r="L56" s="118">
        <v>100</v>
      </c>
    </row>
    <row r="57" spans="1:12" ht="18" x14ac:dyDescent="0.2">
      <c r="A57" s="77"/>
      <c r="B57" s="119" t="s">
        <v>482</v>
      </c>
      <c r="C57" s="120" t="s">
        <v>52</v>
      </c>
      <c r="D57" s="89" t="s">
        <v>36</v>
      </c>
      <c r="E57" s="77"/>
      <c r="F57" s="119" t="s">
        <v>483</v>
      </c>
      <c r="G57" s="99" t="s">
        <v>52</v>
      </c>
      <c r="H57" s="78" t="s">
        <v>36</v>
      </c>
      <c r="I57" s="77"/>
      <c r="J57" s="119" t="s">
        <v>484</v>
      </c>
      <c r="K57" s="99" t="s">
        <v>52</v>
      </c>
      <c r="L57" s="78" t="s">
        <v>36</v>
      </c>
    </row>
    <row r="58" spans="1:12" x14ac:dyDescent="0.2">
      <c r="A58" s="105">
        <v>1</v>
      </c>
      <c r="B58" s="115" t="s">
        <v>66</v>
      </c>
      <c r="C58" s="121">
        <v>1938</v>
      </c>
      <c r="D58" s="116">
        <v>8.4</v>
      </c>
      <c r="E58" s="105">
        <v>1</v>
      </c>
      <c r="F58" s="115" t="s">
        <v>67</v>
      </c>
      <c r="G58" s="121">
        <v>1210</v>
      </c>
      <c r="H58" s="116">
        <v>9.1999999999999993</v>
      </c>
      <c r="I58" s="105">
        <v>1</v>
      </c>
      <c r="J58" s="115" t="s">
        <v>66</v>
      </c>
      <c r="K58" s="121">
        <v>1216</v>
      </c>
      <c r="L58" s="115">
        <v>12.2</v>
      </c>
    </row>
    <row r="59" spans="1:12" x14ac:dyDescent="0.2">
      <c r="A59" s="105">
        <v>2</v>
      </c>
      <c r="B59" s="115" t="s">
        <v>67</v>
      </c>
      <c r="C59" s="121">
        <v>1695</v>
      </c>
      <c r="D59" s="116">
        <v>7.3</v>
      </c>
      <c r="E59" s="105">
        <v>2</v>
      </c>
      <c r="F59" s="115" t="s">
        <v>69</v>
      </c>
      <c r="G59" s="121">
        <v>775</v>
      </c>
      <c r="H59" s="116">
        <v>5.9</v>
      </c>
      <c r="I59" s="105">
        <v>2</v>
      </c>
      <c r="J59" s="115" t="s">
        <v>69</v>
      </c>
      <c r="K59" s="121">
        <v>629</v>
      </c>
      <c r="L59" s="115">
        <v>6.3</v>
      </c>
    </row>
    <row r="60" spans="1:12" x14ac:dyDescent="0.2">
      <c r="A60" s="105">
        <v>3</v>
      </c>
      <c r="B60" s="115" t="s">
        <v>69</v>
      </c>
      <c r="C60" s="121">
        <v>1407</v>
      </c>
      <c r="D60" s="116">
        <v>6.1</v>
      </c>
      <c r="E60" s="105">
        <v>3</v>
      </c>
      <c r="F60" s="115" t="s">
        <v>66</v>
      </c>
      <c r="G60" s="121">
        <v>722</v>
      </c>
      <c r="H60" s="116">
        <v>5.5</v>
      </c>
      <c r="I60" s="105">
        <v>3</v>
      </c>
      <c r="J60" s="115" t="s">
        <v>68</v>
      </c>
      <c r="K60" s="121">
        <v>601</v>
      </c>
      <c r="L60" s="115">
        <v>6</v>
      </c>
    </row>
    <row r="61" spans="1:12" x14ac:dyDescent="0.2">
      <c r="A61" s="105">
        <v>4</v>
      </c>
      <c r="B61" s="115" t="s">
        <v>68</v>
      </c>
      <c r="C61" s="121">
        <v>1252</v>
      </c>
      <c r="D61" s="116">
        <v>5.4</v>
      </c>
      <c r="E61" s="105">
        <v>4</v>
      </c>
      <c r="F61" s="115" t="s">
        <v>68</v>
      </c>
      <c r="G61" s="121">
        <v>649</v>
      </c>
      <c r="H61" s="116">
        <v>4.9000000000000004</v>
      </c>
      <c r="I61" s="105">
        <v>4</v>
      </c>
      <c r="J61" s="115" t="s">
        <v>77</v>
      </c>
      <c r="K61" s="121">
        <v>531</v>
      </c>
      <c r="L61" s="115">
        <v>5.3</v>
      </c>
    </row>
    <row r="62" spans="1:12" x14ac:dyDescent="0.2">
      <c r="A62" s="105">
        <v>5</v>
      </c>
      <c r="B62" s="115" t="s">
        <v>72</v>
      </c>
      <c r="C62" s="121">
        <v>918</v>
      </c>
      <c r="D62" s="116">
        <v>4</v>
      </c>
      <c r="E62" s="105">
        <v>5</v>
      </c>
      <c r="F62" s="115" t="s">
        <v>72</v>
      </c>
      <c r="G62" s="121">
        <v>609</v>
      </c>
      <c r="H62" s="116">
        <v>4.5999999999999996</v>
      </c>
      <c r="I62" s="105">
        <v>5</v>
      </c>
      <c r="J62" s="115" t="s">
        <v>67</v>
      </c>
      <c r="K62" s="121">
        <v>484</v>
      </c>
      <c r="L62" s="115">
        <v>4.9000000000000004</v>
      </c>
    </row>
    <row r="63" spans="1:12" x14ac:dyDescent="0.2">
      <c r="A63" s="105">
        <v>6</v>
      </c>
      <c r="B63" s="115" t="s">
        <v>70</v>
      </c>
      <c r="C63" s="121">
        <v>803</v>
      </c>
      <c r="D63" s="116">
        <v>3.5</v>
      </c>
      <c r="E63" s="105">
        <v>6</v>
      </c>
      <c r="F63" s="115" t="s">
        <v>76</v>
      </c>
      <c r="G63" s="121">
        <v>441</v>
      </c>
      <c r="H63" s="116">
        <v>3.3</v>
      </c>
      <c r="I63" s="105">
        <v>6</v>
      </c>
      <c r="J63" s="115" t="s">
        <v>70</v>
      </c>
      <c r="K63" s="121">
        <v>418</v>
      </c>
      <c r="L63" s="115">
        <v>4.2</v>
      </c>
    </row>
    <row r="64" spans="1:12" x14ac:dyDescent="0.2">
      <c r="A64" s="105">
        <v>7</v>
      </c>
      <c r="B64" s="115" t="s">
        <v>74</v>
      </c>
      <c r="C64" s="121">
        <v>768</v>
      </c>
      <c r="D64" s="116">
        <v>3.3</v>
      </c>
      <c r="E64" s="105">
        <v>7</v>
      </c>
      <c r="F64" s="115" t="s">
        <v>74</v>
      </c>
      <c r="G64" s="121">
        <v>422</v>
      </c>
      <c r="H64" s="116">
        <v>3.2</v>
      </c>
      <c r="I64" s="105">
        <v>7</v>
      </c>
      <c r="J64" s="115" t="s">
        <v>73</v>
      </c>
      <c r="K64" s="121">
        <v>363</v>
      </c>
      <c r="L64" s="115">
        <v>3.6</v>
      </c>
    </row>
    <row r="65" spans="1:12" x14ac:dyDescent="0.2">
      <c r="A65" s="105">
        <v>8</v>
      </c>
      <c r="B65" s="115" t="s">
        <v>73</v>
      </c>
      <c r="C65" s="121">
        <v>735</v>
      </c>
      <c r="D65" s="116">
        <v>3.2</v>
      </c>
      <c r="E65" s="105">
        <v>8</v>
      </c>
      <c r="F65" s="115" t="s">
        <v>71</v>
      </c>
      <c r="G65" s="121">
        <v>413</v>
      </c>
      <c r="H65" s="116">
        <v>3.1</v>
      </c>
      <c r="I65" s="105">
        <v>8</v>
      </c>
      <c r="J65" s="115" t="s">
        <v>74</v>
      </c>
      <c r="K65" s="121">
        <v>345</v>
      </c>
      <c r="L65" s="115">
        <v>3.5</v>
      </c>
    </row>
    <row r="66" spans="1:12" x14ac:dyDescent="0.2">
      <c r="A66" s="105">
        <v>9</v>
      </c>
      <c r="B66" s="115" t="s">
        <v>76</v>
      </c>
      <c r="C66" s="121">
        <v>701</v>
      </c>
      <c r="D66" s="116">
        <v>3</v>
      </c>
      <c r="E66" s="105">
        <v>9</v>
      </c>
      <c r="F66" s="115" t="s">
        <v>70</v>
      </c>
      <c r="G66" s="121">
        <v>385</v>
      </c>
      <c r="H66" s="116">
        <v>2.9</v>
      </c>
      <c r="I66" s="105">
        <v>9</v>
      </c>
      <c r="J66" s="115" t="s">
        <v>72</v>
      </c>
      <c r="K66" s="121">
        <v>308</v>
      </c>
      <c r="L66" s="115">
        <v>3.1</v>
      </c>
    </row>
    <row r="67" spans="1:12" x14ac:dyDescent="0.2">
      <c r="A67" s="105">
        <v>10</v>
      </c>
      <c r="B67" s="115" t="s">
        <v>71</v>
      </c>
      <c r="C67" s="121">
        <v>665</v>
      </c>
      <c r="D67" s="116">
        <v>2.9</v>
      </c>
      <c r="E67" s="105">
        <v>10</v>
      </c>
      <c r="F67" s="115" t="s">
        <v>73</v>
      </c>
      <c r="G67" s="121">
        <v>372</v>
      </c>
      <c r="H67" s="116">
        <v>2.8</v>
      </c>
      <c r="I67" s="105">
        <v>10</v>
      </c>
      <c r="J67" s="115" t="s">
        <v>91</v>
      </c>
      <c r="K67" s="121">
        <v>299</v>
      </c>
      <c r="L67" s="115">
        <v>3</v>
      </c>
    </row>
    <row r="68" spans="1:12" x14ac:dyDescent="0.2">
      <c r="A68" s="105"/>
      <c r="B68" s="115" t="s">
        <v>54</v>
      </c>
      <c r="C68" s="121">
        <v>10146</v>
      </c>
      <c r="D68" s="116">
        <v>43.8</v>
      </c>
      <c r="E68" s="105"/>
      <c r="F68" s="115" t="s">
        <v>54</v>
      </c>
      <c r="G68" s="121">
        <v>5553</v>
      </c>
      <c r="H68" s="116">
        <v>42.1</v>
      </c>
      <c r="I68" s="105"/>
      <c r="J68" s="115" t="s">
        <v>54</v>
      </c>
      <c r="K68" s="121">
        <v>4261</v>
      </c>
      <c r="L68" s="115">
        <v>42.8</v>
      </c>
    </row>
    <row r="69" spans="1:12" x14ac:dyDescent="0.2">
      <c r="A69" s="105"/>
      <c r="B69" s="115" t="s">
        <v>37</v>
      </c>
      <c r="C69" s="121">
        <v>2138</v>
      </c>
      <c r="D69" s="116">
        <v>9.1999999999999993</v>
      </c>
      <c r="E69" s="105"/>
      <c r="F69" s="115" t="s">
        <v>37</v>
      </c>
      <c r="G69" s="121">
        <v>1637</v>
      </c>
      <c r="H69" s="116">
        <v>12.4</v>
      </c>
      <c r="I69" s="105"/>
      <c r="J69" s="115" t="s">
        <v>37</v>
      </c>
      <c r="K69" s="121">
        <v>491</v>
      </c>
      <c r="L69" s="115">
        <v>4.9000000000000004</v>
      </c>
    </row>
    <row r="70" spans="1:12" x14ac:dyDescent="0.2">
      <c r="A70" s="107"/>
      <c r="B70" s="117" t="s">
        <v>38</v>
      </c>
      <c r="C70" s="122">
        <f>SUM(C57:C69)</f>
        <v>23166</v>
      </c>
      <c r="D70" s="118">
        <v>100</v>
      </c>
      <c r="E70" s="107"/>
      <c r="F70" s="117" t="s">
        <v>38</v>
      </c>
      <c r="G70" s="122">
        <f>SUM(G57:G69)</f>
        <v>13188</v>
      </c>
      <c r="H70" s="118">
        <v>100</v>
      </c>
      <c r="I70" s="107"/>
      <c r="J70" s="117" t="s">
        <v>38</v>
      </c>
      <c r="K70" s="122">
        <f>SUM(K57:K69)</f>
        <v>9946</v>
      </c>
      <c r="L70" s="118">
        <v>100</v>
      </c>
    </row>
    <row r="71" spans="1:12" ht="18" x14ac:dyDescent="0.2">
      <c r="A71" s="77"/>
      <c r="B71" s="119" t="s">
        <v>485</v>
      </c>
      <c r="C71" s="120" t="s">
        <v>52</v>
      </c>
      <c r="D71" s="89" t="s">
        <v>36</v>
      </c>
      <c r="E71" s="77"/>
      <c r="F71" s="119" t="s">
        <v>486</v>
      </c>
      <c r="G71" s="99" t="s">
        <v>52</v>
      </c>
      <c r="H71" s="78" t="s">
        <v>36</v>
      </c>
      <c r="I71" s="77"/>
      <c r="J71" s="119" t="s">
        <v>487</v>
      </c>
      <c r="K71" s="99" t="s">
        <v>52</v>
      </c>
      <c r="L71" s="78" t="s">
        <v>36</v>
      </c>
    </row>
    <row r="72" spans="1:12" x14ac:dyDescent="0.2">
      <c r="A72" s="105">
        <v>1</v>
      </c>
      <c r="B72" s="115" t="s">
        <v>66</v>
      </c>
      <c r="C72" s="121">
        <v>3647</v>
      </c>
      <c r="D72" s="116">
        <v>10.9</v>
      </c>
      <c r="E72" s="105">
        <v>1</v>
      </c>
      <c r="F72" s="115" t="s">
        <v>68</v>
      </c>
      <c r="G72" s="121">
        <v>1095</v>
      </c>
      <c r="H72" s="116">
        <v>8.3000000000000007</v>
      </c>
      <c r="I72" s="105">
        <v>1</v>
      </c>
      <c r="J72" s="115" t="s">
        <v>66</v>
      </c>
      <c r="K72" s="121">
        <v>2575</v>
      </c>
      <c r="L72" s="115">
        <v>12.8</v>
      </c>
    </row>
    <row r="73" spans="1:12" x14ac:dyDescent="0.2">
      <c r="A73" s="105">
        <v>2</v>
      </c>
      <c r="B73" s="115" t="s">
        <v>68</v>
      </c>
      <c r="C73" s="121">
        <v>3329</v>
      </c>
      <c r="D73" s="116">
        <v>10</v>
      </c>
      <c r="E73" s="105">
        <v>2</v>
      </c>
      <c r="F73" s="115" t="s">
        <v>66</v>
      </c>
      <c r="G73" s="121">
        <v>1070</v>
      </c>
      <c r="H73" s="116">
        <v>8.1</v>
      </c>
      <c r="I73" s="105">
        <v>2</v>
      </c>
      <c r="J73" s="115" t="s">
        <v>68</v>
      </c>
      <c r="K73" s="121">
        <v>2230</v>
      </c>
      <c r="L73" s="115">
        <v>11.1</v>
      </c>
    </row>
    <row r="74" spans="1:12" x14ac:dyDescent="0.2">
      <c r="A74" s="105">
        <v>3</v>
      </c>
      <c r="B74" s="115" t="s">
        <v>70</v>
      </c>
      <c r="C74" s="121">
        <v>2419</v>
      </c>
      <c r="D74" s="116">
        <v>7.3</v>
      </c>
      <c r="E74" s="105">
        <v>3</v>
      </c>
      <c r="F74" s="115" t="s">
        <v>72</v>
      </c>
      <c r="G74" s="121">
        <v>985</v>
      </c>
      <c r="H74" s="116">
        <v>7.5</v>
      </c>
      <c r="I74" s="105">
        <v>3</v>
      </c>
      <c r="J74" s="115" t="s">
        <v>70</v>
      </c>
      <c r="K74" s="121">
        <v>1729</v>
      </c>
      <c r="L74" s="115">
        <v>8.6</v>
      </c>
    </row>
    <row r="75" spans="1:12" x14ac:dyDescent="0.2">
      <c r="A75" s="105">
        <v>4</v>
      </c>
      <c r="B75" s="115" t="s">
        <v>72</v>
      </c>
      <c r="C75" s="121">
        <v>1983</v>
      </c>
      <c r="D75" s="116">
        <v>5.9</v>
      </c>
      <c r="E75" s="105">
        <v>4</v>
      </c>
      <c r="F75" s="115" t="s">
        <v>70</v>
      </c>
      <c r="G75" s="121">
        <v>690</v>
      </c>
      <c r="H75" s="116">
        <v>5.2</v>
      </c>
      <c r="I75" s="105">
        <v>4</v>
      </c>
      <c r="J75" s="115" t="s">
        <v>73</v>
      </c>
      <c r="K75" s="121">
        <v>1107</v>
      </c>
      <c r="L75" s="115">
        <v>5.5</v>
      </c>
    </row>
    <row r="76" spans="1:12" x14ac:dyDescent="0.2">
      <c r="A76" s="105">
        <v>5</v>
      </c>
      <c r="B76" s="115" t="s">
        <v>73</v>
      </c>
      <c r="C76" s="121">
        <v>1748</v>
      </c>
      <c r="D76" s="116">
        <v>5.2</v>
      </c>
      <c r="E76" s="105">
        <v>5</v>
      </c>
      <c r="F76" s="115" t="s">
        <v>73</v>
      </c>
      <c r="G76" s="121">
        <v>640</v>
      </c>
      <c r="H76" s="116">
        <v>4.8</v>
      </c>
      <c r="I76" s="105">
        <v>5</v>
      </c>
      <c r="J76" s="115" t="s">
        <v>72</v>
      </c>
      <c r="K76" s="121">
        <v>998</v>
      </c>
      <c r="L76" s="115">
        <v>5</v>
      </c>
    </row>
    <row r="77" spans="1:12" x14ac:dyDescent="0.2">
      <c r="A77" s="105">
        <v>6</v>
      </c>
      <c r="B77" s="115" t="s">
        <v>71</v>
      </c>
      <c r="C77" s="121">
        <v>1124</v>
      </c>
      <c r="D77" s="116">
        <v>3.4</v>
      </c>
      <c r="E77" s="105">
        <v>6</v>
      </c>
      <c r="F77" s="115" t="s">
        <v>75</v>
      </c>
      <c r="G77" s="121">
        <v>542</v>
      </c>
      <c r="H77" s="116">
        <v>4.0999999999999996</v>
      </c>
      <c r="I77" s="105">
        <v>6</v>
      </c>
      <c r="J77" s="115" t="s">
        <v>71</v>
      </c>
      <c r="K77" s="121">
        <v>660</v>
      </c>
      <c r="L77" s="115">
        <v>3.3</v>
      </c>
    </row>
    <row r="78" spans="1:12" x14ac:dyDescent="0.2">
      <c r="A78" s="105">
        <v>7</v>
      </c>
      <c r="B78" s="115" t="s">
        <v>76</v>
      </c>
      <c r="C78" s="121">
        <v>882</v>
      </c>
      <c r="D78" s="116">
        <v>2.6</v>
      </c>
      <c r="E78" s="105">
        <v>7</v>
      </c>
      <c r="F78" s="115" t="s">
        <v>67</v>
      </c>
      <c r="G78" s="121">
        <v>467</v>
      </c>
      <c r="H78" s="116">
        <v>3.5</v>
      </c>
      <c r="I78" s="105">
        <v>7</v>
      </c>
      <c r="J78" s="115" t="s">
        <v>86</v>
      </c>
      <c r="K78" s="121">
        <v>478</v>
      </c>
      <c r="L78" s="115">
        <v>2.4</v>
      </c>
    </row>
    <row r="79" spans="1:12" x14ac:dyDescent="0.2">
      <c r="A79" s="105">
        <v>8</v>
      </c>
      <c r="B79" s="115" t="s">
        <v>75</v>
      </c>
      <c r="C79" s="121">
        <v>872</v>
      </c>
      <c r="D79" s="116">
        <v>2.6</v>
      </c>
      <c r="E79" s="105">
        <v>8</v>
      </c>
      <c r="F79" s="115" t="s">
        <v>71</v>
      </c>
      <c r="G79" s="121">
        <v>464</v>
      </c>
      <c r="H79" s="116">
        <v>3.5</v>
      </c>
      <c r="I79" s="105">
        <v>8</v>
      </c>
      <c r="J79" s="115" t="s">
        <v>91</v>
      </c>
      <c r="K79" s="121">
        <v>476</v>
      </c>
      <c r="L79" s="115">
        <v>2.4</v>
      </c>
    </row>
    <row r="80" spans="1:12" x14ac:dyDescent="0.2">
      <c r="A80" s="105">
        <v>9</v>
      </c>
      <c r="B80" s="115" t="s">
        <v>91</v>
      </c>
      <c r="C80" s="121">
        <v>870</v>
      </c>
      <c r="D80" s="116">
        <v>2.6</v>
      </c>
      <c r="E80" s="105">
        <v>9</v>
      </c>
      <c r="F80" s="115" t="s">
        <v>76</v>
      </c>
      <c r="G80" s="121">
        <v>440</v>
      </c>
      <c r="H80" s="116">
        <v>3.3</v>
      </c>
      <c r="I80" s="105">
        <v>9</v>
      </c>
      <c r="J80" s="115" t="s">
        <v>76</v>
      </c>
      <c r="K80" s="121">
        <v>442</v>
      </c>
      <c r="L80" s="115">
        <v>2.2000000000000002</v>
      </c>
    </row>
    <row r="81" spans="1:12" x14ac:dyDescent="0.2">
      <c r="A81" s="105">
        <v>10</v>
      </c>
      <c r="B81" s="115" t="s">
        <v>67</v>
      </c>
      <c r="C81" s="121">
        <v>810</v>
      </c>
      <c r="D81" s="116">
        <v>2.4</v>
      </c>
      <c r="E81" s="105">
        <v>10</v>
      </c>
      <c r="F81" s="115" t="s">
        <v>110</v>
      </c>
      <c r="G81" s="121">
        <v>427</v>
      </c>
      <c r="H81" s="116">
        <v>3.2</v>
      </c>
      <c r="I81" s="105">
        <v>10</v>
      </c>
      <c r="J81" s="115" t="s">
        <v>77</v>
      </c>
      <c r="K81" s="121">
        <v>353</v>
      </c>
      <c r="L81" s="115">
        <v>1.8</v>
      </c>
    </row>
    <row r="82" spans="1:12" x14ac:dyDescent="0.2">
      <c r="A82" s="105">
        <v>11</v>
      </c>
      <c r="B82" s="115" t="s">
        <v>54</v>
      </c>
      <c r="C82" s="121">
        <v>14634</v>
      </c>
      <c r="D82" s="116">
        <v>43.9</v>
      </c>
      <c r="E82" s="105">
        <v>11</v>
      </c>
      <c r="F82" s="115" t="s">
        <v>54</v>
      </c>
      <c r="G82" s="121">
        <v>5878</v>
      </c>
      <c r="H82" s="116">
        <v>44.5</v>
      </c>
      <c r="I82" s="105">
        <v>11</v>
      </c>
      <c r="J82" s="115" t="s">
        <v>54</v>
      </c>
      <c r="K82" s="121">
        <v>8556</v>
      </c>
      <c r="L82" s="115">
        <v>42.5</v>
      </c>
    </row>
    <row r="83" spans="1:12" x14ac:dyDescent="0.2">
      <c r="A83" s="105">
        <v>12</v>
      </c>
      <c r="B83" s="115" t="s">
        <v>37</v>
      </c>
      <c r="C83" s="121">
        <v>1039</v>
      </c>
      <c r="D83" s="116">
        <v>3.1</v>
      </c>
      <c r="E83" s="105">
        <v>12</v>
      </c>
      <c r="F83" s="115" t="s">
        <v>37</v>
      </c>
      <c r="G83" s="121">
        <v>513</v>
      </c>
      <c r="H83" s="116">
        <v>3.9</v>
      </c>
      <c r="I83" s="105">
        <v>12</v>
      </c>
      <c r="J83" s="115" t="s">
        <v>37</v>
      </c>
      <c r="K83" s="121">
        <v>524</v>
      </c>
      <c r="L83" s="115">
        <v>2.6</v>
      </c>
    </row>
    <row r="84" spans="1:12" x14ac:dyDescent="0.2">
      <c r="A84" s="107"/>
      <c r="B84" s="117" t="s">
        <v>38</v>
      </c>
      <c r="C84" s="122">
        <f>SUM(C71:C83)</f>
        <v>33357</v>
      </c>
      <c r="D84" s="118">
        <v>100</v>
      </c>
      <c r="E84" s="107"/>
      <c r="F84" s="117" t="s">
        <v>38</v>
      </c>
      <c r="G84" s="122">
        <f>SUM(G71:G83)</f>
        <v>13211</v>
      </c>
      <c r="H84" s="118">
        <v>100</v>
      </c>
      <c r="I84" s="107"/>
      <c r="J84" s="117" t="s">
        <v>38</v>
      </c>
      <c r="K84" s="122">
        <f>SUM(K71:K83)</f>
        <v>20128</v>
      </c>
      <c r="L84" s="118">
        <v>100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84"/>
  <sheetViews>
    <sheetView topLeftCell="A3" workbookViewId="0">
      <selection activeCell="Q86" sqref="Q86"/>
    </sheetView>
  </sheetViews>
  <sheetFormatPr defaultColWidth="8.6640625" defaultRowHeight="9" x14ac:dyDescent="0.2"/>
  <cols>
    <col min="1" max="1" width="3.5" style="21" customWidth="1"/>
    <col min="2" max="2" width="16" style="21" customWidth="1"/>
    <col min="3" max="4" width="5.6640625" style="21" customWidth="1"/>
    <col min="5" max="5" width="3.5" style="21" customWidth="1"/>
    <col min="6" max="6" width="16" style="21" customWidth="1"/>
    <col min="7" max="8" width="5.6640625" style="21" customWidth="1"/>
    <col min="9" max="9" width="3.5" style="21" customWidth="1"/>
    <col min="10" max="10" width="16" style="21" customWidth="1"/>
    <col min="11" max="12" width="5.6640625" style="21" customWidth="1"/>
    <col min="13" max="16384" width="8.6640625" style="21"/>
  </cols>
  <sheetData>
    <row r="1" spans="1:12" ht="18" x14ac:dyDescent="0.2">
      <c r="A1" s="77"/>
      <c r="B1" s="119" t="s">
        <v>488</v>
      </c>
      <c r="C1" s="120" t="s">
        <v>52</v>
      </c>
      <c r="D1" s="89" t="s">
        <v>36</v>
      </c>
      <c r="E1" s="77"/>
      <c r="F1" s="119" t="s">
        <v>489</v>
      </c>
      <c r="G1" s="99" t="s">
        <v>52</v>
      </c>
      <c r="H1" s="78" t="s">
        <v>36</v>
      </c>
      <c r="I1" s="77"/>
      <c r="J1" s="119" t="s">
        <v>490</v>
      </c>
      <c r="K1" s="99" t="s">
        <v>52</v>
      </c>
      <c r="L1" s="78" t="s">
        <v>36</v>
      </c>
    </row>
    <row r="2" spans="1:12" x14ac:dyDescent="0.2">
      <c r="A2" s="105">
        <v>1</v>
      </c>
      <c r="B2" s="115" t="s">
        <v>67</v>
      </c>
      <c r="C2" s="121">
        <v>1827</v>
      </c>
      <c r="D2" s="116">
        <v>6.1</v>
      </c>
      <c r="E2" s="105">
        <v>1</v>
      </c>
      <c r="F2" s="115" t="s">
        <v>67</v>
      </c>
      <c r="G2" s="121">
        <v>1156</v>
      </c>
      <c r="H2" s="116">
        <v>7.2</v>
      </c>
      <c r="I2" s="105">
        <v>1</v>
      </c>
      <c r="J2" s="115" t="s">
        <v>70</v>
      </c>
      <c r="K2" s="121">
        <v>1006</v>
      </c>
      <c r="L2" s="115">
        <v>7.3</v>
      </c>
    </row>
    <row r="3" spans="1:12" x14ac:dyDescent="0.2">
      <c r="A3" s="105">
        <v>2</v>
      </c>
      <c r="B3" s="115" t="s">
        <v>70</v>
      </c>
      <c r="C3" s="121">
        <v>1666</v>
      </c>
      <c r="D3" s="116">
        <v>5.5</v>
      </c>
      <c r="E3" s="105">
        <v>2</v>
      </c>
      <c r="F3" s="115" t="s">
        <v>71</v>
      </c>
      <c r="G3" s="121">
        <v>759</v>
      </c>
      <c r="H3" s="116">
        <v>4.7</v>
      </c>
      <c r="I3" s="105">
        <v>2</v>
      </c>
      <c r="J3" s="115" t="s">
        <v>66</v>
      </c>
      <c r="K3" s="121">
        <v>859</v>
      </c>
      <c r="L3" s="115">
        <v>6.2</v>
      </c>
    </row>
    <row r="4" spans="1:12" x14ac:dyDescent="0.2">
      <c r="A4" s="105">
        <v>3</v>
      </c>
      <c r="B4" s="115" t="s">
        <v>66</v>
      </c>
      <c r="C4" s="121">
        <v>1367</v>
      </c>
      <c r="D4" s="116">
        <v>4.5</v>
      </c>
      <c r="E4" s="105">
        <v>3</v>
      </c>
      <c r="F4" s="115" t="s">
        <v>69</v>
      </c>
      <c r="G4" s="121">
        <v>709</v>
      </c>
      <c r="H4" s="116">
        <v>4.4000000000000004</v>
      </c>
      <c r="I4" s="105">
        <v>3</v>
      </c>
      <c r="J4" s="115" t="s">
        <v>67</v>
      </c>
      <c r="K4" s="121">
        <v>668</v>
      </c>
      <c r="L4" s="115">
        <v>4.8</v>
      </c>
    </row>
    <row r="5" spans="1:12" x14ac:dyDescent="0.2">
      <c r="A5" s="105">
        <v>4</v>
      </c>
      <c r="B5" s="115" t="s">
        <v>71</v>
      </c>
      <c r="C5" s="121">
        <v>1365</v>
      </c>
      <c r="D5" s="116">
        <v>4.5</v>
      </c>
      <c r="E5" s="105">
        <v>4</v>
      </c>
      <c r="F5" s="115" t="s">
        <v>70</v>
      </c>
      <c r="G5" s="121">
        <v>659</v>
      </c>
      <c r="H5" s="116">
        <v>4.0999999999999996</v>
      </c>
      <c r="I5" s="105">
        <v>4</v>
      </c>
      <c r="J5" s="115" t="s">
        <v>68</v>
      </c>
      <c r="K5" s="121">
        <v>664</v>
      </c>
      <c r="L5" s="115">
        <v>4.8</v>
      </c>
    </row>
    <row r="6" spans="1:12" x14ac:dyDescent="0.2">
      <c r="A6" s="105">
        <v>5</v>
      </c>
      <c r="B6" s="115" t="s">
        <v>68</v>
      </c>
      <c r="C6" s="121">
        <v>1296</v>
      </c>
      <c r="D6" s="116">
        <v>4.3</v>
      </c>
      <c r="E6" s="105">
        <v>5</v>
      </c>
      <c r="F6" s="115" t="s">
        <v>68</v>
      </c>
      <c r="G6" s="121">
        <v>629</v>
      </c>
      <c r="H6" s="116">
        <v>3.9</v>
      </c>
      <c r="I6" s="105">
        <v>5</v>
      </c>
      <c r="J6" s="115" t="s">
        <v>73</v>
      </c>
      <c r="K6" s="121">
        <v>645</v>
      </c>
      <c r="L6" s="115">
        <v>4.7</v>
      </c>
    </row>
    <row r="7" spans="1:12" x14ac:dyDescent="0.2">
      <c r="A7" s="105">
        <v>6</v>
      </c>
      <c r="B7" s="115" t="s">
        <v>69</v>
      </c>
      <c r="C7" s="121">
        <v>1275</v>
      </c>
      <c r="D7" s="116">
        <v>4.2</v>
      </c>
      <c r="E7" s="105">
        <v>6</v>
      </c>
      <c r="F7" s="115" t="s">
        <v>73</v>
      </c>
      <c r="G7" s="121">
        <v>588</v>
      </c>
      <c r="H7" s="116">
        <v>3.6</v>
      </c>
      <c r="I7" s="105">
        <v>6</v>
      </c>
      <c r="J7" s="115" t="s">
        <v>74</v>
      </c>
      <c r="K7" s="121">
        <v>632</v>
      </c>
      <c r="L7" s="115">
        <v>4.5999999999999996</v>
      </c>
    </row>
    <row r="8" spans="1:12" x14ac:dyDescent="0.2">
      <c r="A8" s="105">
        <v>7</v>
      </c>
      <c r="B8" s="115" t="s">
        <v>73</v>
      </c>
      <c r="C8" s="121">
        <v>1237</v>
      </c>
      <c r="D8" s="116">
        <v>4.0999999999999996</v>
      </c>
      <c r="E8" s="105">
        <v>7</v>
      </c>
      <c r="F8" s="115" t="s">
        <v>74</v>
      </c>
      <c r="G8" s="121">
        <v>578</v>
      </c>
      <c r="H8" s="116">
        <v>3.6</v>
      </c>
      <c r="I8" s="105">
        <v>7</v>
      </c>
      <c r="J8" s="115" t="s">
        <v>71</v>
      </c>
      <c r="K8" s="121">
        <v>599</v>
      </c>
      <c r="L8" s="115">
        <v>4.3</v>
      </c>
    </row>
    <row r="9" spans="1:12" x14ac:dyDescent="0.2">
      <c r="A9" s="105">
        <v>8</v>
      </c>
      <c r="B9" s="115" t="s">
        <v>74</v>
      </c>
      <c r="C9" s="121">
        <v>1216</v>
      </c>
      <c r="D9" s="116">
        <v>4</v>
      </c>
      <c r="E9" s="105">
        <v>8</v>
      </c>
      <c r="F9" s="115" t="s">
        <v>66</v>
      </c>
      <c r="G9" s="121">
        <v>507</v>
      </c>
      <c r="H9" s="116">
        <v>3.1</v>
      </c>
      <c r="I9" s="105">
        <v>8</v>
      </c>
      <c r="J9" s="115" t="s">
        <v>69</v>
      </c>
      <c r="K9" s="121">
        <v>563</v>
      </c>
      <c r="L9" s="115">
        <v>4.0999999999999996</v>
      </c>
    </row>
    <row r="10" spans="1:12" x14ac:dyDescent="0.2">
      <c r="A10" s="105">
        <v>9</v>
      </c>
      <c r="B10" s="115" t="s">
        <v>75</v>
      </c>
      <c r="C10" s="121">
        <v>777</v>
      </c>
      <c r="D10" s="116">
        <v>2.6</v>
      </c>
      <c r="E10" s="105">
        <v>9</v>
      </c>
      <c r="F10" s="115" t="s">
        <v>75</v>
      </c>
      <c r="G10" s="121">
        <v>501</v>
      </c>
      <c r="H10" s="116">
        <v>3.1</v>
      </c>
      <c r="I10" s="105">
        <v>9</v>
      </c>
      <c r="J10" s="115" t="s">
        <v>77</v>
      </c>
      <c r="K10" s="121">
        <v>312</v>
      </c>
      <c r="L10" s="115">
        <v>2.2999999999999998</v>
      </c>
    </row>
    <row r="11" spans="1:12" x14ac:dyDescent="0.2">
      <c r="A11" s="105">
        <v>10</v>
      </c>
      <c r="B11" s="115" t="s">
        <v>72</v>
      </c>
      <c r="C11" s="121">
        <v>531</v>
      </c>
      <c r="D11" s="116">
        <v>1.8</v>
      </c>
      <c r="E11" s="105">
        <v>10</v>
      </c>
      <c r="F11" s="115" t="s">
        <v>72</v>
      </c>
      <c r="G11" s="121">
        <v>329</v>
      </c>
      <c r="H11" s="116">
        <v>2</v>
      </c>
      <c r="I11" s="105">
        <v>10</v>
      </c>
      <c r="J11" s="115" t="s">
        <v>75</v>
      </c>
      <c r="K11" s="121">
        <v>275</v>
      </c>
      <c r="L11" s="115">
        <v>2</v>
      </c>
    </row>
    <row r="12" spans="1:12" x14ac:dyDescent="0.2">
      <c r="A12" s="105"/>
      <c r="B12" s="115" t="s">
        <v>54</v>
      </c>
      <c r="C12" s="121">
        <v>14617</v>
      </c>
      <c r="D12" s="116">
        <v>48.6</v>
      </c>
      <c r="E12" s="105"/>
      <c r="F12" s="115" t="s">
        <v>54</v>
      </c>
      <c r="G12" s="121">
        <v>7521</v>
      </c>
      <c r="H12" s="116">
        <v>46.6</v>
      </c>
      <c r="I12" s="105"/>
      <c r="J12" s="115" t="s">
        <v>54</v>
      </c>
      <c r="K12" s="121">
        <v>6921</v>
      </c>
      <c r="L12" s="115">
        <v>50.1</v>
      </c>
    </row>
    <row r="13" spans="1:12" x14ac:dyDescent="0.2">
      <c r="A13" s="105"/>
      <c r="B13" s="115" t="s">
        <v>37</v>
      </c>
      <c r="C13" s="121">
        <v>2903</v>
      </c>
      <c r="D13" s="116">
        <v>9.6999999999999993</v>
      </c>
      <c r="E13" s="105"/>
      <c r="F13" s="115" t="s">
        <v>37</v>
      </c>
      <c r="G13" s="121">
        <v>2195</v>
      </c>
      <c r="H13" s="116">
        <v>13.6</v>
      </c>
      <c r="I13" s="105"/>
      <c r="J13" s="115" t="s">
        <v>37</v>
      </c>
      <c r="K13" s="121">
        <v>675</v>
      </c>
      <c r="L13" s="115">
        <v>4.9000000000000004</v>
      </c>
    </row>
    <row r="14" spans="1:12" x14ac:dyDescent="0.2">
      <c r="A14" s="107"/>
      <c r="B14" s="117" t="s">
        <v>38</v>
      </c>
      <c r="C14" s="122">
        <f>SUM(C1:C13)</f>
        <v>30077</v>
      </c>
      <c r="D14" s="118">
        <v>100</v>
      </c>
      <c r="E14" s="107"/>
      <c r="F14" s="117" t="s">
        <v>38</v>
      </c>
      <c r="G14" s="122">
        <f>SUM(G1:G13)</f>
        <v>16131</v>
      </c>
      <c r="H14" s="118">
        <v>100</v>
      </c>
      <c r="I14" s="107"/>
      <c r="J14" s="117" t="s">
        <v>38</v>
      </c>
      <c r="K14" s="122">
        <f>SUM(K1:K13)</f>
        <v>13819</v>
      </c>
      <c r="L14" s="118">
        <v>100</v>
      </c>
    </row>
    <row r="15" spans="1:12" x14ac:dyDescent="0.2">
      <c r="A15" s="77"/>
      <c r="B15" s="119" t="s">
        <v>491</v>
      </c>
      <c r="C15" s="120" t="s">
        <v>52</v>
      </c>
      <c r="D15" s="89" t="s">
        <v>36</v>
      </c>
      <c r="E15" s="77"/>
      <c r="F15" s="119" t="s">
        <v>492</v>
      </c>
      <c r="G15" s="99" t="s">
        <v>52</v>
      </c>
      <c r="H15" s="78" t="s">
        <v>36</v>
      </c>
      <c r="I15" s="77"/>
      <c r="J15" s="119" t="s">
        <v>493</v>
      </c>
      <c r="K15" s="99" t="s">
        <v>52</v>
      </c>
      <c r="L15" s="78" t="s">
        <v>36</v>
      </c>
    </row>
    <row r="16" spans="1:12" x14ac:dyDescent="0.2">
      <c r="A16" s="105">
        <v>1</v>
      </c>
      <c r="B16" s="115" t="s">
        <v>78</v>
      </c>
      <c r="C16" s="121">
        <v>258</v>
      </c>
      <c r="D16" s="116">
        <v>13.3</v>
      </c>
      <c r="E16" s="105">
        <v>1</v>
      </c>
      <c r="F16" s="115" t="s">
        <v>78</v>
      </c>
      <c r="G16" s="121">
        <v>141</v>
      </c>
      <c r="H16" s="116">
        <v>13.3</v>
      </c>
      <c r="I16" s="105">
        <v>1</v>
      </c>
      <c r="J16" s="115" t="s">
        <v>78</v>
      </c>
      <c r="K16" s="121">
        <v>114</v>
      </c>
      <c r="L16" s="115">
        <v>13.5</v>
      </c>
    </row>
    <row r="17" spans="1:12" x14ac:dyDescent="0.2">
      <c r="A17" s="105">
        <v>2</v>
      </c>
      <c r="B17" s="115" t="s">
        <v>71</v>
      </c>
      <c r="C17" s="121">
        <v>136</v>
      </c>
      <c r="D17" s="116">
        <v>7</v>
      </c>
      <c r="E17" s="105">
        <v>2</v>
      </c>
      <c r="F17" s="115" t="s">
        <v>71</v>
      </c>
      <c r="G17" s="121">
        <v>71</v>
      </c>
      <c r="H17" s="116">
        <v>6.7</v>
      </c>
      <c r="I17" s="105">
        <v>2</v>
      </c>
      <c r="J17" s="115" t="s">
        <v>71</v>
      </c>
      <c r="K17" s="121">
        <v>64</v>
      </c>
      <c r="L17" s="115">
        <v>7.6</v>
      </c>
    </row>
    <row r="18" spans="1:12" x14ac:dyDescent="0.2">
      <c r="A18" s="105">
        <v>3</v>
      </c>
      <c r="B18" s="115" t="s">
        <v>79</v>
      </c>
      <c r="C18" s="121">
        <v>130</v>
      </c>
      <c r="D18" s="116">
        <v>6.7</v>
      </c>
      <c r="E18" s="105">
        <v>3</v>
      </c>
      <c r="F18" s="115" t="s">
        <v>79</v>
      </c>
      <c r="G18" s="121">
        <v>69</v>
      </c>
      <c r="H18" s="116">
        <v>6.5</v>
      </c>
      <c r="I18" s="105">
        <v>3</v>
      </c>
      <c r="J18" s="115" t="s">
        <v>80</v>
      </c>
      <c r="K18" s="121">
        <v>58</v>
      </c>
      <c r="L18" s="115">
        <v>6.9</v>
      </c>
    </row>
    <row r="19" spans="1:12" x14ac:dyDescent="0.2">
      <c r="A19" s="105">
        <v>4</v>
      </c>
      <c r="B19" s="115" t="s">
        <v>80</v>
      </c>
      <c r="C19" s="121">
        <v>115</v>
      </c>
      <c r="D19" s="116">
        <v>5.9</v>
      </c>
      <c r="E19" s="105">
        <v>4</v>
      </c>
      <c r="F19" s="115" t="s">
        <v>82</v>
      </c>
      <c r="G19" s="121">
        <v>62</v>
      </c>
      <c r="H19" s="116">
        <v>5.8</v>
      </c>
      <c r="I19" s="105">
        <v>4</v>
      </c>
      <c r="J19" s="115" t="s">
        <v>79</v>
      </c>
      <c r="K19" s="121">
        <v>51</v>
      </c>
      <c r="L19" s="115">
        <v>6</v>
      </c>
    </row>
    <row r="20" spans="1:12" x14ac:dyDescent="0.2">
      <c r="A20" s="105">
        <v>5</v>
      </c>
      <c r="B20" s="115" t="s">
        <v>81</v>
      </c>
      <c r="C20" s="121">
        <v>112</v>
      </c>
      <c r="D20" s="116">
        <v>5.8</v>
      </c>
      <c r="E20" s="105">
        <v>5</v>
      </c>
      <c r="F20" s="115" t="s">
        <v>81</v>
      </c>
      <c r="G20" s="121">
        <v>61</v>
      </c>
      <c r="H20" s="116">
        <v>5.7</v>
      </c>
      <c r="I20" s="105">
        <v>5</v>
      </c>
      <c r="J20" s="115" t="s">
        <v>81</v>
      </c>
      <c r="K20" s="121">
        <v>47</v>
      </c>
      <c r="L20" s="115">
        <v>5.6</v>
      </c>
    </row>
    <row r="21" spans="1:12" x14ac:dyDescent="0.2">
      <c r="A21" s="105">
        <v>6</v>
      </c>
      <c r="B21" s="115" t="s">
        <v>82</v>
      </c>
      <c r="C21" s="121">
        <v>109</v>
      </c>
      <c r="D21" s="116">
        <v>5.6</v>
      </c>
      <c r="E21" s="105">
        <v>6</v>
      </c>
      <c r="F21" s="115" t="s">
        <v>80</v>
      </c>
      <c r="G21" s="121">
        <v>57</v>
      </c>
      <c r="H21" s="116">
        <v>5.4</v>
      </c>
      <c r="I21" s="105">
        <v>6</v>
      </c>
      <c r="J21" s="115" t="s">
        <v>85</v>
      </c>
      <c r="K21" s="121">
        <v>45</v>
      </c>
      <c r="L21" s="115">
        <v>5.3</v>
      </c>
    </row>
    <row r="22" spans="1:12" x14ac:dyDescent="0.2">
      <c r="A22" s="105">
        <v>7</v>
      </c>
      <c r="B22" s="115" t="s">
        <v>85</v>
      </c>
      <c r="C22" s="121">
        <v>93</v>
      </c>
      <c r="D22" s="116">
        <v>4.8</v>
      </c>
      <c r="E22" s="105">
        <v>7</v>
      </c>
      <c r="F22" s="115" t="s">
        <v>83</v>
      </c>
      <c r="G22" s="121">
        <v>48</v>
      </c>
      <c r="H22" s="116">
        <v>4.5</v>
      </c>
      <c r="I22" s="105">
        <v>7</v>
      </c>
      <c r="J22" s="115" t="s">
        <v>82</v>
      </c>
      <c r="K22" s="121">
        <v>44</v>
      </c>
      <c r="L22" s="115">
        <v>5.2</v>
      </c>
    </row>
    <row r="23" spans="1:12" x14ac:dyDescent="0.2">
      <c r="A23" s="105">
        <v>8</v>
      </c>
      <c r="B23" s="115" t="s">
        <v>83</v>
      </c>
      <c r="C23" s="121">
        <v>71</v>
      </c>
      <c r="D23" s="116">
        <v>3.7</v>
      </c>
      <c r="E23" s="105">
        <v>8</v>
      </c>
      <c r="F23" s="115" t="s">
        <v>85</v>
      </c>
      <c r="G23" s="121">
        <v>48</v>
      </c>
      <c r="H23" s="116">
        <v>4.5</v>
      </c>
      <c r="I23" s="105">
        <v>8</v>
      </c>
      <c r="J23" s="115" t="s">
        <v>83</v>
      </c>
      <c r="K23" s="121">
        <v>23</v>
      </c>
      <c r="L23" s="115">
        <v>2.7</v>
      </c>
    </row>
    <row r="24" spans="1:12" x14ac:dyDescent="0.2">
      <c r="A24" s="105">
        <v>9</v>
      </c>
      <c r="B24" s="115" t="s">
        <v>96</v>
      </c>
      <c r="C24" s="121">
        <v>50</v>
      </c>
      <c r="D24" s="116">
        <v>2.6</v>
      </c>
      <c r="E24" s="105">
        <v>9</v>
      </c>
      <c r="F24" s="115" t="s">
        <v>92</v>
      </c>
      <c r="G24" s="121">
        <v>34</v>
      </c>
      <c r="H24" s="116">
        <v>3.2</v>
      </c>
      <c r="I24" s="105">
        <v>9</v>
      </c>
      <c r="J24" s="115" t="s">
        <v>96</v>
      </c>
      <c r="K24" s="121">
        <v>22</v>
      </c>
      <c r="L24" s="115">
        <v>2.6</v>
      </c>
    </row>
    <row r="25" spans="1:12" x14ac:dyDescent="0.2">
      <c r="A25" s="105">
        <v>10</v>
      </c>
      <c r="B25" s="115" t="s">
        <v>92</v>
      </c>
      <c r="C25" s="121">
        <v>40</v>
      </c>
      <c r="D25" s="116">
        <v>2.1</v>
      </c>
      <c r="E25" s="105">
        <v>10</v>
      </c>
      <c r="F25" s="115" t="s">
        <v>96</v>
      </c>
      <c r="G25" s="121">
        <v>27</v>
      </c>
      <c r="H25" s="116">
        <v>2.5</v>
      </c>
      <c r="I25" s="105">
        <v>10</v>
      </c>
      <c r="J25" s="115" t="s">
        <v>84</v>
      </c>
      <c r="K25" s="121">
        <v>20</v>
      </c>
      <c r="L25" s="115">
        <v>2.4</v>
      </c>
    </row>
    <row r="26" spans="1:12" x14ac:dyDescent="0.2">
      <c r="A26" s="105"/>
      <c r="B26" s="115" t="s">
        <v>54</v>
      </c>
      <c r="C26" s="121">
        <v>763</v>
      </c>
      <c r="D26" s="116">
        <v>39.299999999999997</v>
      </c>
      <c r="E26" s="105"/>
      <c r="F26" s="115" t="s">
        <v>54</v>
      </c>
      <c r="G26" s="121">
        <v>410</v>
      </c>
      <c r="H26" s="116">
        <v>38.6</v>
      </c>
      <c r="I26" s="105"/>
      <c r="J26" s="115" t="s">
        <v>54</v>
      </c>
      <c r="K26" s="121">
        <v>329</v>
      </c>
      <c r="L26" s="115">
        <v>38.9</v>
      </c>
    </row>
    <row r="27" spans="1:12" x14ac:dyDescent="0.2">
      <c r="A27" s="105"/>
      <c r="B27" s="115" t="s">
        <v>37</v>
      </c>
      <c r="C27" s="121">
        <v>65</v>
      </c>
      <c r="D27" s="116">
        <v>3.3</v>
      </c>
      <c r="E27" s="105"/>
      <c r="F27" s="115" t="s">
        <v>37</v>
      </c>
      <c r="G27" s="121">
        <v>35</v>
      </c>
      <c r="H27" s="116">
        <v>3.3</v>
      </c>
      <c r="I27" s="105"/>
      <c r="J27" s="115" t="s">
        <v>37</v>
      </c>
      <c r="K27" s="121">
        <v>28</v>
      </c>
      <c r="L27" s="115">
        <v>3.3</v>
      </c>
    </row>
    <row r="28" spans="1:12" x14ac:dyDescent="0.2">
      <c r="A28" s="107"/>
      <c r="B28" s="117" t="s">
        <v>38</v>
      </c>
      <c r="C28" s="122">
        <f>SUM(C15:C27)</f>
        <v>1942</v>
      </c>
      <c r="D28" s="118">
        <v>100</v>
      </c>
      <c r="E28" s="107"/>
      <c r="F28" s="117" t="s">
        <v>38</v>
      </c>
      <c r="G28" s="122">
        <f>SUM(G15:G27)</f>
        <v>1063</v>
      </c>
      <c r="H28" s="118">
        <v>100</v>
      </c>
      <c r="I28" s="107"/>
      <c r="J28" s="117" t="s">
        <v>38</v>
      </c>
      <c r="K28" s="122">
        <f>SUM(K15:K27)</f>
        <v>845</v>
      </c>
      <c r="L28" s="118">
        <v>100</v>
      </c>
    </row>
    <row r="29" spans="1:12" x14ac:dyDescent="0.2">
      <c r="A29" s="77"/>
      <c r="B29" s="119" t="s">
        <v>494</v>
      </c>
      <c r="C29" s="120" t="s">
        <v>52</v>
      </c>
      <c r="D29" s="89" t="s">
        <v>36</v>
      </c>
      <c r="E29" s="77"/>
      <c r="F29" s="119" t="s">
        <v>495</v>
      </c>
      <c r="G29" s="99" t="s">
        <v>52</v>
      </c>
      <c r="H29" s="78" t="s">
        <v>36</v>
      </c>
      <c r="I29" s="77"/>
      <c r="J29" s="119" t="s">
        <v>496</v>
      </c>
      <c r="K29" s="99" t="s">
        <v>52</v>
      </c>
      <c r="L29" s="78" t="s">
        <v>36</v>
      </c>
    </row>
    <row r="30" spans="1:12" x14ac:dyDescent="0.2">
      <c r="A30" s="105">
        <v>1</v>
      </c>
      <c r="B30" s="115" t="s">
        <v>85</v>
      </c>
      <c r="C30" s="121">
        <v>78</v>
      </c>
      <c r="D30" s="116">
        <v>8</v>
      </c>
      <c r="E30" s="105">
        <v>1</v>
      </c>
      <c r="F30" s="115" t="s">
        <v>85</v>
      </c>
      <c r="G30" s="121">
        <v>41</v>
      </c>
      <c r="H30" s="116">
        <v>7.4</v>
      </c>
      <c r="I30" s="105">
        <v>1</v>
      </c>
      <c r="J30" s="115" t="s">
        <v>71</v>
      </c>
      <c r="K30" s="121">
        <v>39</v>
      </c>
      <c r="L30" s="115">
        <v>9.3000000000000007</v>
      </c>
    </row>
    <row r="31" spans="1:12" x14ac:dyDescent="0.2">
      <c r="A31" s="105">
        <v>2</v>
      </c>
      <c r="B31" s="115" t="s">
        <v>80</v>
      </c>
      <c r="C31" s="121">
        <v>77</v>
      </c>
      <c r="D31" s="116">
        <v>7.9</v>
      </c>
      <c r="E31" s="105">
        <v>2</v>
      </c>
      <c r="F31" s="115" t="s">
        <v>80</v>
      </c>
      <c r="G31" s="121">
        <v>40</v>
      </c>
      <c r="H31" s="116">
        <v>7.2</v>
      </c>
      <c r="I31" s="105">
        <v>2</v>
      </c>
      <c r="J31" s="115" t="s">
        <v>80</v>
      </c>
      <c r="K31" s="121">
        <v>37</v>
      </c>
      <c r="L31" s="115">
        <v>8.8000000000000007</v>
      </c>
    </row>
    <row r="32" spans="1:12" x14ac:dyDescent="0.2">
      <c r="A32" s="105">
        <v>3</v>
      </c>
      <c r="B32" s="115" t="s">
        <v>71</v>
      </c>
      <c r="C32" s="121">
        <v>74</v>
      </c>
      <c r="D32" s="116">
        <v>7.6</v>
      </c>
      <c r="E32" s="105">
        <v>3</v>
      </c>
      <c r="F32" s="115" t="s">
        <v>67</v>
      </c>
      <c r="G32" s="121">
        <v>35</v>
      </c>
      <c r="H32" s="116">
        <v>6.3</v>
      </c>
      <c r="I32" s="105">
        <v>3</v>
      </c>
      <c r="J32" s="115" t="s">
        <v>85</v>
      </c>
      <c r="K32" s="121">
        <v>37</v>
      </c>
      <c r="L32" s="115">
        <v>8.8000000000000007</v>
      </c>
    </row>
    <row r="33" spans="1:12" x14ac:dyDescent="0.2">
      <c r="A33" s="105">
        <v>4</v>
      </c>
      <c r="B33" s="115" t="s">
        <v>67</v>
      </c>
      <c r="C33" s="121">
        <v>59</v>
      </c>
      <c r="D33" s="116">
        <v>6.1</v>
      </c>
      <c r="E33" s="105">
        <v>4</v>
      </c>
      <c r="F33" s="115" t="s">
        <v>71</v>
      </c>
      <c r="G33" s="121">
        <v>35</v>
      </c>
      <c r="H33" s="116">
        <v>6.3</v>
      </c>
      <c r="I33" s="105">
        <v>4</v>
      </c>
      <c r="J33" s="115" t="s">
        <v>67</v>
      </c>
      <c r="K33" s="121">
        <v>24</v>
      </c>
      <c r="L33" s="115">
        <v>5.7</v>
      </c>
    </row>
    <row r="34" spans="1:12" x14ac:dyDescent="0.2">
      <c r="A34" s="105">
        <v>5</v>
      </c>
      <c r="B34" s="115" t="s">
        <v>74</v>
      </c>
      <c r="C34" s="121">
        <v>25</v>
      </c>
      <c r="D34" s="116">
        <v>2.6</v>
      </c>
      <c r="E34" s="105">
        <v>5</v>
      </c>
      <c r="F34" s="115" t="s">
        <v>74</v>
      </c>
      <c r="G34" s="121">
        <v>17</v>
      </c>
      <c r="H34" s="116">
        <v>3.1</v>
      </c>
      <c r="I34" s="105">
        <v>5</v>
      </c>
      <c r="J34" s="115" t="s">
        <v>89</v>
      </c>
      <c r="K34" s="121">
        <v>15</v>
      </c>
      <c r="L34" s="115">
        <v>3.6</v>
      </c>
    </row>
    <row r="35" spans="1:12" x14ac:dyDescent="0.2">
      <c r="A35" s="105">
        <v>6</v>
      </c>
      <c r="B35" s="115" t="s">
        <v>89</v>
      </c>
      <c r="C35" s="121">
        <v>24</v>
      </c>
      <c r="D35" s="116">
        <v>2.5</v>
      </c>
      <c r="E35" s="105">
        <v>6</v>
      </c>
      <c r="F35" s="115" t="s">
        <v>87</v>
      </c>
      <c r="G35" s="121">
        <v>16</v>
      </c>
      <c r="H35" s="116">
        <v>2.9</v>
      </c>
      <c r="I35" s="105">
        <v>6</v>
      </c>
      <c r="J35" s="115" t="s">
        <v>73</v>
      </c>
      <c r="K35" s="121">
        <v>12</v>
      </c>
      <c r="L35" s="115">
        <v>2.9</v>
      </c>
    </row>
    <row r="36" spans="1:12" x14ac:dyDescent="0.2">
      <c r="A36" s="105">
        <v>7</v>
      </c>
      <c r="B36" s="115" t="s">
        <v>73</v>
      </c>
      <c r="C36" s="121">
        <v>23</v>
      </c>
      <c r="D36" s="116">
        <v>2.4</v>
      </c>
      <c r="E36" s="105">
        <v>7</v>
      </c>
      <c r="F36" s="115" t="s">
        <v>73</v>
      </c>
      <c r="G36" s="121">
        <v>11</v>
      </c>
      <c r="H36" s="116">
        <v>2</v>
      </c>
      <c r="I36" s="105">
        <v>7</v>
      </c>
      <c r="J36" s="115" t="s">
        <v>96</v>
      </c>
      <c r="K36" s="121">
        <v>11</v>
      </c>
      <c r="L36" s="115">
        <v>2.6</v>
      </c>
    </row>
    <row r="37" spans="1:12" x14ac:dyDescent="0.2">
      <c r="A37" s="105">
        <v>8</v>
      </c>
      <c r="B37" s="115" t="s">
        <v>87</v>
      </c>
      <c r="C37" s="121">
        <v>22</v>
      </c>
      <c r="D37" s="116">
        <v>2.2999999999999998</v>
      </c>
      <c r="E37" s="105">
        <v>8</v>
      </c>
      <c r="F37" s="115" t="s">
        <v>69</v>
      </c>
      <c r="G37" s="121">
        <v>9</v>
      </c>
      <c r="H37" s="116">
        <v>1.6</v>
      </c>
      <c r="I37" s="105">
        <v>8</v>
      </c>
      <c r="J37" s="115" t="s">
        <v>88</v>
      </c>
      <c r="K37" s="121">
        <v>10</v>
      </c>
      <c r="L37" s="115">
        <v>2.4</v>
      </c>
    </row>
    <row r="38" spans="1:12" x14ac:dyDescent="0.2">
      <c r="A38" s="105">
        <v>9</v>
      </c>
      <c r="B38" s="115" t="s">
        <v>96</v>
      </c>
      <c r="C38" s="121">
        <v>20</v>
      </c>
      <c r="D38" s="116">
        <v>2.1</v>
      </c>
      <c r="E38" s="105">
        <v>9</v>
      </c>
      <c r="F38" s="115" t="s">
        <v>88</v>
      </c>
      <c r="G38" s="121">
        <v>9</v>
      </c>
      <c r="H38" s="116">
        <v>1.6</v>
      </c>
      <c r="I38" s="105">
        <v>9</v>
      </c>
      <c r="J38" s="115" t="s">
        <v>74</v>
      </c>
      <c r="K38" s="121">
        <v>8</v>
      </c>
      <c r="L38" s="115">
        <v>1.9</v>
      </c>
    </row>
    <row r="39" spans="1:12" x14ac:dyDescent="0.2">
      <c r="A39" s="105">
        <v>10</v>
      </c>
      <c r="B39" s="115" t="s">
        <v>88</v>
      </c>
      <c r="C39" s="121">
        <v>19</v>
      </c>
      <c r="D39" s="116">
        <v>1.9</v>
      </c>
      <c r="E39" s="105">
        <v>10</v>
      </c>
      <c r="F39" s="115" t="s">
        <v>75</v>
      </c>
      <c r="G39" s="121">
        <v>9</v>
      </c>
      <c r="H39" s="116">
        <v>1.6</v>
      </c>
      <c r="I39" s="105">
        <v>10</v>
      </c>
      <c r="J39" s="115" t="s">
        <v>69</v>
      </c>
      <c r="K39" s="121">
        <v>7</v>
      </c>
      <c r="L39" s="115">
        <v>1.7</v>
      </c>
    </row>
    <row r="40" spans="1:12" x14ac:dyDescent="0.2">
      <c r="A40" s="105"/>
      <c r="B40" s="115" t="s">
        <v>54</v>
      </c>
      <c r="C40" s="121">
        <v>343</v>
      </c>
      <c r="D40" s="116">
        <v>35.200000000000003</v>
      </c>
      <c r="E40" s="105"/>
      <c r="F40" s="115" t="s">
        <v>54</v>
      </c>
      <c r="G40" s="121">
        <v>188</v>
      </c>
      <c r="H40" s="116">
        <v>34</v>
      </c>
      <c r="I40" s="105"/>
      <c r="J40" s="115" t="s">
        <v>54</v>
      </c>
      <c r="K40" s="121">
        <v>153</v>
      </c>
      <c r="L40" s="115">
        <v>36.4</v>
      </c>
    </row>
    <row r="41" spans="1:12" x14ac:dyDescent="0.2">
      <c r="A41" s="105"/>
      <c r="B41" s="115" t="s">
        <v>37</v>
      </c>
      <c r="C41" s="121">
        <v>211</v>
      </c>
      <c r="D41" s="116">
        <v>21.6</v>
      </c>
      <c r="E41" s="105"/>
      <c r="F41" s="115" t="s">
        <v>37</v>
      </c>
      <c r="G41" s="121">
        <v>143</v>
      </c>
      <c r="H41" s="116">
        <v>25.9</v>
      </c>
      <c r="I41" s="105"/>
      <c r="J41" s="115" t="s">
        <v>37</v>
      </c>
      <c r="K41" s="121">
        <v>67</v>
      </c>
      <c r="L41" s="115">
        <v>16</v>
      </c>
    </row>
    <row r="42" spans="1:12" x14ac:dyDescent="0.2">
      <c r="A42" s="107"/>
      <c r="B42" s="117" t="s">
        <v>38</v>
      </c>
      <c r="C42" s="122">
        <f>SUM(C29:C41)</f>
        <v>975</v>
      </c>
      <c r="D42" s="118">
        <v>100</v>
      </c>
      <c r="E42" s="107"/>
      <c r="F42" s="117" t="s">
        <v>38</v>
      </c>
      <c r="G42" s="122">
        <f>SUM(G29:G41)</f>
        <v>553</v>
      </c>
      <c r="H42" s="118">
        <v>100</v>
      </c>
      <c r="I42" s="107"/>
      <c r="J42" s="117" t="s">
        <v>38</v>
      </c>
      <c r="K42" s="122">
        <f>SUM(K29:K41)</f>
        <v>420</v>
      </c>
      <c r="L42" s="118">
        <v>100</v>
      </c>
    </row>
    <row r="43" spans="1:12" ht="18" x14ac:dyDescent="0.2">
      <c r="A43" s="77"/>
      <c r="B43" s="119" t="s">
        <v>497</v>
      </c>
      <c r="C43" s="120" t="s">
        <v>52</v>
      </c>
      <c r="D43" s="89" t="s">
        <v>36</v>
      </c>
      <c r="E43" s="77"/>
      <c r="F43" s="119" t="s">
        <v>498</v>
      </c>
      <c r="G43" s="99" t="s">
        <v>52</v>
      </c>
      <c r="H43" s="78" t="s">
        <v>36</v>
      </c>
      <c r="I43" s="77"/>
      <c r="J43" s="119" t="s">
        <v>499</v>
      </c>
      <c r="K43" s="99" t="s">
        <v>52</v>
      </c>
      <c r="L43" s="78" t="s">
        <v>36</v>
      </c>
    </row>
    <row r="44" spans="1:12" x14ac:dyDescent="0.2">
      <c r="A44" s="105">
        <v>1</v>
      </c>
      <c r="B44" s="115" t="s">
        <v>67</v>
      </c>
      <c r="C44" s="121">
        <v>764</v>
      </c>
      <c r="D44" s="116">
        <v>10.199999999999999</v>
      </c>
      <c r="E44" s="105">
        <v>1</v>
      </c>
      <c r="F44" s="115" t="s">
        <v>67</v>
      </c>
      <c r="G44" s="121">
        <v>433</v>
      </c>
      <c r="H44" s="116">
        <v>10.199999999999999</v>
      </c>
      <c r="I44" s="105">
        <v>1</v>
      </c>
      <c r="J44" s="115" t="s">
        <v>74</v>
      </c>
      <c r="K44" s="121">
        <v>360</v>
      </c>
      <c r="L44" s="115">
        <v>11.4</v>
      </c>
    </row>
    <row r="45" spans="1:12" x14ac:dyDescent="0.2">
      <c r="A45" s="105">
        <v>2</v>
      </c>
      <c r="B45" s="115" t="s">
        <v>69</v>
      </c>
      <c r="C45" s="121">
        <v>662</v>
      </c>
      <c r="D45" s="116">
        <v>8.9</v>
      </c>
      <c r="E45" s="105">
        <v>2</v>
      </c>
      <c r="F45" s="115" t="s">
        <v>69</v>
      </c>
      <c r="G45" s="121">
        <v>339</v>
      </c>
      <c r="H45" s="116">
        <v>8</v>
      </c>
      <c r="I45" s="105">
        <v>2</v>
      </c>
      <c r="J45" s="115" t="s">
        <v>67</v>
      </c>
      <c r="K45" s="121">
        <v>330</v>
      </c>
      <c r="L45" s="115">
        <v>10.4</v>
      </c>
    </row>
    <row r="46" spans="1:12" x14ac:dyDescent="0.2">
      <c r="A46" s="105">
        <v>3</v>
      </c>
      <c r="B46" s="115" t="s">
        <v>74</v>
      </c>
      <c r="C46" s="121">
        <v>644</v>
      </c>
      <c r="D46" s="116">
        <v>8.6</v>
      </c>
      <c r="E46" s="105">
        <v>3</v>
      </c>
      <c r="F46" s="115" t="s">
        <v>74</v>
      </c>
      <c r="G46" s="121">
        <v>279</v>
      </c>
      <c r="H46" s="116">
        <v>6.5</v>
      </c>
      <c r="I46" s="105">
        <v>3</v>
      </c>
      <c r="J46" s="115" t="s">
        <v>69</v>
      </c>
      <c r="K46" s="121">
        <v>321</v>
      </c>
      <c r="L46" s="115">
        <v>10.1</v>
      </c>
    </row>
    <row r="47" spans="1:12" x14ac:dyDescent="0.2">
      <c r="A47" s="105">
        <v>4</v>
      </c>
      <c r="B47" s="115" t="s">
        <v>71</v>
      </c>
      <c r="C47" s="121">
        <v>322</v>
      </c>
      <c r="D47" s="116">
        <v>4.3</v>
      </c>
      <c r="E47" s="105">
        <v>4</v>
      </c>
      <c r="F47" s="115" t="s">
        <v>71</v>
      </c>
      <c r="G47" s="121">
        <v>173</v>
      </c>
      <c r="H47" s="116">
        <v>4.0999999999999996</v>
      </c>
      <c r="I47" s="105">
        <v>4</v>
      </c>
      <c r="J47" s="115" t="s">
        <v>71</v>
      </c>
      <c r="K47" s="121">
        <v>147</v>
      </c>
      <c r="L47" s="115">
        <v>4.5999999999999996</v>
      </c>
    </row>
    <row r="48" spans="1:12" x14ac:dyDescent="0.2">
      <c r="A48" s="105">
        <v>5</v>
      </c>
      <c r="B48" s="115" t="s">
        <v>90</v>
      </c>
      <c r="C48" s="121">
        <v>240</v>
      </c>
      <c r="D48" s="116">
        <v>3.2</v>
      </c>
      <c r="E48" s="105">
        <v>5</v>
      </c>
      <c r="F48" s="115" t="s">
        <v>90</v>
      </c>
      <c r="G48" s="121">
        <v>98</v>
      </c>
      <c r="H48" s="116">
        <v>2.2999999999999998</v>
      </c>
      <c r="I48" s="105">
        <v>5</v>
      </c>
      <c r="J48" s="115" t="s">
        <v>90</v>
      </c>
      <c r="K48" s="121">
        <v>142</v>
      </c>
      <c r="L48" s="115">
        <v>4.5</v>
      </c>
    </row>
    <row r="49" spans="1:12" x14ac:dyDescent="0.2">
      <c r="A49" s="105">
        <v>6</v>
      </c>
      <c r="B49" s="115" t="s">
        <v>73</v>
      </c>
      <c r="C49" s="121">
        <v>157</v>
      </c>
      <c r="D49" s="116">
        <v>2.1</v>
      </c>
      <c r="E49" s="105">
        <v>6</v>
      </c>
      <c r="F49" s="115" t="s">
        <v>73</v>
      </c>
      <c r="G49" s="121">
        <v>74</v>
      </c>
      <c r="H49" s="116">
        <v>1.7</v>
      </c>
      <c r="I49" s="105">
        <v>6</v>
      </c>
      <c r="J49" s="115" t="s">
        <v>73</v>
      </c>
      <c r="K49" s="121">
        <v>82</v>
      </c>
      <c r="L49" s="115">
        <v>2.6</v>
      </c>
    </row>
    <row r="50" spans="1:12" x14ac:dyDescent="0.2">
      <c r="A50" s="105">
        <v>7</v>
      </c>
      <c r="B50" s="115" t="s">
        <v>68</v>
      </c>
      <c r="C50" s="121">
        <v>123</v>
      </c>
      <c r="D50" s="116">
        <v>1.6</v>
      </c>
      <c r="E50" s="105">
        <v>7</v>
      </c>
      <c r="F50" s="115" t="s">
        <v>68</v>
      </c>
      <c r="G50" s="121">
        <v>69</v>
      </c>
      <c r="H50" s="116">
        <v>1.6</v>
      </c>
      <c r="I50" s="105">
        <v>7</v>
      </c>
      <c r="J50" s="115" t="s">
        <v>77</v>
      </c>
      <c r="K50" s="121">
        <v>62</v>
      </c>
      <c r="L50" s="115">
        <v>2</v>
      </c>
    </row>
    <row r="51" spans="1:12" x14ac:dyDescent="0.2">
      <c r="A51" s="105">
        <v>8</v>
      </c>
      <c r="B51" s="115" t="s">
        <v>96</v>
      </c>
      <c r="C51" s="121">
        <v>95</v>
      </c>
      <c r="D51" s="116">
        <v>1.3</v>
      </c>
      <c r="E51" s="105">
        <v>8</v>
      </c>
      <c r="F51" s="115" t="s">
        <v>88</v>
      </c>
      <c r="G51" s="121">
        <v>59</v>
      </c>
      <c r="H51" s="116">
        <v>1.4</v>
      </c>
      <c r="I51" s="105">
        <v>8</v>
      </c>
      <c r="J51" s="115" t="s">
        <v>68</v>
      </c>
      <c r="K51" s="121">
        <v>54</v>
      </c>
      <c r="L51" s="115">
        <v>1.7</v>
      </c>
    </row>
    <row r="52" spans="1:12" x14ac:dyDescent="0.2">
      <c r="A52" s="105">
        <v>9</v>
      </c>
      <c r="B52" s="115" t="s">
        <v>88</v>
      </c>
      <c r="C52" s="121">
        <v>82</v>
      </c>
      <c r="D52" s="116">
        <v>1.1000000000000001</v>
      </c>
      <c r="E52" s="105">
        <v>9</v>
      </c>
      <c r="F52" s="115" t="s">
        <v>96</v>
      </c>
      <c r="G52" s="121">
        <v>53</v>
      </c>
      <c r="H52" s="116">
        <v>1.2</v>
      </c>
      <c r="I52" s="105">
        <v>9</v>
      </c>
      <c r="J52" s="115" t="s">
        <v>70</v>
      </c>
      <c r="K52" s="121">
        <v>44</v>
      </c>
      <c r="L52" s="115">
        <v>1.4</v>
      </c>
    </row>
    <row r="53" spans="1:12" x14ac:dyDescent="0.2">
      <c r="A53" s="105">
        <v>10</v>
      </c>
      <c r="B53" s="115" t="s">
        <v>66</v>
      </c>
      <c r="C53" s="121">
        <v>81</v>
      </c>
      <c r="D53" s="116">
        <v>1.1000000000000001</v>
      </c>
      <c r="E53" s="105">
        <v>10</v>
      </c>
      <c r="F53" s="115" t="s">
        <v>66</v>
      </c>
      <c r="G53" s="121">
        <v>44</v>
      </c>
      <c r="H53" s="116">
        <v>1</v>
      </c>
      <c r="I53" s="105">
        <v>10</v>
      </c>
      <c r="J53" s="115" t="s">
        <v>116</v>
      </c>
      <c r="K53" s="121">
        <v>44</v>
      </c>
      <c r="L53" s="115">
        <v>1.4</v>
      </c>
    </row>
    <row r="54" spans="1:12" x14ac:dyDescent="0.2">
      <c r="A54" s="105"/>
      <c r="B54" s="115" t="s">
        <v>54</v>
      </c>
      <c r="C54" s="121">
        <v>2556</v>
      </c>
      <c r="D54" s="116">
        <v>34.200000000000003</v>
      </c>
      <c r="E54" s="105"/>
      <c r="F54" s="115" t="s">
        <v>37</v>
      </c>
      <c r="G54" s="121">
        <v>1393</v>
      </c>
      <c r="H54" s="116">
        <v>32.700000000000003</v>
      </c>
      <c r="I54" s="105"/>
      <c r="J54" s="115" t="s">
        <v>54</v>
      </c>
      <c r="K54" s="121">
        <v>1243</v>
      </c>
      <c r="L54" s="115">
        <v>39.200000000000003</v>
      </c>
    </row>
    <row r="55" spans="1:12" x14ac:dyDescent="0.2">
      <c r="A55" s="105"/>
      <c r="B55" s="115" t="s">
        <v>37</v>
      </c>
      <c r="C55" s="121">
        <v>1754</v>
      </c>
      <c r="D55" s="116">
        <v>23.4</v>
      </c>
      <c r="E55" s="105"/>
      <c r="F55" s="115" t="s">
        <v>54</v>
      </c>
      <c r="G55" s="121">
        <v>1248</v>
      </c>
      <c r="H55" s="116">
        <v>29.3</v>
      </c>
      <c r="I55" s="105"/>
      <c r="J55" s="115" t="s">
        <v>37</v>
      </c>
      <c r="K55" s="121">
        <v>342</v>
      </c>
      <c r="L55" s="115">
        <v>10.8</v>
      </c>
    </row>
    <row r="56" spans="1:12" x14ac:dyDescent="0.2">
      <c r="A56" s="107"/>
      <c r="B56" s="117" t="s">
        <v>38</v>
      </c>
      <c r="C56" s="122">
        <f>SUM(C43:C55)</f>
        <v>7480</v>
      </c>
      <c r="D56" s="118">
        <v>100</v>
      </c>
      <c r="E56" s="107"/>
      <c r="F56" s="117" t="s">
        <v>38</v>
      </c>
      <c r="G56" s="122">
        <f>SUM(G43:G55)</f>
        <v>4262</v>
      </c>
      <c r="H56" s="118">
        <v>100</v>
      </c>
      <c r="I56" s="107"/>
      <c r="J56" s="117" t="s">
        <v>38</v>
      </c>
      <c r="K56" s="122">
        <f>SUM(K43:K55)</f>
        <v>3171</v>
      </c>
      <c r="L56" s="118">
        <v>100</v>
      </c>
    </row>
    <row r="57" spans="1:12" ht="18" x14ac:dyDescent="0.2">
      <c r="A57" s="77"/>
      <c r="B57" s="119" t="s">
        <v>500</v>
      </c>
      <c r="C57" s="120" t="s">
        <v>52</v>
      </c>
      <c r="D57" s="89" t="s">
        <v>36</v>
      </c>
      <c r="E57" s="77"/>
      <c r="F57" s="119" t="s">
        <v>501</v>
      </c>
      <c r="G57" s="99" t="s">
        <v>52</v>
      </c>
      <c r="H57" s="78" t="s">
        <v>36</v>
      </c>
      <c r="I57" s="77"/>
      <c r="J57" s="119" t="s">
        <v>502</v>
      </c>
      <c r="K57" s="99" t="s">
        <v>52</v>
      </c>
      <c r="L57" s="78" t="s">
        <v>36</v>
      </c>
    </row>
    <row r="58" spans="1:12" x14ac:dyDescent="0.2">
      <c r="A58" s="105">
        <v>1</v>
      </c>
      <c r="B58" s="115" t="s">
        <v>67</v>
      </c>
      <c r="C58" s="121">
        <v>718</v>
      </c>
      <c r="D58" s="116">
        <v>8</v>
      </c>
      <c r="E58" s="105">
        <v>1</v>
      </c>
      <c r="F58" s="115" t="s">
        <v>67</v>
      </c>
      <c r="G58" s="121">
        <v>490</v>
      </c>
      <c r="H58" s="116">
        <v>9.3000000000000007</v>
      </c>
      <c r="I58" s="105">
        <v>1</v>
      </c>
      <c r="J58" s="115" t="s">
        <v>66</v>
      </c>
      <c r="K58" s="121">
        <v>265</v>
      </c>
      <c r="L58" s="115">
        <v>7.3</v>
      </c>
    </row>
    <row r="59" spans="1:12" x14ac:dyDescent="0.2">
      <c r="A59" s="105">
        <v>2</v>
      </c>
      <c r="B59" s="115" t="s">
        <v>69</v>
      </c>
      <c r="C59" s="121">
        <v>498</v>
      </c>
      <c r="D59" s="116">
        <v>5.6</v>
      </c>
      <c r="E59" s="105">
        <v>2</v>
      </c>
      <c r="F59" s="115" t="s">
        <v>69</v>
      </c>
      <c r="G59" s="121">
        <v>308</v>
      </c>
      <c r="H59" s="116">
        <v>5.8</v>
      </c>
      <c r="I59" s="105">
        <v>2</v>
      </c>
      <c r="J59" s="115" t="s">
        <v>70</v>
      </c>
      <c r="K59" s="121">
        <v>242</v>
      </c>
      <c r="L59" s="115">
        <v>6.7</v>
      </c>
    </row>
    <row r="60" spans="1:12" x14ac:dyDescent="0.2">
      <c r="A60" s="105">
        <v>3</v>
      </c>
      <c r="B60" s="115" t="s">
        <v>70</v>
      </c>
      <c r="C60" s="121">
        <v>459</v>
      </c>
      <c r="D60" s="116">
        <v>5.0999999999999996</v>
      </c>
      <c r="E60" s="105">
        <v>3</v>
      </c>
      <c r="F60" s="115" t="s">
        <v>71</v>
      </c>
      <c r="G60" s="121">
        <v>240</v>
      </c>
      <c r="H60" s="116">
        <v>4.5</v>
      </c>
      <c r="I60" s="105">
        <v>3</v>
      </c>
      <c r="J60" s="115" t="s">
        <v>67</v>
      </c>
      <c r="K60" s="121">
        <v>226</v>
      </c>
      <c r="L60" s="115">
        <v>6.2</v>
      </c>
    </row>
    <row r="61" spans="1:12" x14ac:dyDescent="0.2">
      <c r="A61" s="105">
        <v>4</v>
      </c>
      <c r="B61" s="115" t="s">
        <v>66</v>
      </c>
      <c r="C61" s="121">
        <v>455</v>
      </c>
      <c r="D61" s="116">
        <v>5.0999999999999996</v>
      </c>
      <c r="E61" s="105">
        <v>4</v>
      </c>
      <c r="F61" s="115" t="s">
        <v>74</v>
      </c>
      <c r="G61" s="121">
        <v>239</v>
      </c>
      <c r="H61" s="116">
        <v>4.5</v>
      </c>
      <c r="I61" s="105">
        <v>4</v>
      </c>
      <c r="J61" s="115" t="s">
        <v>74</v>
      </c>
      <c r="K61" s="121">
        <v>193</v>
      </c>
      <c r="L61" s="115">
        <v>5.3</v>
      </c>
    </row>
    <row r="62" spans="1:12" x14ac:dyDescent="0.2">
      <c r="A62" s="105">
        <v>5</v>
      </c>
      <c r="B62" s="115" t="s">
        <v>74</v>
      </c>
      <c r="C62" s="121">
        <v>433</v>
      </c>
      <c r="D62" s="116">
        <v>4.8</v>
      </c>
      <c r="E62" s="105">
        <v>5</v>
      </c>
      <c r="F62" s="115" t="s">
        <v>68</v>
      </c>
      <c r="G62" s="121">
        <v>224</v>
      </c>
      <c r="H62" s="116">
        <v>4.2</v>
      </c>
      <c r="I62" s="105">
        <v>5</v>
      </c>
      <c r="J62" s="115" t="s">
        <v>69</v>
      </c>
      <c r="K62" s="121">
        <v>189</v>
      </c>
      <c r="L62" s="115">
        <v>5.2</v>
      </c>
    </row>
    <row r="63" spans="1:12" x14ac:dyDescent="0.2">
      <c r="A63" s="105">
        <v>6</v>
      </c>
      <c r="B63" s="115" t="s">
        <v>68</v>
      </c>
      <c r="C63" s="121">
        <v>401</v>
      </c>
      <c r="D63" s="116">
        <v>4.5</v>
      </c>
      <c r="E63" s="105">
        <v>6</v>
      </c>
      <c r="F63" s="115" t="s">
        <v>70</v>
      </c>
      <c r="G63" s="121">
        <v>217</v>
      </c>
      <c r="H63" s="116">
        <v>4.0999999999999996</v>
      </c>
      <c r="I63" s="105">
        <v>6</v>
      </c>
      <c r="J63" s="115" t="s">
        <v>68</v>
      </c>
      <c r="K63" s="121">
        <v>176</v>
      </c>
      <c r="L63" s="115">
        <v>4.9000000000000004</v>
      </c>
    </row>
    <row r="64" spans="1:12" x14ac:dyDescent="0.2">
      <c r="A64" s="105">
        <v>7</v>
      </c>
      <c r="B64" s="115" t="s">
        <v>71</v>
      </c>
      <c r="C64" s="121">
        <v>388</v>
      </c>
      <c r="D64" s="116">
        <v>4.3</v>
      </c>
      <c r="E64" s="105">
        <v>7</v>
      </c>
      <c r="F64" s="115" t="s">
        <v>73</v>
      </c>
      <c r="G64" s="121">
        <v>203</v>
      </c>
      <c r="H64" s="116">
        <v>3.8</v>
      </c>
      <c r="I64" s="105">
        <v>7</v>
      </c>
      <c r="J64" s="115" t="s">
        <v>77</v>
      </c>
      <c r="K64" s="121">
        <v>155</v>
      </c>
      <c r="L64" s="115">
        <v>4.3</v>
      </c>
    </row>
    <row r="65" spans="1:12" x14ac:dyDescent="0.2">
      <c r="A65" s="105">
        <v>8</v>
      </c>
      <c r="B65" s="115" t="s">
        <v>73</v>
      </c>
      <c r="C65" s="121">
        <v>346</v>
      </c>
      <c r="D65" s="116">
        <v>3.9</v>
      </c>
      <c r="E65" s="105">
        <v>8</v>
      </c>
      <c r="F65" s="115" t="s">
        <v>66</v>
      </c>
      <c r="G65" s="121">
        <v>190</v>
      </c>
      <c r="H65" s="116">
        <v>3.6</v>
      </c>
      <c r="I65" s="105">
        <v>8</v>
      </c>
      <c r="J65" s="115" t="s">
        <v>71</v>
      </c>
      <c r="K65" s="121">
        <v>146</v>
      </c>
      <c r="L65" s="115">
        <v>4</v>
      </c>
    </row>
    <row r="66" spans="1:12" x14ac:dyDescent="0.2">
      <c r="A66" s="105">
        <v>9</v>
      </c>
      <c r="B66" s="115" t="s">
        <v>75</v>
      </c>
      <c r="C66" s="121">
        <v>270</v>
      </c>
      <c r="D66" s="116">
        <v>3</v>
      </c>
      <c r="E66" s="105">
        <v>9</v>
      </c>
      <c r="F66" s="115" t="s">
        <v>75</v>
      </c>
      <c r="G66" s="121">
        <v>183</v>
      </c>
      <c r="H66" s="116">
        <v>3.5</v>
      </c>
      <c r="I66" s="105">
        <v>9</v>
      </c>
      <c r="J66" s="115" t="s">
        <v>73</v>
      </c>
      <c r="K66" s="121">
        <v>142</v>
      </c>
      <c r="L66" s="115">
        <v>3.9</v>
      </c>
    </row>
    <row r="67" spans="1:12" x14ac:dyDescent="0.2">
      <c r="A67" s="105">
        <v>10</v>
      </c>
      <c r="B67" s="115" t="s">
        <v>76</v>
      </c>
      <c r="C67" s="121">
        <v>215</v>
      </c>
      <c r="D67" s="116">
        <v>2.4</v>
      </c>
      <c r="E67" s="105">
        <v>10</v>
      </c>
      <c r="F67" s="115" t="s">
        <v>72</v>
      </c>
      <c r="G67" s="121">
        <v>140</v>
      </c>
      <c r="H67" s="116">
        <v>2.7</v>
      </c>
      <c r="I67" s="105">
        <v>10</v>
      </c>
      <c r="J67" s="115" t="s">
        <v>90</v>
      </c>
      <c r="K67" s="121">
        <v>88</v>
      </c>
      <c r="L67" s="115">
        <v>2.4</v>
      </c>
    </row>
    <row r="68" spans="1:12" x14ac:dyDescent="0.2">
      <c r="A68" s="105"/>
      <c r="B68" s="115" t="s">
        <v>54</v>
      </c>
      <c r="C68" s="121">
        <v>4136</v>
      </c>
      <c r="D68" s="116">
        <v>46.3</v>
      </c>
      <c r="E68" s="105"/>
      <c r="F68" s="115" t="s">
        <v>54</v>
      </c>
      <c r="G68" s="121">
        <v>2372</v>
      </c>
      <c r="H68" s="116">
        <v>44.9</v>
      </c>
      <c r="I68" s="105"/>
      <c r="J68" s="115" t="s">
        <v>54</v>
      </c>
      <c r="K68" s="121">
        <v>1672</v>
      </c>
      <c r="L68" s="115">
        <v>46.1</v>
      </c>
    </row>
    <row r="69" spans="1:12" x14ac:dyDescent="0.2">
      <c r="A69" s="105"/>
      <c r="B69" s="115" t="s">
        <v>37</v>
      </c>
      <c r="C69" s="121">
        <v>614</v>
      </c>
      <c r="D69" s="116">
        <v>6.9</v>
      </c>
      <c r="E69" s="105"/>
      <c r="F69" s="115" t="s">
        <v>37</v>
      </c>
      <c r="G69" s="121">
        <v>473</v>
      </c>
      <c r="H69" s="116">
        <v>9</v>
      </c>
      <c r="I69" s="105"/>
      <c r="J69" s="115" t="s">
        <v>37</v>
      </c>
      <c r="K69" s="121">
        <v>131</v>
      </c>
      <c r="L69" s="115">
        <v>3.6</v>
      </c>
    </row>
    <row r="70" spans="1:12" x14ac:dyDescent="0.2">
      <c r="A70" s="107"/>
      <c r="B70" s="117" t="s">
        <v>38</v>
      </c>
      <c r="C70" s="122">
        <f>SUM(C57:C69)</f>
        <v>8933</v>
      </c>
      <c r="D70" s="118">
        <v>100</v>
      </c>
      <c r="E70" s="107"/>
      <c r="F70" s="117" t="s">
        <v>38</v>
      </c>
      <c r="G70" s="122">
        <f>SUM(G57:G69)</f>
        <v>5279</v>
      </c>
      <c r="H70" s="118">
        <v>100</v>
      </c>
      <c r="I70" s="107"/>
      <c r="J70" s="117" t="s">
        <v>38</v>
      </c>
      <c r="K70" s="122">
        <f>SUM(K57:K69)</f>
        <v>3625</v>
      </c>
      <c r="L70" s="118">
        <v>100</v>
      </c>
    </row>
    <row r="71" spans="1:12" x14ac:dyDescent="0.2">
      <c r="A71" s="77"/>
      <c r="B71" s="119" t="s">
        <v>503</v>
      </c>
      <c r="C71" s="120" t="s">
        <v>52</v>
      </c>
      <c r="D71" s="89" t="s">
        <v>36</v>
      </c>
      <c r="E71" s="77"/>
      <c r="F71" s="119" t="s">
        <v>504</v>
      </c>
      <c r="G71" s="99" t="s">
        <v>52</v>
      </c>
      <c r="H71" s="78" t="s">
        <v>36</v>
      </c>
      <c r="I71" s="77"/>
      <c r="J71" s="119" t="s">
        <v>505</v>
      </c>
      <c r="K71" s="99" t="s">
        <v>52</v>
      </c>
      <c r="L71" s="78" t="s">
        <v>36</v>
      </c>
    </row>
    <row r="72" spans="1:12" x14ac:dyDescent="0.2">
      <c r="A72" s="105">
        <v>1</v>
      </c>
      <c r="B72" s="115" t="s">
        <v>70</v>
      </c>
      <c r="C72" s="121">
        <v>1124</v>
      </c>
      <c r="D72" s="116">
        <v>10.5</v>
      </c>
      <c r="E72" s="105">
        <v>1</v>
      </c>
      <c r="F72" s="115" t="s">
        <v>70</v>
      </c>
      <c r="G72" s="121">
        <v>406</v>
      </c>
      <c r="H72" s="116">
        <v>8.1999999999999993</v>
      </c>
      <c r="I72" s="105">
        <v>1</v>
      </c>
      <c r="J72" s="115" t="s">
        <v>70</v>
      </c>
      <c r="K72" s="121">
        <v>718</v>
      </c>
      <c r="L72" s="115">
        <v>12.5</v>
      </c>
    </row>
    <row r="73" spans="1:12" x14ac:dyDescent="0.2">
      <c r="A73" s="105">
        <v>2</v>
      </c>
      <c r="B73" s="115" t="s">
        <v>66</v>
      </c>
      <c r="C73" s="121">
        <v>825</v>
      </c>
      <c r="D73" s="116">
        <v>7.7</v>
      </c>
      <c r="E73" s="105">
        <v>2</v>
      </c>
      <c r="F73" s="115" t="s">
        <v>68</v>
      </c>
      <c r="G73" s="121">
        <v>333</v>
      </c>
      <c r="H73" s="116">
        <v>6.7</v>
      </c>
      <c r="I73" s="105">
        <v>2</v>
      </c>
      <c r="J73" s="115" t="s">
        <v>66</v>
      </c>
      <c r="K73" s="121">
        <v>556</v>
      </c>
      <c r="L73" s="115">
        <v>9.6999999999999993</v>
      </c>
    </row>
    <row r="74" spans="1:12" x14ac:dyDescent="0.2">
      <c r="A74" s="105">
        <v>3</v>
      </c>
      <c r="B74" s="115" t="s">
        <v>68</v>
      </c>
      <c r="C74" s="121">
        <v>766</v>
      </c>
      <c r="D74" s="116">
        <v>7.1</v>
      </c>
      <c r="E74" s="105">
        <v>3</v>
      </c>
      <c r="F74" s="115" t="s">
        <v>73</v>
      </c>
      <c r="G74" s="121">
        <v>291</v>
      </c>
      <c r="H74" s="116">
        <v>5.9</v>
      </c>
      <c r="I74" s="105">
        <v>3</v>
      </c>
      <c r="J74" s="115" t="s">
        <v>68</v>
      </c>
      <c r="K74" s="121">
        <v>431</v>
      </c>
      <c r="L74" s="115">
        <v>7.5</v>
      </c>
    </row>
    <row r="75" spans="1:12" x14ac:dyDescent="0.2">
      <c r="A75" s="105">
        <v>4</v>
      </c>
      <c r="B75" s="115" t="s">
        <v>73</v>
      </c>
      <c r="C75" s="121">
        <v>696</v>
      </c>
      <c r="D75" s="116">
        <v>6.5</v>
      </c>
      <c r="E75" s="105">
        <v>4</v>
      </c>
      <c r="F75" s="115" t="s">
        <v>75</v>
      </c>
      <c r="G75" s="121">
        <v>269</v>
      </c>
      <c r="H75" s="116">
        <v>5.4</v>
      </c>
      <c r="I75" s="105">
        <v>4</v>
      </c>
      <c r="J75" s="115" t="s">
        <v>73</v>
      </c>
      <c r="K75" s="121">
        <v>403</v>
      </c>
      <c r="L75" s="115">
        <v>7</v>
      </c>
    </row>
    <row r="76" spans="1:12" x14ac:dyDescent="0.2">
      <c r="A76" s="105">
        <v>5</v>
      </c>
      <c r="B76" s="115" t="s">
        <v>71</v>
      </c>
      <c r="C76" s="121">
        <v>445</v>
      </c>
      <c r="D76" s="116">
        <v>4.0999999999999996</v>
      </c>
      <c r="E76" s="105">
        <v>5</v>
      </c>
      <c r="F76" s="115" t="s">
        <v>66</v>
      </c>
      <c r="G76" s="121">
        <v>269</v>
      </c>
      <c r="H76" s="116">
        <v>5.4</v>
      </c>
      <c r="I76" s="105">
        <v>5</v>
      </c>
      <c r="J76" s="115" t="s">
        <v>71</v>
      </c>
      <c r="K76" s="121">
        <v>203</v>
      </c>
      <c r="L76" s="115">
        <v>3.5</v>
      </c>
    </row>
    <row r="77" spans="1:12" x14ac:dyDescent="0.2">
      <c r="A77" s="105">
        <v>6</v>
      </c>
      <c r="B77" s="115" t="s">
        <v>75</v>
      </c>
      <c r="C77" s="121">
        <v>420</v>
      </c>
      <c r="D77" s="116">
        <v>3.9</v>
      </c>
      <c r="E77" s="105">
        <v>6</v>
      </c>
      <c r="F77" s="115" t="s">
        <v>71</v>
      </c>
      <c r="G77" s="121">
        <v>240</v>
      </c>
      <c r="H77" s="116">
        <v>4.8</v>
      </c>
      <c r="I77" s="105">
        <v>6</v>
      </c>
      <c r="J77" s="115" t="s">
        <v>75</v>
      </c>
      <c r="K77" s="121">
        <v>151</v>
      </c>
      <c r="L77" s="115">
        <v>2.6</v>
      </c>
    </row>
    <row r="78" spans="1:12" x14ac:dyDescent="0.2">
      <c r="A78" s="105">
        <v>7</v>
      </c>
      <c r="B78" s="115" t="s">
        <v>72</v>
      </c>
      <c r="C78" s="121">
        <v>293</v>
      </c>
      <c r="D78" s="116">
        <v>2.7</v>
      </c>
      <c r="E78" s="105">
        <v>7</v>
      </c>
      <c r="F78" s="115" t="s">
        <v>67</v>
      </c>
      <c r="G78" s="121">
        <v>191</v>
      </c>
      <c r="H78" s="116">
        <v>3.8</v>
      </c>
      <c r="I78" s="105">
        <v>7</v>
      </c>
      <c r="J78" s="115" t="s">
        <v>72</v>
      </c>
      <c r="K78" s="121">
        <v>131</v>
      </c>
      <c r="L78" s="115">
        <v>2.2999999999999998</v>
      </c>
    </row>
    <row r="79" spans="1:12" x14ac:dyDescent="0.2">
      <c r="A79" s="105">
        <v>8</v>
      </c>
      <c r="B79" s="115" t="s">
        <v>67</v>
      </c>
      <c r="C79" s="121">
        <v>271</v>
      </c>
      <c r="D79" s="116">
        <v>2.5</v>
      </c>
      <c r="E79" s="105">
        <v>8</v>
      </c>
      <c r="F79" s="115" t="s">
        <v>110</v>
      </c>
      <c r="G79" s="121">
        <v>176</v>
      </c>
      <c r="H79" s="116">
        <v>3.5</v>
      </c>
      <c r="I79" s="105">
        <v>8</v>
      </c>
      <c r="J79" s="115" t="s">
        <v>91</v>
      </c>
      <c r="K79" s="121">
        <v>122</v>
      </c>
      <c r="L79" s="115">
        <v>2.1</v>
      </c>
    </row>
    <row r="80" spans="1:12" x14ac:dyDescent="0.2">
      <c r="A80" s="105">
        <v>9</v>
      </c>
      <c r="B80" s="115" t="s">
        <v>76</v>
      </c>
      <c r="C80" s="121">
        <v>237</v>
      </c>
      <c r="D80" s="116">
        <v>2.2000000000000002</v>
      </c>
      <c r="E80" s="105">
        <v>9</v>
      </c>
      <c r="F80" s="115" t="s">
        <v>72</v>
      </c>
      <c r="G80" s="121">
        <v>162</v>
      </c>
      <c r="H80" s="116">
        <v>3.3</v>
      </c>
      <c r="I80" s="105">
        <v>9</v>
      </c>
      <c r="J80" s="115" t="s">
        <v>76</v>
      </c>
      <c r="K80" s="121">
        <v>113</v>
      </c>
      <c r="L80" s="115">
        <v>2</v>
      </c>
    </row>
    <row r="81" spans="1:12" x14ac:dyDescent="0.2">
      <c r="A81" s="105">
        <v>10</v>
      </c>
      <c r="B81" s="115" t="s">
        <v>91</v>
      </c>
      <c r="C81" s="121">
        <v>231</v>
      </c>
      <c r="D81" s="116">
        <v>2.1</v>
      </c>
      <c r="E81" s="105">
        <v>10</v>
      </c>
      <c r="F81" s="115" t="s">
        <v>76</v>
      </c>
      <c r="G81" s="121">
        <v>124</v>
      </c>
      <c r="H81" s="116">
        <v>2.5</v>
      </c>
      <c r="I81" s="105">
        <v>10</v>
      </c>
      <c r="J81" s="115" t="s">
        <v>77</v>
      </c>
      <c r="K81" s="121">
        <v>95</v>
      </c>
      <c r="L81" s="115">
        <v>1.6</v>
      </c>
    </row>
    <row r="82" spans="1:12" x14ac:dyDescent="0.2">
      <c r="A82" s="105"/>
      <c r="B82" s="115" t="s">
        <v>54</v>
      </c>
      <c r="C82" s="121">
        <v>5179</v>
      </c>
      <c r="D82" s="116">
        <v>48.2</v>
      </c>
      <c r="E82" s="105"/>
      <c r="F82" s="115" t="s">
        <v>54</v>
      </c>
      <c r="G82" s="121">
        <v>2361</v>
      </c>
      <c r="H82" s="116">
        <v>47.5</v>
      </c>
      <c r="I82" s="105"/>
      <c r="J82" s="115" t="s">
        <v>54</v>
      </c>
      <c r="K82" s="121">
        <v>2728</v>
      </c>
      <c r="L82" s="115">
        <v>47.4</v>
      </c>
    </row>
    <row r="83" spans="1:12" x14ac:dyDescent="0.2">
      <c r="A83" s="105"/>
      <c r="B83" s="115" t="s">
        <v>37</v>
      </c>
      <c r="C83" s="121">
        <v>258</v>
      </c>
      <c r="D83" s="116">
        <v>2.4</v>
      </c>
      <c r="E83" s="105"/>
      <c r="F83" s="115" t="s">
        <v>37</v>
      </c>
      <c r="G83" s="121">
        <v>151</v>
      </c>
      <c r="H83" s="116">
        <v>3</v>
      </c>
      <c r="I83" s="105"/>
      <c r="J83" s="115" t="s">
        <v>37</v>
      </c>
      <c r="K83" s="121">
        <v>107</v>
      </c>
      <c r="L83" s="115">
        <v>1.9</v>
      </c>
    </row>
    <row r="84" spans="1:12" x14ac:dyDescent="0.2">
      <c r="A84" s="107"/>
      <c r="B84" s="117" t="s">
        <v>38</v>
      </c>
      <c r="C84" s="122">
        <f>SUM(C71:C83)</f>
        <v>10745</v>
      </c>
      <c r="D84" s="118">
        <v>100</v>
      </c>
      <c r="E84" s="107"/>
      <c r="F84" s="117" t="s">
        <v>38</v>
      </c>
      <c r="G84" s="122">
        <f>SUM(G71:G83)</f>
        <v>4973</v>
      </c>
      <c r="H84" s="118">
        <v>100</v>
      </c>
      <c r="I84" s="107"/>
      <c r="J84" s="117" t="s">
        <v>38</v>
      </c>
      <c r="K84" s="122">
        <f>SUM(K71:K83)</f>
        <v>5758</v>
      </c>
      <c r="L84" s="118">
        <v>100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84"/>
  <sheetViews>
    <sheetView workbookViewId="0">
      <selection activeCell="O84" sqref="O84"/>
    </sheetView>
  </sheetViews>
  <sheetFormatPr defaultColWidth="8.6640625" defaultRowHeight="9" x14ac:dyDescent="0.2"/>
  <cols>
    <col min="1" max="1" width="3.5" style="21" customWidth="1"/>
    <col min="2" max="2" width="16" style="21" customWidth="1"/>
    <col min="3" max="4" width="5.6640625" style="21" customWidth="1"/>
    <col min="5" max="5" width="3.5" style="21" customWidth="1"/>
    <col min="6" max="6" width="16" style="21" customWidth="1"/>
    <col min="7" max="8" width="5.6640625" style="21" customWidth="1"/>
    <col min="9" max="9" width="3.5" style="21" customWidth="1"/>
    <col min="10" max="10" width="16" style="21" customWidth="1"/>
    <col min="11" max="12" width="5.6640625" style="21" customWidth="1"/>
    <col min="13" max="16384" width="8.6640625" style="21"/>
  </cols>
  <sheetData>
    <row r="1" spans="1:12" ht="18" x14ac:dyDescent="0.2">
      <c r="A1" s="77"/>
      <c r="B1" s="119" t="s">
        <v>506</v>
      </c>
      <c r="C1" s="120" t="s">
        <v>52</v>
      </c>
      <c r="D1" s="89" t="s">
        <v>36</v>
      </c>
      <c r="E1" s="77"/>
      <c r="F1" s="119" t="s">
        <v>507</v>
      </c>
      <c r="G1" s="99" t="s">
        <v>52</v>
      </c>
      <c r="H1" s="78" t="s">
        <v>36</v>
      </c>
      <c r="I1" s="77"/>
      <c r="J1" s="119" t="s">
        <v>508</v>
      </c>
      <c r="K1" s="99" t="s">
        <v>52</v>
      </c>
      <c r="L1" s="78" t="s">
        <v>36</v>
      </c>
    </row>
    <row r="2" spans="1:12" x14ac:dyDescent="0.2">
      <c r="A2" s="105">
        <v>1</v>
      </c>
      <c r="B2" s="115" t="s">
        <v>66</v>
      </c>
      <c r="C2" s="121">
        <v>4322</v>
      </c>
      <c r="D2" s="116">
        <v>4.4000000000000004</v>
      </c>
      <c r="E2" s="105">
        <v>1</v>
      </c>
      <c r="F2" s="115" t="s">
        <v>67</v>
      </c>
      <c r="G2" s="121">
        <v>2450</v>
      </c>
      <c r="H2" s="116">
        <v>4.7</v>
      </c>
      <c r="I2" s="105">
        <v>1</v>
      </c>
      <c r="J2" s="115" t="s">
        <v>66</v>
      </c>
      <c r="K2" s="121">
        <v>2436</v>
      </c>
      <c r="L2" s="115">
        <v>5.4</v>
      </c>
    </row>
    <row r="3" spans="1:12" x14ac:dyDescent="0.2">
      <c r="A3" s="105">
        <v>2</v>
      </c>
      <c r="B3" s="115" t="s">
        <v>67</v>
      </c>
      <c r="C3" s="121">
        <v>3936</v>
      </c>
      <c r="D3" s="116">
        <v>4</v>
      </c>
      <c r="E3" s="105">
        <v>2</v>
      </c>
      <c r="F3" s="115" t="s">
        <v>72</v>
      </c>
      <c r="G3" s="121">
        <v>2071</v>
      </c>
      <c r="H3" s="116">
        <v>4</v>
      </c>
      <c r="I3" s="105">
        <v>2</v>
      </c>
      <c r="J3" s="115" t="s">
        <v>70</v>
      </c>
      <c r="K3" s="121">
        <v>2145</v>
      </c>
      <c r="L3" s="115">
        <v>4.7</v>
      </c>
    </row>
    <row r="4" spans="1:12" x14ac:dyDescent="0.2">
      <c r="A4" s="105">
        <v>3</v>
      </c>
      <c r="B4" s="115" t="s">
        <v>73</v>
      </c>
      <c r="C4" s="121">
        <v>3829</v>
      </c>
      <c r="D4" s="116">
        <v>3.9</v>
      </c>
      <c r="E4" s="105">
        <v>3</v>
      </c>
      <c r="F4" s="115" t="s">
        <v>66</v>
      </c>
      <c r="G4" s="121">
        <v>1876</v>
      </c>
      <c r="H4" s="116">
        <v>3.6</v>
      </c>
      <c r="I4" s="105">
        <v>3</v>
      </c>
      <c r="J4" s="115" t="s">
        <v>68</v>
      </c>
      <c r="K4" s="121">
        <v>1990</v>
      </c>
      <c r="L4" s="115">
        <v>4.4000000000000004</v>
      </c>
    </row>
    <row r="5" spans="1:12" x14ac:dyDescent="0.2">
      <c r="A5" s="105">
        <v>4</v>
      </c>
      <c r="B5" s="115" t="s">
        <v>68</v>
      </c>
      <c r="C5" s="121">
        <v>3824</v>
      </c>
      <c r="D5" s="116">
        <v>3.9</v>
      </c>
      <c r="E5" s="105">
        <v>4</v>
      </c>
      <c r="F5" s="115" t="s">
        <v>73</v>
      </c>
      <c r="G5" s="121">
        <v>1845</v>
      </c>
      <c r="H5" s="116">
        <v>3.5</v>
      </c>
      <c r="I5" s="105">
        <v>4</v>
      </c>
      <c r="J5" s="115" t="s">
        <v>73</v>
      </c>
      <c r="K5" s="121">
        <v>1977</v>
      </c>
      <c r="L5" s="115">
        <v>4.4000000000000004</v>
      </c>
    </row>
    <row r="6" spans="1:12" x14ac:dyDescent="0.2">
      <c r="A6" s="105">
        <v>5</v>
      </c>
      <c r="B6" s="115" t="s">
        <v>71</v>
      </c>
      <c r="C6" s="121">
        <v>3621</v>
      </c>
      <c r="D6" s="116">
        <v>3.7</v>
      </c>
      <c r="E6" s="105">
        <v>5</v>
      </c>
      <c r="F6" s="115" t="s">
        <v>71</v>
      </c>
      <c r="G6" s="121">
        <v>1823</v>
      </c>
      <c r="H6" s="116">
        <v>3.5</v>
      </c>
      <c r="I6" s="105">
        <v>5</v>
      </c>
      <c r="J6" s="115" t="s">
        <v>71</v>
      </c>
      <c r="K6" s="121">
        <v>1763</v>
      </c>
      <c r="L6" s="115">
        <v>3.9</v>
      </c>
    </row>
    <row r="7" spans="1:12" x14ac:dyDescent="0.2">
      <c r="A7" s="105">
        <v>6</v>
      </c>
      <c r="B7" s="115" t="s">
        <v>72</v>
      </c>
      <c r="C7" s="121">
        <v>3597</v>
      </c>
      <c r="D7" s="116">
        <v>3.7</v>
      </c>
      <c r="E7" s="105">
        <v>6</v>
      </c>
      <c r="F7" s="115" t="s">
        <v>68</v>
      </c>
      <c r="G7" s="121">
        <v>1815</v>
      </c>
      <c r="H7" s="116">
        <v>3.5</v>
      </c>
      <c r="I7" s="105">
        <v>6</v>
      </c>
      <c r="J7" s="115" t="s">
        <v>72</v>
      </c>
      <c r="K7" s="121">
        <v>1518</v>
      </c>
      <c r="L7" s="115">
        <v>3.3</v>
      </c>
    </row>
    <row r="8" spans="1:12" x14ac:dyDescent="0.2">
      <c r="A8" s="105">
        <v>7</v>
      </c>
      <c r="B8" s="115" t="s">
        <v>70</v>
      </c>
      <c r="C8" s="121">
        <v>3526</v>
      </c>
      <c r="D8" s="116">
        <v>3.6</v>
      </c>
      <c r="E8" s="105">
        <v>7</v>
      </c>
      <c r="F8" s="115" t="s">
        <v>76</v>
      </c>
      <c r="G8" s="121">
        <v>1445</v>
      </c>
      <c r="H8" s="116">
        <v>2.8</v>
      </c>
      <c r="I8" s="105">
        <v>7</v>
      </c>
      <c r="J8" s="115" t="s">
        <v>67</v>
      </c>
      <c r="K8" s="121">
        <v>1449</v>
      </c>
      <c r="L8" s="115">
        <v>3.2</v>
      </c>
    </row>
    <row r="9" spans="1:12" x14ac:dyDescent="0.2">
      <c r="A9" s="105">
        <v>8</v>
      </c>
      <c r="B9" s="115" t="s">
        <v>69</v>
      </c>
      <c r="C9" s="121">
        <v>2715</v>
      </c>
      <c r="D9" s="116">
        <v>2.8</v>
      </c>
      <c r="E9" s="105">
        <v>8</v>
      </c>
      <c r="F9" s="115" t="s">
        <v>69</v>
      </c>
      <c r="G9" s="121">
        <v>1418</v>
      </c>
      <c r="H9" s="116">
        <v>2.7</v>
      </c>
      <c r="I9" s="105">
        <v>8</v>
      </c>
      <c r="J9" s="115" t="s">
        <v>74</v>
      </c>
      <c r="K9" s="121">
        <v>1298</v>
      </c>
      <c r="L9" s="115">
        <v>2.9</v>
      </c>
    </row>
    <row r="10" spans="1:12" x14ac:dyDescent="0.2">
      <c r="A10" s="105">
        <v>9</v>
      </c>
      <c r="B10" s="115" t="s">
        <v>74</v>
      </c>
      <c r="C10" s="121">
        <v>2671</v>
      </c>
      <c r="D10" s="116">
        <v>2.7</v>
      </c>
      <c r="E10" s="105">
        <v>9</v>
      </c>
      <c r="F10" s="115" t="s">
        <v>70</v>
      </c>
      <c r="G10" s="121">
        <v>1370</v>
      </c>
      <c r="H10" s="116">
        <v>2.6</v>
      </c>
      <c r="I10" s="105">
        <v>9</v>
      </c>
      <c r="J10" s="115" t="s">
        <v>77</v>
      </c>
      <c r="K10" s="121">
        <v>1277</v>
      </c>
      <c r="L10" s="115">
        <v>2.8</v>
      </c>
    </row>
    <row r="11" spans="1:12" x14ac:dyDescent="0.2">
      <c r="A11" s="105">
        <v>10</v>
      </c>
      <c r="B11" s="115" t="s">
        <v>76</v>
      </c>
      <c r="C11" s="121">
        <v>2594</v>
      </c>
      <c r="D11" s="116">
        <v>2.6</v>
      </c>
      <c r="E11" s="105">
        <v>10</v>
      </c>
      <c r="F11" s="115" t="s">
        <v>74</v>
      </c>
      <c r="G11" s="121">
        <v>1345</v>
      </c>
      <c r="H11" s="116">
        <v>2.6</v>
      </c>
      <c r="I11" s="105">
        <v>10</v>
      </c>
      <c r="J11" s="115" t="s">
        <v>69</v>
      </c>
      <c r="K11" s="121">
        <v>1272</v>
      </c>
      <c r="L11" s="115">
        <v>2.8</v>
      </c>
    </row>
    <row r="12" spans="1:12" x14ac:dyDescent="0.2">
      <c r="A12" s="105"/>
      <c r="B12" s="115" t="s">
        <v>54</v>
      </c>
      <c r="C12" s="121">
        <v>50740</v>
      </c>
      <c r="D12" s="116">
        <v>51.7</v>
      </c>
      <c r="E12" s="105"/>
      <c r="F12" s="115" t="s">
        <v>54</v>
      </c>
      <c r="G12" s="121">
        <v>24813</v>
      </c>
      <c r="H12" s="116">
        <v>47.7</v>
      </c>
      <c r="I12" s="105"/>
      <c r="J12" s="115" t="s">
        <v>54</v>
      </c>
      <c r="K12" s="121">
        <v>25441</v>
      </c>
      <c r="L12" s="115">
        <v>56</v>
      </c>
    </row>
    <row r="13" spans="1:12" x14ac:dyDescent="0.2">
      <c r="A13" s="105"/>
      <c r="B13" s="115" t="s">
        <v>37</v>
      </c>
      <c r="C13" s="121">
        <v>12852</v>
      </c>
      <c r="D13" s="116">
        <v>13.1</v>
      </c>
      <c r="E13" s="105"/>
      <c r="F13" s="115" t="s">
        <v>37</v>
      </c>
      <c r="G13" s="121">
        <v>9740</v>
      </c>
      <c r="H13" s="116">
        <v>18.7</v>
      </c>
      <c r="I13" s="105"/>
      <c r="J13" s="115" t="s">
        <v>37</v>
      </c>
      <c r="K13" s="121">
        <v>2832</v>
      </c>
      <c r="L13" s="115">
        <v>6.2</v>
      </c>
    </row>
    <row r="14" spans="1:12" x14ac:dyDescent="0.2">
      <c r="A14" s="107"/>
      <c r="B14" s="117" t="s">
        <v>38</v>
      </c>
      <c r="C14" s="122">
        <f>SUM(C1:C13)</f>
        <v>98227</v>
      </c>
      <c r="D14" s="118">
        <v>100</v>
      </c>
      <c r="E14" s="107"/>
      <c r="F14" s="117" t="s">
        <v>38</v>
      </c>
      <c r="G14" s="122">
        <f>SUM(G1:G13)</f>
        <v>52011</v>
      </c>
      <c r="H14" s="118">
        <v>100</v>
      </c>
      <c r="I14" s="107"/>
      <c r="J14" s="117" t="s">
        <v>38</v>
      </c>
      <c r="K14" s="122">
        <f>SUM(K1:K13)</f>
        <v>45398</v>
      </c>
      <c r="L14" s="118">
        <v>100</v>
      </c>
    </row>
    <row r="15" spans="1:12" x14ac:dyDescent="0.2">
      <c r="A15" s="77"/>
      <c r="B15" s="119" t="s">
        <v>509</v>
      </c>
      <c r="C15" s="120" t="s">
        <v>52</v>
      </c>
      <c r="D15" s="89" t="s">
        <v>36</v>
      </c>
      <c r="E15" s="77"/>
      <c r="F15" s="119" t="s">
        <v>510</v>
      </c>
      <c r="G15" s="99" t="s">
        <v>52</v>
      </c>
      <c r="H15" s="78" t="s">
        <v>36</v>
      </c>
      <c r="I15" s="77"/>
      <c r="J15" s="119" t="s">
        <v>511</v>
      </c>
      <c r="K15" s="99" t="s">
        <v>52</v>
      </c>
      <c r="L15" s="78" t="s">
        <v>36</v>
      </c>
    </row>
    <row r="16" spans="1:12" x14ac:dyDescent="0.2">
      <c r="A16" s="105">
        <v>1</v>
      </c>
      <c r="B16" s="115" t="s">
        <v>78</v>
      </c>
      <c r="C16" s="121">
        <v>752</v>
      </c>
      <c r="D16" s="116">
        <v>14.1</v>
      </c>
      <c r="E16" s="105">
        <v>1</v>
      </c>
      <c r="F16" s="115" t="s">
        <v>78</v>
      </c>
      <c r="G16" s="121">
        <v>412</v>
      </c>
      <c r="H16" s="116">
        <v>14.6</v>
      </c>
      <c r="I16" s="105">
        <v>1</v>
      </c>
      <c r="J16" s="115" t="s">
        <v>78</v>
      </c>
      <c r="K16" s="121">
        <v>321</v>
      </c>
      <c r="L16" s="115">
        <v>13.6</v>
      </c>
    </row>
    <row r="17" spans="1:12" x14ac:dyDescent="0.2">
      <c r="A17" s="105">
        <v>2</v>
      </c>
      <c r="B17" s="115" t="s">
        <v>82</v>
      </c>
      <c r="C17" s="121">
        <v>461</v>
      </c>
      <c r="D17" s="116">
        <v>8.6</v>
      </c>
      <c r="E17" s="105">
        <v>2</v>
      </c>
      <c r="F17" s="115" t="s">
        <v>82</v>
      </c>
      <c r="G17" s="121">
        <v>255</v>
      </c>
      <c r="H17" s="116">
        <v>9</v>
      </c>
      <c r="I17" s="105">
        <v>2</v>
      </c>
      <c r="J17" s="115" t="s">
        <v>82</v>
      </c>
      <c r="K17" s="121">
        <v>193</v>
      </c>
      <c r="L17" s="115">
        <v>8.1</v>
      </c>
    </row>
    <row r="18" spans="1:12" x14ac:dyDescent="0.2">
      <c r="A18" s="105">
        <v>3</v>
      </c>
      <c r="B18" s="115" t="s">
        <v>81</v>
      </c>
      <c r="C18" s="121">
        <v>311</v>
      </c>
      <c r="D18" s="116">
        <v>5.8</v>
      </c>
      <c r="E18" s="105">
        <v>3</v>
      </c>
      <c r="F18" s="115" t="s">
        <v>81</v>
      </c>
      <c r="G18" s="121">
        <v>156</v>
      </c>
      <c r="H18" s="116">
        <v>5.5</v>
      </c>
      <c r="I18" s="105">
        <v>3</v>
      </c>
      <c r="J18" s="115" t="s">
        <v>81</v>
      </c>
      <c r="K18" s="121">
        <v>150</v>
      </c>
      <c r="L18" s="115">
        <v>6.3</v>
      </c>
    </row>
    <row r="19" spans="1:12" x14ac:dyDescent="0.2">
      <c r="A19" s="105">
        <v>4</v>
      </c>
      <c r="B19" s="115" t="s">
        <v>79</v>
      </c>
      <c r="C19" s="121">
        <v>287</v>
      </c>
      <c r="D19" s="116">
        <v>5.4</v>
      </c>
      <c r="E19" s="105">
        <v>4</v>
      </c>
      <c r="F19" s="115" t="s">
        <v>79</v>
      </c>
      <c r="G19" s="121">
        <v>155</v>
      </c>
      <c r="H19" s="116">
        <v>5.5</v>
      </c>
      <c r="I19" s="105">
        <v>4</v>
      </c>
      <c r="J19" s="115" t="s">
        <v>71</v>
      </c>
      <c r="K19" s="121">
        <v>133</v>
      </c>
      <c r="L19" s="115">
        <v>5.6</v>
      </c>
    </row>
    <row r="20" spans="1:12" x14ac:dyDescent="0.2">
      <c r="A20" s="105">
        <v>5</v>
      </c>
      <c r="B20" s="115" t="s">
        <v>71</v>
      </c>
      <c r="C20" s="121">
        <v>281</v>
      </c>
      <c r="D20" s="116">
        <v>5.3</v>
      </c>
      <c r="E20" s="105">
        <v>5</v>
      </c>
      <c r="F20" s="115" t="s">
        <v>71</v>
      </c>
      <c r="G20" s="121">
        <v>142</v>
      </c>
      <c r="H20" s="116">
        <v>5</v>
      </c>
      <c r="I20" s="105">
        <v>5</v>
      </c>
      <c r="J20" s="115" t="s">
        <v>79</v>
      </c>
      <c r="K20" s="121">
        <v>121</v>
      </c>
      <c r="L20" s="115">
        <v>5.0999999999999996</v>
      </c>
    </row>
    <row r="21" spans="1:12" x14ac:dyDescent="0.2">
      <c r="A21" s="105">
        <v>6</v>
      </c>
      <c r="B21" s="115" t="s">
        <v>83</v>
      </c>
      <c r="C21" s="121">
        <v>208</v>
      </c>
      <c r="D21" s="116">
        <v>3.9</v>
      </c>
      <c r="E21" s="105">
        <v>6</v>
      </c>
      <c r="F21" s="115" t="s">
        <v>83</v>
      </c>
      <c r="G21" s="121">
        <v>106</v>
      </c>
      <c r="H21" s="116">
        <v>3.8</v>
      </c>
      <c r="I21" s="105">
        <v>6</v>
      </c>
      <c r="J21" s="115" t="s">
        <v>83</v>
      </c>
      <c r="K21" s="121">
        <v>97</v>
      </c>
      <c r="L21" s="115">
        <v>4.0999999999999996</v>
      </c>
    </row>
    <row r="22" spans="1:12" x14ac:dyDescent="0.2">
      <c r="A22" s="105">
        <v>7</v>
      </c>
      <c r="B22" s="115" t="s">
        <v>80</v>
      </c>
      <c r="C22" s="121">
        <v>197</v>
      </c>
      <c r="D22" s="116">
        <v>3.7</v>
      </c>
      <c r="E22" s="105">
        <v>7</v>
      </c>
      <c r="F22" s="115" t="s">
        <v>80</v>
      </c>
      <c r="G22" s="121">
        <v>106</v>
      </c>
      <c r="H22" s="116">
        <v>3.8</v>
      </c>
      <c r="I22" s="105">
        <v>7</v>
      </c>
      <c r="J22" s="115" t="s">
        <v>80</v>
      </c>
      <c r="K22" s="121">
        <v>86</v>
      </c>
      <c r="L22" s="115">
        <v>3.6</v>
      </c>
    </row>
    <row r="23" spans="1:12" x14ac:dyDescent="0.2">
      <c r="A23" s="105">
        <v>8</v>
      </c>
      <c r="B23" s="115" t="s">
        <v>84</v>
      </c>
      <c r="C23" s="121">
        <v>190</v>
      </c>
      <c r="D23" s="116">
        <v>3.6</v>
      </c>
      <c r="E23" s="105">
        <v>8</v>
      </c>
      <c r="F23" s="115" t="s">
        <v>84</v>
      </c>
      <c r="G23" s="121">
        <v>101</v>
      </c>
      <c r="H23" s="116">
        <v>3.6</v>
      </c>
      <c r="I23" s="105">
        <v>8</v>
      </c>
      <c r="J23" s="115" t="s">
        <v>84</v>
      </c>
      <c r="K23" s="121">
        <v>85</v>
      </c>
      <c r="L23" s="115">
        <v>3.6</v>
      </c>
    </row>
    <row r="24" spans="1:12" x14ac:dyDescent="0.2">
      <c r="A24" s="105">
        <v>9</v>
      </c>
      <c r="B24" s="115" t="s">
        <v>92</v>
      </c>
      <c r="C24" s="121">
        <v>138</v>
      </c>
      <c r="D24" s="116">
        <v>2.6</v>
      </c>
      <c r="E24" s="105">
        <v>9</v>
      </c>
      <c r="F24" s="115" t="s">
        <v>92</v>
      </c>
      <c r="G24" s="121">
        <v>77</v>
      </c>
      <c r="H24" s="116">
        <v>2.7</v>
      </c>
      <c r="I24" s="105">
        <v>9</v>
      </c>
      <c r="J24" s="115" t="s">
        <v>86</v>
      </c>
      <c r="K24" s="121">
        <v>58</v>
      </c>
      <c r="L24" s="115">
        <v>2.4</v>
      </c>
    </row>
    <row r="25" spans="1:12" x14ac:dyDescent="0.2">
      <c r="A25" s="105">
        <v>10</v>
      </c>
      <c r="B25" s="115" t="s">
        <v>97</v>
      </c>
      <c r="C25" s="121">
        <v>134</v>
      </c>
      <c r="D25" s="116">
        <v>2.5</v>
      </c>
      <c r="E25" s="105">
        <v>10</v>
      </c>
      <c r="F25" s="115" t="s">
        <v>93</v>
      </c>
      <c r="G25" s="121">
        <v>73</v>
      </c>
      <c r="H25" s="116">
        <v>2.6</v>
      </c>
      <c r="I25" s="105">
        <v>10</v>
      </c>
      <c r="J25" s="115" t="s">
        <v>92</v>
      </c>
      <c r="K25" s="121">
        <v>57</v>
      </c>
      <c r="L25" s="115">
        <v>2.4</v>
      </c>
    </row>
    <row r="26" spans="1:12" x14ac:dyDescent="0.2">
      <c r="A26" s="105"/>
      <c r="B26" s="115" t="s">
        <v>54</v>
      </c>
      <c r="C26" s="121">
        <v>2205</v>
      </c>
      <c r="D26" s="116">
        <v>41.3</v>
      </c>
      <c r="E26" s="105"/>
      <c r="F26" s="115" t="s">
        <v>54</v>
      </c>
      <c r="G26" s="121">
        <v>1163</v>
      </c>
      <c r="H26" s="116">
        <v>41.2</v>
      </c>
      <c r="I26" s="105"/>
      <c r="J26" s="115" t="s">
        <v>54</v>
      </c>
      <c r="K26" s="121">
        <v>982</v>
      </c>
      <c r="L26" s="115">
        <v>41.5</v>
      </c>
    </row>
    <row r="27" spans="1:12" x14ac:dyDescent="0.2">
      <c r="A27" s="105"/>
      <c r="B27" s="115" t="s">
        <v>37</v>
      </c>
      <c r="C27" s="121">
        <v>174</v>
      </c>
      <c r="D27" s="116">
        <v>3.3</v>
      </c>
      <c r="E27" s="105"/>
      <c r="F27" s="115" t="s">
        <v>37</v>
      </c>
      <c r="G27" s="121">
        <v>79</v>
      </c>
      <c r="H27" s="116">
        <v>2.8</v>
      </c>
      <c r="I27" s="105"/>
      <c r="J27" s="115" t="s">
        <v>37</v>
      </c>
      <c r="K27" s="121">
        <v>86</v>
      </c>
      <c r="L27" s="115">
        <v>3.6</v>
      </c>
    </row>
    <row r="28" spans="1:12" x14ac:dyDescent="0.2">
      <c r="A28" s="107"/>
      <c r="B28" s="117" t="s">
        <v>38</v>
      </c>
      <c r="C28" s="122">
        <f>SUM(C15:C27)</f>
        <v>5338</v>
      </c>
      <c r="D28" s="118">
        <v>100</v>
      </c>
      <c r="E28" s="107"/>
      <c r="F28" s="117" t="s">
        <v>38</v>
      </c>
      <c r="G28" s="122">
        <f>SUM(G15:G27)</f>
        <v>2825</v>
      </c>
      <c r="H28" s="118">
        <v>100</v>
      </c>
      <c r="I28" s="107"/>
      <c r="J28" s="117" t="s">
        <v>38</v>
      </c>
      <c r="K28" s="122">
        <f>SUM(K15:K27)</f>
        <v>2369</v>
      </c>
      <c r="L28" s="118">
        <v>100</v>
      </c>
    </row>
    <row r="29" spans="1:12" x14ac:dyDescent="0.2">
      <c r="A29" s="77"/>
      <c r="B29" s="119" t="s">
        <v>512</v>
      </c>
      <c r="C29" s="120" t="s">
        <v>52</v>
      </c>
      <c r="D29" s="89" t="s">
        <v>36</v>
      </c>
      <c r="E29" s="77"/>
      <c r="F29" s="119" t="s">
        <v>513</v>
      </c>
      <c r="G29" s="99" t="s">
        <v>52</v>
      </c>
      <c r="H29" s="78" t="s">
        <v>36</v>
      </c>
      <c r="I29" s="77"/>
      <c r="J29" s="119" t="s">
        <v>514</v>
      </c>
      <c r="K29" s="99" t="s">
        <v>52</v>
      </c>
      <c r="L29" s="78" t="s">
        <v>36</v>
      </c>
    </row>
    <row r="30" spans="1:12" x14ac:dyDescent="0.2">
      <c r="A30" s="105">
        <v>1</v>
      </c>
      <c r="B30" s="115" t="s">
        <v>71</v>
      </c>
      <c r="C30" s="121">
        <v>113</v>
      </c>
      <c r="D30" s="116">
        <v>4.8</v>
      </c>
      <c r="E30" s="105">
        <v>1</v>
      </c>
      <c r="F30" s="115" t="s">
        <v>71</v>
      </c>
      <c r="G30" s="121">
        <v>67</v>
      </c>
      <c r="H30" s="116">
        <v>5.4</v>
      </c>
      <c r="I30" s="105">
        <v>1</v>
      </c>
      <c r="J30" s="115" t="s">
        <v>71</v>
      </c>
      <c r="K30" s="121">
        <v>46</v>
      </c>
      <c r="L30" s="115">
        <v>4.3</v>
      </c>
    </row>
    <row r="31" spans="1:12" x14ac:dyDescent="0.2">
      <c r="A31" s="105">
        <v>2</v>
      </c>
      <c r="B31" s="115" t="s">
        <v>97</v>
      </c>
      <c r="C31" s="121">
        <v>76</v>
      </c>
      <c r="D31" s="116">
        <v>3.2</v>
      </c>
      <c r="E31" s="105">
        <v>2</v>
      </c>
      <c r="F31" s="115" t="s">
        <v>97</v>
      </c>
      <c r="G31" s="121">
        <v>37</v>
      </c>
      <c r="H31" s="116">
        <v>3</v>
      </c>
      <c r="I31" s="105">
        <v>2</v>
      </c>
      <c r="J31" s="115" t="s">
        <v>97</v>
      </c>
      <c r="K31" s="121">
        <v>37</v>
      </c>
      <c r="L31" s="115">
        <v>3.5</v>
      </c>
    </row>
    <row r="32" spans="1:12" x14ac:dyDescent="0.2">
      <c r="A32" s="105">
        <v>3</v>
      </c>
      <c r="B32" s="115" t="s">
        <v>80</v>
      </c>
      <c r="C32" s="121">
        <v>63</v>
      </c>
      <c r="D32" s="116">
        <v>2.7</v>
      </c>
      <c r="E32" s="105">
        <v>3</v>
      </c>
      <c r="F32" s="115" t="s">
        <v>80</v>
      </c>
      <c r="G32" s="121">
        <v>32</v>
      </c>
      <c r="H32" s="116">
        <v>2.6</v>
      </c>
      <c r="I32" s="105">
        <v>3</v>
      </c>
      <c r="J32" s="115" t="s">
        <v>87</v>
      </c>
      <c r="K32" s="121">
        <v>33</v>
      </c>
      <c r="L32" s="115">
        <v>3.1</v>
      </c>
    </row>
    <row r="33" spans="1:12" x14ac:dyDescent="0.2">
      <c r="A33" s="105">
        <v>4</v>
      </c>
      <c r="B33" s="115" t="s">
        <v>87</v>
      </c>
      <c r="C33" s="121">
        <v>58</v>
      </c>
      <c r="D33" s="116">
        <v>2.5</v>
      </c>
      <c r="E33" s="105">
        <v>4</v>
      </c>
      <c r="F33" s="115" t="s">
        <v>87</v>
      </c>
      <c r="G33" s="121">
        <v>25</v>
      </c>
      <c r="H33" s="116">
        <v>2</v>
      </c>
      <c r="I33" s="105">
        <v>4</v>
      </c>
      <c r="J33" s="115" t="s">
        <v>80</v>
      </c>
      <c r="K33" s="121">
        <v>31</v>
      </c>
      <c r="L33" s="115">
        <v>2.9</v>
      </c>
    </row>
    <row r="34" spans="1:12" x14ac:dyDescent="0.2">
      <c r="A34" s="105">
        <v>5</v>
      </c>
      <c r="B34" s="115" t="s">
        <v>67</v>
      </c>
      <c r="C34" s="121">
        <v>52</v>
      </c>
      <c r="D34" s="116">
        <v>2.2000000000000002</v>
      </c>
      <c r="E34" s="105">
        <v>5</v>
      </c>
      <c r="F34" s="115" t="s">
        <v>99</v>
      </c>
      <c r="G34" s="121">
        <v>25</v>
      </c>
      <c r="H34" s="116">
        <v>2</v>
      </c>
      <c r="I34" s="105">
        <v>5</v>
      </c>
      <c r="J34" s="115" t="s">
        <v>67</v>
      </c>
      <c r="K34" s="121">
        <v>26</v>
      </c>
      <c r="L34" s="115">
        <v>2.4</v>
      </c>
    </row>
    <row r="35" spans="1:12" x14ac:dyDescent="0.2">
      <c r="A35" s="105">
        <v>6</v>
      </c>
      <c r="B35" s="115" t="s">
        <v>99</v>
      </c>
      <c r="C35" s="121">
        <v>45</v>
      </c>
      <c r="D35" s="116">
        <v>1.9</v>
      </c>
      <c r="E35" s="105">
        <v>6</v>
      </c>
      <c r="F35" s="115" t="s">
        <v>67</v>
      </c>
      <c r="G35" s="121">
        <v>25</v>
      </c>
      <c r="H35" s="116">
        <v>2</v>
      </c>
      <c r="I35" s="105">
        <v>6</v>
      </c>
      <c r="J35" s="115" t="s">
        <v>84</v>
      </c>
      <c r="K35" s="121">
        <v>25</v>
      </c>
      <c r="L35" s="115">
        <v>2.4</v>
      </c>
    </row>
    <row r="36" spans="1:12" x14ac:dyDescent="0.2">
      <c r="A36" s="105">
        <v>7</v>
      </c>
      <c r="B36" s="115" t="s">
        <v>84</v>
      </c>
      <c r="C36" s="121">
        <v>45</v>
      </c>
      <c r="D36" s="116">
        <v>1.9</v>
      </c>
      <c r="E36" s="105">
        <v>7</v>
      </c>
      <c r="F36" s="115" t="s">
        <v>88</v>
      </c>
      <c r="G36" s="121">
        <v>24</v>
      </c>
      <c r="H36" s="116">
        <v>1.9</v>
      </c>
      <c r="I36" s="105">
        <v>7</v>
      </c>
      <c r="J36" s="115" t="s">
        <v>73</v>
      </c>
      <c r="K36" s="121">
        <v>23</v>
      </c>
      <c r="L36" s="115">
        <v>2.2000000000000002</v>
      </c>
    </row>
    <row r="37" spans="1:12" x14ac:dyDescent="0.2">
      <c r="A37" s="105">
        <v>8</v>
      </c>
      <c r="B37" s="115" t="s">
        <v>73</v>
      </c>
      <c r="C37" s="121">
        <v>42</v>
      </c>
      <c r="D37" s="116">
        <v>1.8</v>
      </c>
      <c r="E37" s="105">
        <v>8</v>
      </c>
      <c r="F37" s="115" t="s">
        <v>89</v>
      </c>
      <c r="G37" s="121">
        <v>24</v>
      </c>
      <c r="H37" s="116">
        <v>1.9</v>
      </c>
      <c r="I37" s="105">
        <v>8</v>
      </c>
      <c r="J37" s="115" t="s">
        <v>99</v>
      </c>
      <c r="K37" s="121">
        <v>19</v>
      </c>
      <c r="L37" s="115">
        <v>1.8</v>
      </c>
    </row>
    <row r="38" spans="1:12" x14ac:dyDescent="0.2">
      <c r="A38" s="105">
        <v>9</v>
      </c>
      <c r="B38" s="115" t="s">
        <v>88</v>
      </c>
      <c r="C38" s="121">
        <v>40</v>
      </c>
      <c r="D38" s="116">
        <v>1.7</v>
      </c>
      <c r="E38" s="105">
        <v>9</v>
      </c>
      <c r="F38" s="115" t="s">
        <v>130</v>
      </c>
      <c r="G38" s="121">
        <v>22</v>
      </c>
      <c r="H38" s="116">
        <v>1.8</v>
      </c>
      <c r="I38" s="105">
        <v>9</v>
      </c>
      <c r="J38" s="115" t="s">
        <v>98</v>
      </c>
      <c r="K38" s="121">
        <v>19</v>
      </c>
      <c r="L38" s="115">
        <v>1.8</v>
      </c>
    </row>
    <row r="39" spans="1:12" x14ac:dyDescent="0.2">
      <c r="A39" s="105">
        <v>10</v>
      </c>
      <c r="B39" s="115" t="s">
        <v>89</v>
      </c>
      <c r="C39" s="121">
        <v>36</v>
      </c>
      <c r="D39" s="116">
        <v>1.5</v>
      </c>
      <c r="E39" s="105">
        <v>10</v>
      </c>
      <c r="F39" s="115" t="s">
        <v>85</v>
      </c>
      <c r="G39" s="121">
        <v>21</v>
      </c>
      <c r="H39" s="116">
        <v>1.7</v>
      </c>
      <c r="I39" s="105">
        <v>10</v>
      </c>
      <c r="J39" s="115" t="s">
        <v>88</v>
      </c>
      <c r="K39" s="121">
        <v>16</v>
      </c>
      <c r="L39" s="115">
        <v>1.5</v>
      </c>
    </row>
    <row r="40" spans="1:12" x14ac:dyDescent="0.2">
      <c r="A40" s="105"/>
      <c r="B40" s="115" t="s">
        <v>54</v>
      </c>
      <c r="C40" s="121">
        <v>1017</v>
      </c>
      <c r="D40" s="116">
        <v>43.4</v>
      </c>
      <c r="E40" s="105"/>
      <c r="F40" s="115" t="s">
        <v>54</v>
      </c>
      <c r="G40" s="121">
        <v>523</v>
      </c>
      <c r="H40" s="116">
        <v>41.8</v>
      </c>
      <c r="I40" s="105"/>
      <c r="J40" s="115" t="s">
        <v>54</v>
      </c>
      <c r="K40" s="121">
        <v>463</v>
      </c>
      <c r="L40" s="115">
        <v>43.6</v>
      </c>
    </row>
    <row r="41" spans="1:12" x14ac:dyDescent="0.2">
      <c r="A41" s="105"/>
      <c r="B41" s="115" t="s">
        <v>37</v>
      </c>
      <c r="C41" s="121">
        <v>756</v>
      </c>
      <c r="D41" s="116">
        <v>32.299999999999997</v>
      </c>
      <c r="E41" s="105"/>
      <c r="F41" s="115" t="s">
        <v>37</v>
      </c>
      <c r="G41" s="121">
        <v>426</v>
      </c>
      <c r="H41" s="116">
        <v>34.1</v>
      </c>
      <c r="I41" s="105"/>
      <c r="J41" s="115" t="s">
        <v>37</v>
      </c>
      <c r="K41" s="121">
        <v>324</v>
      </c>
      <c r="L41" s="115">
        <v>30.5</v>
      </c>
    </row>
    <row r="42" spans="1:12" x14ac:dyDescent="0.2">
      <c r="A42" s="107"/>
      <c r="B42" s="117" t="s">
        <v>38</v>
      </c>
      <c r="C42" s="122">
        <f>SUM(C29:C41)</f>
        <v>2343</v>
      </c>
      <c r="D42" s="118">
        <v>100</v>
      </c>
      <c r="E42" s="107"/>
      <c r="F42" s="117" t="s">
        <v>38</v>
      </c>
      <c r="G42" s="122">
        <f>SUM(G29:G41)</f>
        <v>1251</v>
      </c>
      <c r="H42" s="118">
        <v>100</v>
      </c>
      <c r="I42" s="107"/>
      <c r="J42" s="117" t="s">
        <v>38</v>
      </c>
      <c r="K42" s="122">
        <f>SUM(K29:K41)</f>
        <v>1062</v>
      </c>
      <c r="L42" s="118">
        <v>100</v>
      </c>
    </row>
    <row r="43" spans="1:12" x14ac:dyDescent="0.2">
      <c r="A43" s="77"/>
      <c r="B43" s="119" t="s">
        <v>515</v>
      </c>
      <c r="C43" s="120" t="s">
        <v>52</v>
      </c>
      <c r="D43" s="89" t="s">
        <v>36</v>
      </c>
      <c r="E43" s="77"/>
      <c r="F43" s="119" t="s">
        <v>516</v>
      </c>
      <c r="G43" s="99" t="s">
        <v>52</v>
      </c>
      <c r="H43" s="78" t="s">
        <v>36</v>
      </c>
      <c r="I43" s="77"/>
      <c r="J43" s="119" t="s">
        <v>517</v>
      </c>
      <c r="K43" s="99" t="s">
        <v>52</v>
      </c>
      <c r="L43" s="78" t="s">
        <v>36</v>
      </c>
    </row>
    <row r="44" spans="1:12" x14ac:dyDescent="0.2">
      <c r="A44" s="105">
        <v>1</v>
      </c>
      <c r="B44" s="115" t="s">
        <v>67</v>
      </c>
      <c r="C44" s="121">
        <v>2004</v>
      </c>
      <c r="D44" s="116">
        <v>7.6</v>
      </c>
      <c r="E44" s="105">
        <v>1</v>
      </c>
      <c r="F44" s="115" t="s">
        <v>67</v>
      </c>
      <c r="G44" s="121">
        <v>1193</v>
      </c>
      <c r="H44" s="116">
        <v>7.4</v>
      </c>
      <c r="I44" s="105">
        <v>1</v>
      </c>
      <c r="J44" s="115" t="s">
        <v>67</v>
      </c>
      <c r="K44" s="121">
        <v>794</v>
      </c>
      <c r="L44" s="115">
        <v>8.1</v>
      </c>
    </row>
    <row r="45" spans="1:12" x14ac:dyDescent="0.2">
      <c r="A45" s="105">
        <v>2</v>
      </c>
      <c r="B45" s="115" t="s">
        <v>69</v>
      </c>
      <c r="C45" s="121">
        <v>1501</v>
      </c>
      <c r="D45" s="116">
        <v>5.7</v>
      </c>
      <c r="E45" s="105">
        <v>2</v>
      </c>
      <c r="F45" s="115" t="s">
        <v>69</v>
      </c>
      <c r="G45" s="121">
        <v>733</v>
      </c>
      <c r="H45" s="116">
        <v>4.5</v>
      </c>
      <c r="I45" s="105">
        <v>2</v>
      </c>
      <c r="J45" s="115" t="s">
        <v>69</v>
      </c>
      <c r="K45" s="121">
        <v>749</v>
      </c>
      <c r="L45" s="115">
        <v>7.6</v>
      </c>
    </row>
    <row r="46" spans="1:12" x14ac:dyDescent="0.2">
      <c r="A46" s="105">
        <v>3</v>
      </c>
      <c r="B46" s="115" t="s">
        <v>74</v>
      </c>
      <c r="C46" s="121">
        <v>1438</v>
      </c>
      <c r="D46" s="116">
        <v>5.5</v>
      </c>
      <c r="E46" s="105">
        <v>3</v>
      </c>
      <c r="F46" s="115" t="s">
        <v>74</v>
      </c>
      <c r="G46" s="121">
        <v>679</v>
      </c>
      <c r="H46" s="116">
        <v>4.2</v>
      </c>
      <c r="I46" s="105">
        <v>3</v>
      </c>
      <c r="J46" s="115" t="s">
        <v>74</v>
      </c>
      <c r="K46" s="121">
        <v>737</v>
      </c>
      <c r="L46" s="115">
        <v>7.5</v>
      </c>
    </row>
    <row r="47" spans="1:12" x14ac:dyDescent="0.2">
      <c r="A47" s="105">
        <v>4</v>
      </c>
      <c r="B47" s="115" t="s">
        <v>71</v>
      </c>
      <c r="C47" s="121">
        <v>911</v>
      </c>
      <c r="D47" s="116">
        <v>3.5</v>
      </c>
      <c r="E47" s="105">
        <v>4</v>
      </c>
      <c r="F47" s="115" t="s">
        <v>71</v>
      </c>
      <c r="G47" s="121">
        <v>503</v>
      </c>
      <c r="H47" s="116">
        <v>3.1</v>
      </c>
      <c r="I47" s="105">
        <v>4</v>
      </c>
      <c r="J47" s="115" t="s">
        <v>71</v>
      </c>
      <c r="K47" s="121">
        <v>384</v>
      </c>
      <c r="L47" s="115">
        <v>3.9</v>
      </c>
    </row>
    <row r="48" spans="1:12" x14ac:dyDescent="0.2">
      <c r="A48" s="105">
        <v>5</v>
      </c>
      <c r="B48" s="115" t="s">
        <v>73</v>
      </c>
      <c r="C48" s="121">
        <v>627</v>
      </c>
      <c r="D48" s="116">
        <v>2.4</v>
      </c>
      <c r="E48" s="105">
        <v>5</v>
      </c>
      <c r="F48" s="115" t="s">
        <v>73</v>
      </c>
      <c r="G48" s="121">
        <v>376</v>
      </c>
      <c r="H48" s="116">
        <v>2.2999999999999998</v>
      </c>
      <c r="I48" s="105">
        <v>5</v>
      </c>
      <c r="J48" s="115" t="s">
        <v>77</v>
      </c>
      <c r="K48" s="121">
        <v>303</v>
      </c>
      <c r="L48" s="115">
        <v>3.1</v>
      </c>
    </row>
    <row r="49" spans="1:12" x14ac:dyDescent="0.2">
      <c r="A49" s="105">
        <v>6</v>
      </c>
      <c r="B49" s="115" t="s">
        <v>90</v>
      </c>
      <c r="C49" s="121">
        <v>506</v>
      </c>
      <c r="D49" s="116">
        <v>1.9</v>
      </c>
      <c r="E49" s="105">
        <v>6</v>
      </c>
      <c r="F49" s="115" t="s">
        <v>90</v>
      </c>
      <c r="G49" s="121">
        <v>251</v>
      </c>
      <c r="H49" s="116">
        <v>1.6</v>
      </c>
      <c r="I49" s="105">
        <v>6</v>
      </c>
      <c r="J49" s="115" t="s">
        <v>90</v>
      </c>
      <c r="K49" s="121">
        <v>253</v>
      </c>
      <c r="L49" s="115">
        <v>2.6</v>
      </c>
    </row>
    <row r="50" spans="1:12" x14ac:dyDescent="0.2">
      <c r="A50" s="105">
        <v>7</v>
      </c>
      <c r="B50" s="115" t="s">
        <v>68</v>
      </c>
      <c r="C50" s="121">
        <v>398</v>
      </c>
      <c r="D50" s="116">
        <v>1.5</v>
      </c>
      <c r="E50" s="105">
        <v>7</v>
      </c>
      <c r="F50" s="115" t="s">
        <v>68</v>
      </c>
      <c r="G50" s="121">
        <v>208</v>
      </c>
      <c r="H50" s="116">
        <v>1.3</v>
      </c>
      <c r="I50" s="105">
        <v>7</v>
      </c>
      <c r="J50" s="115" t="s">
        <v>73</v>
      </c>
      <c r="K50" s="121">
        <v>247</v>
      </c>
      <c r="L50" s="115">
        <v>2.5</v>
      </c>
    </row>
    <row r="51" spans="1:12" x14ac:dyDescent="0.2">
      <c r="A51" s="105">
        <v>8</v>
      </c>
      <c r="B51" s="115" t="s">
        <v>97</v>
      </c>
      <c r="C51" s="121">
        <v>369</v>
      </c>
      <c r="D51" s="116">
        <v>1.4</v>
      </c>
      <c r="E51" s="105">
        <v>8</v>
      </c>
      <c r="F51" s="115" t="s">
        <v>97</v>
      </c>
      <c r="G51" s="121">
        <v>194</v>
      </c>
      <c r="H51" s="116">
        <v>1.2</v>
      </c>
      <c r="I51" s="105">
        <v>8</v>
      </c>
      <c r="J51" s="115" t="s">
        <v>116</v>
      </c>
      <c r="K51" s="121">
        <v>208</v>
      </c>
      <c r="L51" s="115">
        <v>2.1</v>
      </c>
    </row>
    <row r="52" spans="1:12" x14ac:dyDescent="0.2">
      <c r="A52" s="105">
        <v>9</v>
      </c>
      <c r="B52" s="115" t="s">
        <v>116</v>
      </c>
      <c r="C52" s="121">
        <v>357</v>
      </c>
      <c r="D52" s="116">
        <v>1.4</v>
      </c>
      <c r="E52" s="105">
        <v>9</v>
      </c>
      <c r="F52" s="115" t="s">
        <v>72</v>
      </c>
      <c r="G52" s="121">
        <v>193</v>
      </c>
      <c r="H52" s="116">
        <v>1.2</v>
      </c>
      <c r="I52" s="105">
        <v>9</v>
      </c>
      <c r="J52" s="115" t="s">
        <v>68</v>
      </c>
      <c r="K52" s="121">
        <v>185</v>
      </c>
      <c r="L52" s="115">
        <v>1.9</v>
      </c>
    </row>
    <row r="53" spans="1:12" x14ac:dyDescent="0.2">
      <c r="A53" s="105">
        <v>10</v>
      </c>
      <c r="B53" s="115" t="s">
        <v>91</v>
      </c>
      <c r="C53" s="121">
        <v>340</v>
      </c>
      <c r="D53" s="116">
        <v>1.3</v>
      </c>
      <c r="E53" s="105">
        <v>10</v>
      </c>
      <c r="F53" s="115" t="s">
        <v>91</v>
      </c>
      <c r="G53" s="121">
        <v>190</v>
      </c>
      <c r="H53" s="116">
        <v>1.2</v>
      </c>
      <c r="I53" s="105">
        <v>10</v>
      </c>
      <c r="J53" s="115" t="s">
        <v>97</v>
      </c>
      <c r="K53" s="121">
        <v>173</v>
      </c>
      <c r="L53" s="115">
        <v>1.8</v>
      </c>
    </row>
    <row r="54" spans="1:12" x14ac:dyDescent="0.2">
      <c r="A54" s="105"/>
      <c r="B54" s="115" t="s">
        <v>54</v>
      </c>
      <c r="C54" s="121">
        <v>9571</v>
      </c>
      <c r="D54" s="116">
        <v>36.299999999999997</v>
      </c>
      <c r="E54" s="105"/>
      <c r="F54" s="115" t="s">
        <v>37</v>
      </c>
      <c r="G54" s="121">
        <v>6786</v>
      </c>
      <c r="H54" s="116">
        <v>42.1</v>
      </c>
      <c r="I54" s="105"/>
      <c r="J54" s="115" t="s">
        <v>54</v>
      </c>
      <c r="K54" s="121">
        <v>4439</v>
      </c>
      <c r="L54" s="115">
        <v>45.1</v>
      </c>
    </row>
    <row r="55" spans="1:12" x14ac:dyDescent="0.2">
      <c r="A55" s="105"/>
      <c r="B55" s="115" t="s">
        <v>37</v>
      </c>
      <c r="C55" s="121">
        <v>8350</v>
      </c>
      <c r="D55" s="116">
        <v>31.7</v>
      </c>
      <c r="E55" s="105"/>
      <c r="F55" s="115" t="s">
        <v>54</v>
      </c>
      <c r="G55" s="121">
        <v>4825</v>
      </c>
      <c r="H55" s="116">
        <v>29.9</v>
      </c>
      <c r="I55" s="105"/>
      <c r="J55" s="115" t="s">
        <v>37</v>
      </c>
      <c r="K55" s="121">
        <v>1380</v>
      </c>
      <c r="L55" s="115">
        <v>14</v>
      </c>
    </row>
    <row r="56" spans="1:12" x14ac:dyDescent="0.2">
      <c r="A56" s="107"/>
      <c r="B56" s="117" t="s">
        <v>38</v>
      </c>
      <c r="C56" s="122">
        <f>SUM(C43:C55)</f>
        <v>26372</v>
      </c>
      <c r="D56" s="118">
        <v>100</v>
      </c>
      <c r="E56" s="107"/>
      <c r="F56" s="117" t="s">
        <v>38</v>
      </c>
      <c r="G56" s="122">
        <f>SUM(G43:G55)</f>
        <v>16131</v>
      </c>
      <c r="H56" s="118">
        <v>100</v>
      </c>
      <c r="I56" s="107"/>
      <c r="J56" s="117" t="s">
        <v>38</v>
      </c>
      <c r="K56" s="122">
        <f>SUM(K43:K55)</f>
        <v>9852</v>
      </c>
      <c r="L56" s="118">
        <v>100</v>
      </c>
    </row>
    <row r="57" spans="1:12" x14ac:dyDescent="0.2">
      <c r="A57" s="77"/>
      <c r="B57" s="119" t="s">
        <v>518</v>
      </c>
      <c r="C57" s="120" t="s">
        <v>52</v>
      </c>
      <c r="D57" s="89" t="s">
        <v>36</v>
      </c>
      <c r="E57" s="77"/>
      <c r="F57" s="119" t="s">
        <v>519</v>
      </c>
      <c r="G57" s="99" t="s">
        <v>52</v>
      </c>
      <c r="H57" s="78" t="s">
        <v>36</v>
      </c>
      <c r="I57" s="77"/>
      <c r="J57" s="119" t="s">
        <v>520</v>
      </c>
      <c r="K57" s="99" t="s">
        <v>52</v>
      </c>
      <c r="L57" s="78" t="s">
        <v>36</v>
      </c>
    </row>
    <row r="58" spans="1:12" x14ac:dyDescent="0.2">
      <c r="A58" s="105">
        <v>1</v>
      </c>
      <c r="B58" s="115" t="s">
        <v>66</v>
      </c>
      <c r="C58" s="121">
        <v>1533</v>
      </c>
      <c r="D58" s="116">
        <v>5.5</v>
      </c>
      <c r="E58" s="105">
        <v>1</v>
      </c>
      <c r="F58" s="115" t="s">
        <v>67</v>
      </c>
      <c r="G58" s="121">
        <v>937</v>
      </c>
      <c r="H58" s="116">
        <v>5.9</v>
      </c>
      <c r="I58" s="105">
        <v>1</v>
      </c>
      <c r="J58" s="115" t="s">
        <v>66</v>
      </c>
      <c r="K58" s="121">
        <v>813</v>
      </c>
      <c r="L58" s="115">
        <v>7</v>
      </c>
    </row>
    <row r="59" spans="1:12" x14ac:dyDescent="0.2">
      <c r="A59" s="105">
        <v>2</v>
      </c>
      <c r="B59" s="115" t="s">
        <v>67</v>
      </c>
      <c r="C59" s="121">
        <v>1414</v>
      </c>
      <c r="D59" s="116">
        <v>5.0999999999999996</v>
      </c>
      <c r="E59" s="105">
        <v>2</v>
      </c>
      <c r="F59" s="115" t="s">
        <v>72</v>
      </c>
      <c r="G59" s="121">
        <v>749</v>
      </c>
      <c r="H59" s="116">
        <v>4.7</v>
      </c>
      <c r="I59" s="105">
        <v>2</v>
      </c>
      <c r="J59" s="115" t="s">
        <v>77</v>
      </c>
      <c r="K59" s="121">
        <v>577</v>
      </c>
      <c r="L59" s="115">
        <v>4.9000000000000004</v>
      </c>
    </row>
    <row r="60" spans="1:12" x14ac:dyDescent="0.2">
      <c r="A60" s="105">
        <v>3</v>
      </c>
      <c r="B60" s="115" t="s">
        <v>68</v>
      </c>
      <c r="C60" s="121">
        <v>1203</v>
      </c>
      <c r="D60" s="116">
        <v>4.3</v>
      </c>
      <c r="E60" s="105">
        <v>3</v>
      </c>
      <c r="F60" s="115" t="s">
        <v>66</v>
      </c>
      <c r="G60" s="121">
        <v>719</v>
      </c>
      <c r="H60" s="116">
        <v>4.5</v>
      </c>
      <c r="I60" s="105">
        <v>3</v>
      </c>
      <c r="J60" s="115" t="s">
        <v>68</v>
      </c>
      <c r="K60" s="121">
        <v>502</v>
      </c>
      <c r="L60" s="115">
        <v>4.3</v>
      </c>
    </row>
    <row r="61" spans="1:12" x14ac:dyDescent="0.2">
      <c r="A61" s="105">
        <v>4</v>
      </c>
      <c r="B61" s="115" t="s">
        <v>72</v>
      </c>
      <c r="C61" s="121">
        <v>1100</v>
      </c>
      <c r="D61" s="116">
        <v>4</v>
      </c>
      <c r="E61" s="105">
        <v>4</v>
      </c>
      <c r="F61" s="115" t="s">
        <v>68</v>
      </c>
      <c r="G61" s="121">
        <v>694</v>
      </c>
      <c r="H61" s="116">
        <v>4.4000000000000004</v>
      </c>
      <c r="I61" s="105">
        <v>4</v>
      </c>
      <c r="J61" s="115" t="s">
        <v>70</v>
      </c>
      <c r="K61" s="121">
        <v>472</v>
      </c>
      <c r="L61" s="115">
        <v>4</v>
      </c>
    </row>
    <row r="62" spans="1:12" x14ac:dyDescent="0.2">
      <c r="A62" s="105">
        <v>5</v>
      </c>
      <c r="B62" s="115" t="s">
        <v>73</v>
      </c>
      <c r="C62" s="121">
        <v>1057</v>
      </c>
      <c r="D62" s="116">
        <v>3.8</v>
      </c>
      <c r="E62" s="105">
        <v>5</v>
      </c>
      <c r="F62" s="115" t="s">
        <v>76</v>
      </c>
      <c r="G62" s="121">
        <v>597</v>
      </c>
      <c r="H62" s="116">
        <v>3.8</v>
      </c>
      <c r="I62" s="105">
        <v>5</v>
      </c>
      <c r="J62" s="115" t="s">
        <v>73</v>
      </c>
      <c r="K62" s="121">
        <v>469</v>
      </c>
      <c r="L62" s="115">
        <v>4</v>
      </c>
    </row>
    <row r="63" spans="1:12" x14ac:dyDescent="0.2">
      <c r="A63" s="105">
        <v>6</v>
      </c>
      <c r="B63" s="115" t="s">
        <v>74</v>
      </c>
      <c r="C63" s="121">
        <v>1006</v>
      </c>
      <c r="D63" s="116">
        <v>3.6</v>
      </c>
      <c r="E63" s="105">
        <v>6</v>
      </c>
      <c r="F63" s="115" t="s">
        <v>73</v>
      </c>
      <c r="G63" s="121">
        <v>586</v>
      </c>
      <c r="H63" s="116">
        <v>3.7</v>
      </c>
      <c r="I63" s="105">
        <v>6</v>
      </c>
      <c r="J63" s="115" t="s">
        <v>67</v>
      </c>
      <c r="K63" s="121">
        <v>462</v>
      </c>
      <c r="L63" s="115">
        <v>4</v>
      </c>
    </row>
    <row r="64" spans="1:12" x14ac:dyDescent="0.2">
      <c r="A64" s="105">
        <v>7</v>
      </c>
      <c r="B64" s="115" t="s">
        <v>69</v>
      </c>
      <c r="C64" s="121">
        <v>1005</v>
      </c>
      <c r="D64" s="116">
        <v>3.6</v>
      </c>
      <c r="E64" s="105">
        <v>7</v>
      </c>
      <c r="F64" s="115" t="s">
        <v>69</v>
      </c>
      <c r="G64" s="121">
        <v>582</v>
      </c>
      <c r="H64" s="116">
        <v>3.7</v>
      </c>
      <c r="I64" s="105">
        <v>7</v>
      </c>
      <c r="J64" s="115" t="s">
        <v>74</v>
      </c>
      <c r="K64" s="121">
        <v>449</v>
      </c>
      <c r="L64" s="115">
        <v>3.8</v>
      </c>
    </row>
    <row r="65" spans="1:12" x14ac:dyDescent="0.2">
      <c r="A65" s="105">
        <v>8</v>
      </c>
      <c r="B65" s="115" t="s">
        <v>76</v>
      </c>
      <c r="C65" s="121">
        <v>994</v>
      </c>
      <c r="D65" s="116">
        <v>3.6</v>
      </c>
      <c r="E65" s="105">
        <v>8</v>
      </c>
      <c r="F65" s="115" t="s">
        <v>74</v>
      </c>
      <c r="G65" s="121">
        <v>551</v>
      </c>
      <c r="H65" s="116">
        <v>3.5</v>
      </c>
      <c r="I65" s="105">
        <v>8</v>
      </c>
      <c r="J65" s="115" t="s">
        <v>69</v>
      </c>
      <c r="K65" s="121">
        <v>417</v>
      </c>
      <c r="L65" s="115">
        <v>3.6</v>
      </c>
    </row>
    <row r="66" spans="1:12" x14ac:dyDescent="0.2">
      <c r="A66" s="105">
        <v>9</v>
      </c>
      <c r="B66" s="115" t="s">
        <v>70</v>
      </c>
      <c r="C66" s="121">
        <v>949</v>
      </c>
      <c r="D66" s="116">
        <v>3.4</v>
      </c>
      <c r="E66" s="105">
        <v>9</v>
      </c>
      <c r="F66" s="115" t="s">
        <v>71</v>
      </c>
      <c r="G66" s="121">
        <v>504</v>
      </c>
      <c r="H66" s="116">
        <v>3.2</v>
      </c>
      <c r="I66" s="105">
        <v>9</v>
      </c>
      <c r="J66" s="115" t="s">
        <v>109</v>
      </c>
      <c r="K66" s="121">
        <v>400</v>
      </c>
      <c r="L66" s="115">
        <v>3.4</v>
      </c>
    </row>
    <row r="67" spans="1:12" x14ac:dyDescent="0.2">
      <c r="A67" s="105">
        <v>10</v>
      </c>
      <c r="B67" s="115" t="s">
        <v>71</v>
      </c>
      <c r="C67" s="121">
        <v>846</v>
      </c>
      <c r="D67" s="116">
        <v>3.1</v>
      </c>
      <c r="E67" s="105">
        <v>10</v>
      </c>
      <c r="F67" s="115" t="s">
        <v>70</v>
      </c>
      <c r="G67" s="121">
        <v>475</v>
      </c>
      <c r="H67" s="116">
        <v>3</v>
      </c>
      <c r="I67" s="105">
        <v>10</v>
      </c>
      <c r="J67" s="115" t="s">
        <v>76</v>
      </c>
      <c r="K67" s="121">
        <v>395</v>
      </c>
      <c r="L67" s="115">
        <v>3.4</v>
      </c>
    </row>
    <row r="68" spans="1:12" x14ac:dyDescent="0.2">
      <c r="A68" s="105"/>
      <c r="B68" s="115" t="s">
        <v>54</v>
      </c>
      <c r="C68" s="121">
        <v>14165</v>
      </c>
      <c r="D68" s="116">
        <v>51.2</v>
      </c>
      <c r="E68" s="105"/>
      <c r="F68" s="115" t="s">
        <v>54</v>
      </c>
      <c r="G68" s="121">
        <v>7610</v>
      </c>
      <c r="H68" s="116">
        <v>48.1</v>
      </c>
      <c r="I68" s="105"/>
      <c r="J68" s="115" t="s">
        <v>54</v>
      </c>
      <c r="K68" s="121">
        <v>6205</v>
      </c>
      <c r="L68" s="115">
        <v>53.1</v>
      </c>
    </row>
    <row r="69" spans="1:12" x14ac:dyDescent="0.2">
      <c r="A69" s="105"/>
      <c r="B69" s="115" t="s">
        <v>37</v>
      </c>
      <c r="C69" s="121">
        <v>2388</v>
      </c>
      <c r="D69" s="116">
        <v>8.6</v>
      </c>
      <c r="E69" s="105"/>
      <c r="F69" s="115" t="s">
        <v>37</v>
      </c>
      <c r="G69" s="121">
        <v>1806</v>
      </c>
      <c r="H69" s="116">
        <v>11.4</v>
      </c>
      <c r="I69" s="105"/>
      <c r="J69" s="115" t="s">
        <v>37</v>
      </c>
      <c r="K69" s="121">
        <v>521</v>
      </c>
      <c r="L69" s="115">
        <v>4.5</v>
      </c>
    </row>
    <row r="70" spans="1:12" x14ac:dyDescent="0.2">
      <c r="A70" s="107"/>
      <c r="B70" s="117" t="s">
        <v>38</v>
      </c>
      <c r="C70" s="122">
        <f>SUM(C57:C69)</f>
        <v>27660</v>
      </c>
      <c r="D70" s="118">
        <v>100</v>
      </c>
      <c r="E70" s="107"/>
      <c r="F70" s="117" t="s">
        <v>38</v>
      </c>
      <c r="G70" s="122">
        <f>SUM(G57:G69)</f>
        <v>15810</v>
      </c>
      <c r="H70" s="118">
        <v>100</v>
      </c>
      <c r="I70" s="107"/>
      <c r="J70" s="117" t="s">
        <v>38</v>
      </c>
      <c r="K70" s="122">
        <f>SUM(K57:K69)</f>
        <v>11682</v>
      </c>
      <c r="L70" s="118">
        <v>100</v>
      </c>
    </row>
    <row r="71" spans="1:12" x14ac:dyDescent="0.2">
      <c r="A71" s="77"/>
      <c r="B71" s="119" t="s">
        <v>521</v>
      </c>
      <c r="C71" s="120" t="s">
        <v>52</v>
      </c>
      <c r="D71" s="89" t="s">
        <v>36</v>
      </c>
      <c r="E71" s="77"/>
      <c r="F71" s="119" t="s">
        <v>522</v>
      </c>
      <c r="G71" s="99" t="s">
        <v>52</v>
      </c>
      <c r="H71" s="78" t="s">
        <v>36</v>
      </c>
      <c r="I71" s="77"/>
      <c r="J71" s="119" t="s">
        <v>523</v>
      </c>
      <c r="K71" s="99" t="s">
        <v>52</v>
      </c>
      <c r="L71" s="78" t="s">
        <v>36</v>
      </c>
    </row>
    <row r="72" spans="1:12" x14ac:dyDescent="0.2">
      <c r="A72" s="105">
        <v>1</v>
      </c>
      <c r="B72" s="115" t="s">
        <v>66</v>
      </c>
      <c r="C72" s="121">
        <v>2507</v>
      </c>
      <c r="D72" s="116">
        <v>6.9</v>
      </c>
      <c r="E72" s="105">
        <v>1</v>
      </c>
      <c r="F72" s="115" t="s">
        <v>72</v>
      </c>
      <c r="G72" s="121">
        <v>1128</v>
      </c>
      <c r="H72" s="116">
        <v>7.1</v>
      </c>
      <c r="I72" s="105">
        <v>1</v>
      </c>
      <c r="J72" s="115" t="s">
        <v>70</v>
      </c>
      <c r="K72" s="121">
        <v>1558</v>
      </c>
      <c r="L72" s="115">
        <v>7.6</v>
      </c>
    </row>
    <row r="73" spans="1:12" x14ac:dyDescent="0.2">
      <c r="A73" s="105">
        <v>2</v>
      </c>
      <c r="B73" s="115" t="s">
        <v>70</v>
      </c>
      <c r="C73" s="121">
        <v>2345</v>
      </c>
      <c r="D73" s="116">
        <v>6.4</v>
      </c>
      <c r="E73" s="105">
        <v>2</v>
      </c>
      <c r="F73" s="115" t="s">
        <v>66</v>
      </c>
      <c r="G73" s="121">
        <v>1004</v>
      </c>
      <c r="H73" s="116">
        <v>6.3</v>
      </c>
      <c r="I73" s="105">
        <v>2</v>
      </c>
      <c r="J73" s="115" t="s">
        <v>66</v>
      </c>
      <c r="K73" s="121">
        <v>1496</v>
      </c>
      <c r="L73" s="115">
        <v>7.3</v>
      </c>
    </row>
    <row r="74" spans="1:12" x14ac:dyDescent="0.2">
      <c r="A74" s="105">
        <v>3</v>
      </c>
      <c r="B74" s="115" t="s">
        <v>72</v>
      </c>
      <c r="C74" s="121">
        <v>2220</v>
      </c>
      <c r="D74" s="116">
        <v>6.1</v>
      </c>
      <c r="E74" s="105">
        <v>3</v>
      </c>
      <c r="F74" s="115" t="s">
        <v>68</v>
      </c>
      <c r="G74" s="121">
        <v>905</v>
      </c>
      <c r="H74" s="116">
        <v>5.7</v>
      </c>
      <c r="I74" s="105">
        <v>3</v>
      </c>
      <c r="J74" s="115" t="s">
        <v>68</v>
      </c>
      <c r="K74" s="121">
        <v>1286</v>
      </c>
      <c r="L74" s="115">
        <v>6.3</v>
      </c>
    </row>
    <row r="75" spans="1:12" x14ac:dyDescent="0.2">
      <c r="A75" s="105">
        <v>4</v>
      </c>
      <c r="B75" s="115" t="s">
        <v>68</v>
      </c>
      <c r="C75" s="121">
        <v>2198</v>
      </c>
      <c r="D75" s="116">
        <v>6</v>
      </c>
      <c r="E75" s="105">
        <v>4</v>
      </c>
      <c r="F75" s="115" t="s">
        <v>73</v>
      </c>
      <c r="G75" s="121">
        <v>845</v>
      </c>
      <c r="H75" s="116">
        <v>5.3</v>
      </c>
      <c r="I75" s="105">
        <v>4</v>
      </c>
      <c r="J75" s="115" t="s">
        <v>73</v>
      </c>
      <c r="K75" s="121">
        <v>1222</v>
      </c>
      <c r="L75" s="115">
        <v>6</v>
      </c>
    </row>
    <row r="76" spans="1:12" x14ac:dyDescent="0.2">
      <c r="A76" s="105">
        <v>5</v>
      </c>
      <c r="B76" s="115" t="s">
        <v>73</v>
      </c>
      <c r="C76" s="121">
        <v>2068</v>
      </c>
      <c r="D76" s="116">
        <v>5.7</v>
      </c>
      <c r="E76" s="105">
        <v>5</v>
      </c>
      <c r="F76" s="115" t="s">
        <v>75</v>
      </c>
      <c r="G76" s="121">
        <v>796</v>
      </c>
      <c r="H76" s="116">
        <v>5</v>
      </c>
      <c r="I76" s="105">
        <v>5</v>
      </c>
      <c r="J76" s="115" t="s">
        <v>72</v>
      </c>
      <c r="K76" s="121">
        <v>1090</v>
      </c>
      <c r="L76" s="115">
        <v>5.3</v>
      </c>
    </row>
    <row r="77" spans="1:12" x14ac:dyDescent="0.2">
      <c r="A77" s="105">
        <v>6</v>
      </c>
      <c r="B77" s="115" t="s">
        <v>75</v>
      </c>
      <c r="C77" s="121">
        <v>1470</v>
      </c>
      <c r="D77" s="116">
        <v>4</v>
      </c>
      <c r="E77" s="105">
        <v>6</v>
      </c>
      <c r="F77" s="115" t="s">
        <v>70</v>
      </c>
      <c r="G77" s="121">
        <v>780</v>
      </c>
      <c r="H77" s="116">
        <v>4.9000000000000004</v>
      </c>
      <c r="I77" s="105">
        <v>6</v>
      </c>
      <c r="J77" s="115" t="s">
        <v>71</v>
      </c>
      <c r="K77" s="121">
        <v>861</v>
      </c>
      <c r="L77" s="115">
        <v>4.2</v>
      </c>
    </row>
    <row r="78" spans="1:12" x14ac:dyDescent="0.2">
      <c r="A78" s="105">
        <v>7</v>
      </c>
      <c r="B78" s="115" t="s">
        <v>71</v>
      </c>
      <c r="C78" s="121">
        <v>1468</v>
      </c>
      <c r="D78" s="116">
        <v>4</v>
      </c>
      <c r="E78" s="105">
        <v>7</v>
      </c>
      <c r="F78" s="115" t="s">
        <v>76</v>
      </c>
      <c r="G78" s="121">
        <v>711</v>
      </c>
      <c r="H78" s="116">
        <v>4.4000000000000004</v>
      </c>
      <c r="I78" s="105">
        <v>7</v>
      </c>
      <c r="J78" s="115" t="s">
        <v>75</v>
      </c>
      <c r="K78" s="121">
        <v>672</v>
      </c>
      <c r="L78" s="115">
        <v>3.3</v>
      </c>
    </row>
    <row r="79" spans="1:12" x14ac:dyDescent="0.2">
      <c r="A79" s="105">
        <v>8</v>
      </c>
      <c r="B79" s="115" t="s">
        <v>76</v>
      </c>
      <c r="C79" s="121">
        <v>1371</v>
      </c>
      <c r="D79" s="116">
        <v>3.8</v>
      </c>
      <c r="E79" s="105">
        <v>8</v>
      </c>
      <c r="F79" s="115" t="s">
        <v>110</v>
      </c>
      <c r="G79" s="121">
        <v>697</v>
      </c>
      <c r="H79" s="116">
        <v>4.4000000000000004</v>
      </c>
      <c r="I79" s="105">
        <v>8</v>
      </c>
      <c r="J79" s="115" t="s">
        <v>76</v>
      </c>
      <c r="K79" s="121">
        <v>658</v>
      </c>
      <c r="L79" s="115">
        <v>3.2</v>
      </c>
    </row>
    <row r="80" spans="1:12" x14ac:dyDescent="0.2">
      <c r="A80" s="105">
        <v>9</v>
      </c>
      <c r="B80" s="115" t="s">
        <v>91</v>
      </c>
      <c r="C80" s="121">
        <v>1030</v>
      </c>
      <c r="D80" s="116">
        <v>2.8</v>
      </c>
      <c r="E80" s="105">
        <v>9</v>
      </c>
      <c r="F80" s="115" t="s">
        <v>71</v>
      </c>
      <c r="G80" s="121">
        <v>606</v>
      </c>
      <c r="H80" s="116">
        <v>3.8</v>
      </c>
      <c r="I80" s="105">
        <v>9</v>
      </c>
      <c r="J80" s="115" t="s">
        <v>91</v>
      </c>
      <c r="K80" s="121">
        <v>551</v>
      </c>
      <c r="L80" s="115">
        <v>2.7</v>
      </c>
    </row>
    <row r="81" spans="1:12" x14ac:dyDescent="0.2">
      <c r="A81" s="105">
        <v>10</v>
      </c>
      <c r="B81" s="115" t="s">
        <v>86</v>
      </c>
      <c r="C81" s="121">
        <v>889</v>
      </c>
      <c r="D81" s="116">
        <v>2.4</v>
      </c>
      <c r="E81" s="105">
        <v>10</v>
      </c>
      <c r="F81" s="115" t="s">
        <v>91</v>
      </c>
      <c r="G81" s="121">
        <v>477</v>
      </c>
      <c r="H81" s="116">
        <v>3</v>
      </c>
      <c r="I81" s="105">
        <v>10</v>
      </c>
      <c r="J81" s="115" t="s">
        <v>86</v>
      </c>
      <c r="K81" s="121">
        <v>536</v>
      </c>
      <c r="L81" s="115">
        <v>2.6</v>
      </c>
    </row>
    <row r="82" spans="1:12" x14ac:dyDescent="0.2">
      <c r="A82" s="105"/>
      <c r="B82" s="115" t="s">
        <v>54</v>
      </c>
      <c r="C82" s="121">
        <v>17747</v>
      </c>
      <c r="D82" s="116">
        <v>48.6</v>
      </c>
      <c r="E82" s="105"/>
      <c r="F82" s="115" t="s">
        <v>54</v>
      </c>
      <c r="G82" s="121">
        <v>7391</v>
      </c>
      <c r="H82" s="116">
        <v>46.3</v>
      </c>
      <c r="I82" s="105"/>
      <c r="J82" s="115" t="s">
        <v>54</v>
      </c>
      <c r="K82" s="121">
        <v>9979</v>
      </c>
      <c r="L82" s="115">
        <v>48.8</v>
      </c>
    </row>
    <row r="83" spans="1:12" x14ac:dyDescent="0.2">
      <c r="A83" s="105"/>
      <c r="B83" s="115" t="s">
        <v>37</v>
      </c>
      <c r="C83" s="121">
        <v>1175</v>
      </c>
      <c r="D83" s="116">
        <v>3.2</v>
      </c>
      <c r="E83" s="105"/>
      <c r="F83" s="115" t="s">
        <v>37</v>
      </c>
      <c r="G83" s="121">
        <v>640</v>
      </c>
      <c r="H83" s="116">
        <v>4</v>
      </c>
      <c r="I83" s="105"/>
      <c r="J83" s="115" t="s">
        <v>37</v>
      </c>
      <c r="K83" s="121">
        <v>521</v>
      </c>
      <c r="L83" s="115">
        <v>2.6</v>
      </c>
    </row>
    <row r="84" spans="1:12" x14ac:dyDescent="0.2">
      <c r="A84" s="107"/>
      <c r="B84" s="117" t="s">
        <v>38</v>
      </c>
      <c r="C84" s="122">
        <f>SUM(C71:C83)</f>
        <v>36488</v>
      </c>
      <c r="D84" s="118">
        <v>100</v>
      </c>
      <c r="E84" s="107"/>
      <c r="F84" s="117" t="s">
        <v>38</v>
      </c>
      <c r="G84" s="122">
        <f>SUM(G71:G83)</f>
        <v>15980</v>
      </c>
      <c r="H84" s="118">
        <v>100</v>
      </c>
      <c r="I84" s="107"/>
      <c r="J84" s="117" t="s">
        <v>38</v>
      </c>
      <c r="K84" s="122">
        <f>SUM(K71:K83)</f>
        <v>20430</v>
      </c>
      <c r="L84" s="118">
        <v>100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84"/>
  <sheetViews>
    <sheetView workbookViewId="0">
      <selection activeCell="N86" sqref="N86"/>
    </sheetView>
  </sheetViews>
  <sheetFormatPr defaultColWidth="8.6640625" defaultRowHeight="9" x14ac:dyDescent="0.2"/>
  <cols>
    <col min="1" max="1" width="3.5" style="21" customWidth="1"/>
    <col min="2" max="2" width="16" style="21" customWidth="1"/>
    <col min="3" max="4" width="5.6640625" style="21" customWidth="1"/>
    <col min="5" max="5" width="3.5" style="21" customWidth="1"/>
    <col min="6" max="6" width="16" style="21" customWidth="1"/>
    <col min="7" max="8" width="5.6640625" style="21" customWidth="1"/>
    <col min="9" max="9" width="3.5" style="21" customWidth="1"/>
    <col min="10" max="10" width="16" style="21" customWidth="1"/>
    <col min="11" max="12" width="5.6640625" style="21" customWidth="1"/>
    <col min="13" max="16384" width="8.6640625" style="21"/>
  </cols>
  <sheetData>
    <row r="1" spans="1:12" ht="18" x14ac:dyDescent="0.2">
      <c r="A1" s="77"/>
      <c r="B1" s="119" t="s">
        <v>524</v>
      </c>
      <c r="C1" s="120" t="s">
        <v>52</v>
      </c>
      <c r="D1" s="89" t="s">
        <v>36</v>
      </c>
      <c r="E1" s="77"/>
      <c r="F1" s="119" t="s">
        <v>525</v>
      </c>
      <c r="G1" s="99" t="s">
        <v>52</v>
      </c>
      <c r="H1" s="78" t="s">
        <v>36</v>
      </c>
      <c r="I1" s="77"/>
      <c r="J1" s="119" t="s">
        <v>526</v>
      </c>
      <c r="K1" s="99" t="s">
        <v>52</v>
      </c>
      <c r="L1" s="78" t="s">
        <v>36</v>
      </c>
    </row>
    <row r="2" spans="1:12" x14ac:dyDescent="0.2">
      <c r="A2" s="105">
        <v>1</v>
      </c>
      <c r="B2" s="115" t="s">
        <v>67</v>
      </c>
      <c r="C2" s="121">
        <v>1870</v>
      </c>
      <c r="D2" s="116">
        <v>6</v>
      </c>
      <c r="E2" s="105">
        <v>1</v>
      </c>
      <c r="F2" s="115" t="s">
        <v>67</v>
      </c>
      <c r="G2" s="121">
        <v>1165</v>
      </c>
      <c r="H2" s="116">
        <v>7.1</v>
      </c>
      <c r="I2" s="105">
        <v>1</v>
      </c>
      <c r="J2" s="115" t="s">
        <v>66</v>
      </c>
      <c r="K2" s="121">
        <v>1019</v>
      </c>
      <c r="L2" s="115">
        <v>6.8</v>
      </c>
    </row>
    <row r="3" spans="1:12" x14ac:dyDescent="0.2">
      <c r="A3" s="105">
        <v>2</v>
      </c>
      <c r="B3" s="115" t="s">
        <v>71</v>
      </c>
      <c r="C3" s="121">
        <v>1696</v>
      </c>
      <c r="D3" s="116">
        <v>5.4</v>
      </c>
      <c r="E3" s="105">
        <v>2</v>
      </c>
      <c r="F3" s="115" t="s">
        <v>71</v>
      </c>
      <c r="G3" s="121">
        <v>851</v>
      </c>
      <c r="H3" s="116">
        <v>5.2</v>
      </c>
      <c r="I3" s="105">
        <v>2</v>
      </c>
      <c r="J3" s="115" t="s">
        <v>68</v>
      </c>
      <c r="K3" s="121">
        <v>918</v>
      </c>
      <c r="L3" s="115">
        <v>6.2</v>
      </c>
    </row>
    <row r="4" spans="1:12" x14ac:dyDescent="0.2">
      <c r="A4" s="105">
        <v>3</v>
      </c>
      <c r="B4" s="115" t="s">
        <v>66</v>
      </c>
      <c r="C4" s="121">
        <v>1667</v>
      </c>
      <c r="D4" s="116">
        <v>5.3</v>
      </c>
      <c r="E4" s="105">
        <v>3</v>
      </c>
      <c r="F4" s="115" t="s">
        <v>69</v>
      </c>
      <c r="G4" s="121">
        <v>808</v>
      </c>
      <c r="H4" s="116">
        <v>4.9000000000000004</v>
      </c>
      <c r="I4" s="105">
        <v>3</v>
      </c>
      <c r="J4" s="115" t="s">
        <v>70</v>
      </c>
      <c r="K4" s="121">
        <v>847</v>
      </c>
      <c r="L4" s="115">
        <v>5.7</v>
      </c>
    </row>
    <row r="5" spans="1:12" x14ac:dyDescent="0.2">
      <c r="A5" s="105">
        <v>4</v>
      </c>
      <c r="B5" s="115" t="s">
        <v>69</v>
      </c>
      <c r="C5" s="121">
        <v>1566</v>
      </c>
      <c r="D5" s="116">
        <v>5</v>
      </c>
      <c r="E5" s="105">
        <v>4</v>
      </c>
      <c r="F5" s="115" t="s">
        <v>72</v>
      </c>
      <c r="G5" s="121">
        <v>663</v>
      </c>
      <c r="H5" s="116">
        <v>4</v>
      </c>
      <c r="I5" s="105">
        <v>4</v>
      </c>
      <c r="J5" s="115" t="s">
        <v>71</v>
      </c>
      <c r="K5" s="121">
        <v>840</v>
      </c>
      <c r="L5" s="115">
        <v>5.6</v>
      </c>
    </row>
    <row r="6" spans="1:12" x14ac:dyDescent="0.2">
      <c r="A6" s="105">
        <v>5</v>
      </c>
      <c r="B6" s="115" t="s">
        <v>68</v>
      </c>
      <c r="C6" s="121">
        <v>1543</v>
      </c>
      <c r="D6" s="116">
        <v>4.9000000000000004</v>
      </c>
      <c r="E6" s="105">
        <v>5</v>
      </c>
      <c r="F6" s="115" t="s">
        <v>66</v>
      </c>
      <c r="G6" s="121">
        <v>647</v>
      </c>
      <c r="H6" s="116">
        <v>3.9</v>
      </c>
      <c r="I6" s="105">
        <v>5</v>
      </c>
      <c r="J6" s="115" t="s">
        <v>69</v>
      </c>
      <c r="K6" s="121">
        <v>752</v>
      </c>
      <c r="L6" s="115">
        <v>5</v>
      </c>
    </row>
    <row r="7" spans="1:12" x14ac:dyDescent="0.2">
      <c r="A7" s="105">
        <v>6</v>
      </c>
      <c r="B7" s="115" t="s">
        <v>70</v>
      </c>
      <c r="C7" s="121">
        <v>1400</v>
      </c>
      <c r="D7" s="116">
        <v>4.5</v>
      </c>
      <c r="E7" s="105">
        <v>6</v>
      </c>
      <c r="F7" s="115" t="s">
        <v>68</v>
      </c>
      <c r="G7" s="121">
        <v>623</v>
      </c>
      <c r="H7" s="116">
        <v>3.8</v>
      </c>
      <c r="I7" s="105">
        <v>6</v>
      </c>
      <c r="J7" s="115" t="s">
        <v>67</v>
      </c>
      <c r="K7" s="121">
        <v>700</v>
      </c>
      <c r="L7" s="115">
        <v>4.7</v>
      </c>
    </row>
    <row r="8" spans="1:12" x14ac:dyDescent="0.2">
      <c r="A8" s="105">
        <v>7</v>
      </c>
      <c r="B8" s="115" t="s">
        <v>74</v>
      </c>
      <c r="C8" s="121">
        <v>1261</v>
      </c>
      <c r="D8" s="116">
        <v>4</v>
      </c>
      <c r="E8" s="105">
        <v>7</v>
      </c>
      <c r="F8" s="115" t="s">
        <v>74</v>
      </c>
      <c r="G8" s="121">
        <v>576</v>
      </c>
      <c r="H8" s="116">
        <v>3.5</v>
      </c>
      <c r="I8" s="105">
        <v>7</v>
      </c>
      <c r="J8" s="115" t="s">
        <v>74</v>
      </c>
      <c r="K8" s="121">
        <v>680</v>
      </c>
      <c r="L8" s="115">
        <v>4.5999999999999996</v>
      </c>
    </row>
    <row r="9" spans="1:12" x14ac:dyDescent="0.2">
      <c r="A9" s="105">
        <v>8</v>
      </c>
      <c r="B9" s="115" t="s">
        <v>72</v>
      </c>
      <c r="C9" s="121">
        <v>1231</v>
      </c>
      <c r="D9" s="116">
        <v>3.9</v>
      </c>
      <c r="E9" s="105">
        <v>8</v>
      </c>
      <c r="F9" s="115" t="s">
        <v>70</v>
      </c>
      <c r="G9" s="121">
        <v>550</v>
      </c>
      <c r="H9" s="116">
        <v>3.4</v>
      </c>
      <c r="I9" s="105">
        <v>8</v>
      </c>
      <c r="J9" s="115" t="s">
        <v>73</v>
      </c>
      <c r="K9" s="121">
        <v>671</v>
      </c>
      <c r="L9" s="115">
        <v>4.5</v>
      </c>
    </row>
    <row r="10" spans="1:12" x14ac:dyDescent="0.2">
      <c r="A10" s="105">
        <v>9</v>
      </c>
      <c r="B10" s="115" t="s">
        <v>73</v>
      </c>
      <c r="C10" s="121">
        <v>1165</v>
      </c>
      <c r="D10" s="116">
        <v>3.7</v>
      </c>
      <c r="E10" s="105">
        <v>9</v>
      </c>
      <c r="F10" s="115" t="s">
        <v>73</v>
      </c>
      <c r="G10" s="121">
        <v>492</v>
      </c>
      <c r="H10" s="116">
        <v>3</v>
      </c>
      <c r="I10" s="105">
        <v>9</v>
      </c>
      <c r="J10" s="115" t="s">
        <v>72</v>
      </c>
      <c r="K10" s="121">
        <v>565</v>
      </c>
      <c r="L10" s="115">
        <v>3.8</v>
      </c>
    </row>
    <row r="11" spans="1:12" x14ac:dyDescent="0.2">
      <c r="A11" s="105">
        <v>10</v>
      </c>
      <c r="B11" s="115" t="s">
        <v>80</v>
      </c>
      <c r="C11" s="121">
        <v>705</v>
      </c>
      <c r="D11" s="116">
        <v>2.2000000000000002</v>
      </c>
      <c r="E11" s="105">
        <v>10</v>
      </c>
      <c r="F11" s="115" t="s">
        <v>75</v>
      </c>
      <c r="G11" s="121">
        <v>373</v>
      </c>
      <c r="H11" s="116">
        <v>2.2999999999999998</v>
      </c>
      <c r="I11" s="105">
        <v>10</v>
      </c>
      <c r="J11" s="115" t="s">
        <v>77</v>
      </c>
      <c r="K11" s="121">
        <v>429</v>
      </c>
      <c r="L11" s="115">
        <v>2.9</v>
      </c>
    </row>
    <row r="12" spans="1:12" x14ac:dyDescent="0.2">
      <c r="A12" s="105"/>
      <c r="B12" s="115" t="s">
        <v>54</v>
      </c>
      <c r="C12" s="121">
        <v>13384</v>
      </c>
      <c r="D12" s="116">
        <v>42.6</v>
      </c>
      <c r="E12" s="105"/>
      <c r="F12" s="115" t="s">
        <v>54</v>
      </c>
      <c r="G12" s="121">
        <v>6617</v>
      </c>
      <c r="H12" s="116">
        <v>40.4</v>
      </c>
      <c r="I12" s="105"/>
      <c r="J12" s="115" t="s">
        <v>54</v>
      </c>
      <c r="K12" s="121">
        <v>6618</v>
      </c>
      <c r="L12" s="115">
        <v>44.4</v>
      </c>
    </row>
    <row r="13" spans="1:12" x14ac:dyDescent="0.2">
      <c r="A13" s="105"/>
      <c r="B13" s="115" t="s">
        <v>37</v>
      </c>
      <c r="C13" s="121">
        <v>3895</v>
      </c>
      <c r="D13" s="116">
        <v>12.4</v>
      </c>
      <c r="E13" s="105"/>
      <c r="F13" s="115" t="s">
        <v>37</v>
      </c>
      <c r="G13" s="121">
        <v>3015</v>
      </c>
      <c r="H13" s="116">
        <v>18.399999999999999</v>
      </c>
      <c r="I13" s="105"/>
      <c r="J13" s="115" t="s">
        <v>37</v>
      </c>
      <c r="K13" s="121">
        <v>859</v>
      </c>
      <c r="L13" s="115">
        <v>5.8</v>
      </c>
    </row>
    <row r="14" spans="1:12" x14ac:dyDescent="0.2">
      <c r="A14" s="107"/>
      <c r="B14" s="117" t="s">
        <v>38</v>
      </c>
      <c r="C14" s="122">
        <f>SUM(C1:C13)</f>
        <v>31383</v>
      </c>
      <c r="D14" s="118">
        <v>100</v>
      </c>
      <c r="E14" s="107"/>
      <c r="F14" s="117" t="s">
        <v>38</v>
      </c>
      <c r="G14" s="122">
        <f>SUM(G1:G13)</f>
        <v>16380</v>
      </c>
      <c r="H14" s="118">
        <v>100</v>
      </c>
      <c r="I14" s="107"/>
      <c r="J14" s="117" t="s">
        <v>38</v>
      </c>
      <c r="K14" s="122">
        <f>SUM(K1:K13)</f>
        <v>14898</v>
      </c>
      <c r="L14" s="118">
        <v>100</v>
      </c>
    </row>
    <row r="15" spans="1:12" x14ac:dyDescent="0.2">
      <c r="A15" s="77"/>
      <c r="B15" s="119" t="s">
        <v>527</v>
      </c>
      <c r="C15" s="120" t="s">
        <v>52</v>
      </c>
      <c r="D15" s="89" t="s">
        <v>36</v>
      </c>
      <c r="E15" s="77"/>
      <c r="F15" s="119" t="s">
        <v>528</v>
      </c>
      <c r="G15" s="99" t="s">
        <v>52</v>
      </c>
      <c r="H15" s="78" t="s">
        <v>36</v>
      </c>
      <c r="I15" s="77"/>
      <c r="J15" s="119" t="s">
        <v>529</v>
      </c>
      <c r="K15" s="99" t="s">
        <v>52</v>
      </c>
      <c r="L15" s="78" t="s">
        <v>36</v>
      </c>
    </row>
    <row r="16" spans="1:12" x14ac:dyDescent="0.2">
      <c r="A16" s="105">
        <v>1</v>
      </c>
      <c r="B16" s="115" t="s">
        <v>78</v>
      </c>
      <c r="C16" s="121">
        <v>232</v>
      </c>
      <c r="D16" s="116">
        <v>15.6</v>
      </c>
      <c r="E16" s="105">
        <v>1</v>
      </c>
      <c r="F16" s="115" t="s">
        <v>78</v>
      </c>
      <c r="G16" s="121">
        <v>125</v>
      </c>
      <c r="H16" s="116">
        <v>16.2</v>
      </c>
      <c r="I16" s="105">
        <v>1</v>
      </c>
      <c r="J16" s="115" t="s">
        <v>78</v>
      </c>
      <c r="K16" s="121">
        <v>98</v>
      </c>
      <c r="L16" s="115">
        <v>14.2</v>
      </c>
    </row>
    <row r="17" spans="1:12" x14ac:dyDescent="0.2">
      <c r="A17" s="105">
        <v>2</v>
      </c>
      <c r="B17" s="115" t="s">
        <v>80</v>
      </c>
      <c r="C17" s="121">
        <v>147</v>
      </c>
      <c r="D17" s="116">
        <v>9.9</v>
      </c>
      <c r="E17" s="105">
        <v>2</v>
      </c>
      <c r="F17" s="115" t="s">
        <v>71</v>
      </c>
      <c r="G17" s="121">
        <v>68</v>
      </c>
      <c r="H17" s="116">
        <v>8.8000000000000007</v>
      </c>
      <c r="I17" s="105">
        <v>2</v>
      </c>
      <c r="J17" s="115" t="s">
        <v>80</v>
      </c>
      <c r="K17" s="121">
        <v>81</v>
      </c>
      <c r="L17" s="115">
        <v>11.8</v>
      </c>
    </row>
    <row r="18" spans="1:12" x14ac:dyDescent="0.2">
      <c r="A18" s="105">
        <v>3</v>
      </c>
      <c r="B18" s="115" t="s">
        <v>71</v>
      </c>
      <c r="C18" s="121">
        <v>133</v>
      </c>
      <c r="D18" s="116">
        <v>8.9</v>
      </c>
      <c r="E18" s="105">
        <v>3</v>
      </c>
      <c r="F18" s="115" t="s">
        <v>80</v>
      </c>
      <c r="G18" s="121">
        <v>65</v>
      </c>
      <c r="H18" s="116">
        <v>8.4</v>
      </c>
      <c r="I18" s="105">
        <v>3</v>
      </c>
      <c r="J18" s="115" t="s">
        <v>71</v>
      </c>
      <c r="K18" s="121">
        <v>63</v>
      </c>
      <c r="L18" s="115">
        <v>9.1</v>
      </c>
    </row>
    <row r="19" spans="1:12" x14ac:dyDescent="0.2">
      <c r="A19" s="105">
        <v>4</v>
      </c>
      <c r="B19" s="115" t="s">
        <v>83</v>
      </c>
      <c r="C19" s="121">
        <v>58</v>
      </c>
      <c r="D19" s="116">
        <v>3.9</v>
      </c>
      <c r="E19" s="105">
        <v>4</v>
      </c>
      <c r="F19" s="115" t="s">
        <v>83</v>
      </c>
      <c r="G19" s="121">
        <v>30</v>
      </c>
      <c r="H19" s="116">
        <v>3.9</v>
      </c>
      <c r="I19" s="105">
        <v>4</v>
      </c>
      <c r="J19" s="115" t="s">
        <v>81</v>
      </c>
      <c r="K19" s="121">
        <v>28</v>
      </c>
      <c r="L19" s="115">
        <v>4.0999999999999996</v>
      </c>
    </row>
    <row r="20" spans="1:12" x14ac:dyDescent="0.2">
      <c r="A20" s="105">
        <v>5</v>
      </c>
      <c r="B20" s="115" t="s">
        <v>81</v>
      </c>
      <c r="C20" s="121">
        <v>57</v>
      </c>
      <c r="D20" s="116">
        <v>3.8</v>
      </c>
      <c r="E20" s="105">
        <v>5</v>
      </c>
      <c r="F20" s="115" t="s">
        <v>81</v>
      </c>
      <c r="G20" s="121">
        <v>28</v>
      </c>
      <c r="H20" s="116">
        <v>3.6</v>
      </c>
      <c r="I20" s="105">
        <v>5</v>
      </c>
      <c r="J20" s="115" t="s">
        <v>83</v>
      </c>
      <c r="K20" s="121">
        <v>27</v>
      </c>
      <c r="L20" s="115">
        <v>3.9</v>
      </c>
    </row>
    <row r="21" spans="1:12" x14ac:dyDescent="0.2">
      <c r="A21" s="105">
        <v>6</v>
      </c>
      <c r="B21" s="115" t="s">
        <v>79</v>
      </c>
      <c r="C21" s="121">
        <v>50</v>
      </c>
      <c r="D21" s="116">
        <v>3.4</v>
      </c>
      <c r="E21" s="105">
        <v>6</v>
      </c>
      <c r="F21" s="115" t="s">
        <v>79</v>
      </c>
      <c r="G21" s="121">
        <v>28</v>
      </c>
      <c r="H21" s="116">
        <v>3.6</v>
      </c>
      <c r="I21" s="105">
        <v>6</v>
      </c>
      <c r="J21" s="115" t="s">
        <v>82</v>
      </c>
      <c r="K21" s="121">
        <v>24</v>
      </c>
      <c r="L21" s="115">
        <v>3.5</v>
      </c>
    </row>
    <row r="22" spans="1:12" x14ac:dyDescent="0.2">
      <c r="A22" s="105">
        <v>7</v>
      </c>
      <c r="B22" s="115" t="s">
        <v>82</v>
      </c>
      <c r="C22" s="121">
        <v>50</v>
      </c>
      <c r="D22" s="116">
        <v>3.4</v>
      </c>
      <c r="E22" s="105">
        <v>7</v>
      </c>
      <c r="F22" s="115" t="s">
        <v>82</v>
      </c>
      <c r="G22" s="121">
        <v>26</v>
      </c>
      <c r="H22" s="116">
        <v>3.4</v>
      </c>
      <c r="I22" s="105">
        <v>7</v>
      </c>
      <c r="J22" s="115" t="s">
        <v>89</v>
      </c>
      <c r="K22" s="121">
        <v>21</v>
      </c>
      <c r="L22" s="115">
        <v>3</v>
      </c>
    </row>
    <row r="23" spans="1:12" x14ac:dyDescent="0.2">
      <c r="A23" s="105">
        <v>8</v>
      </c>
      <c r="B23" s="115" t="s">
        <v>89</v>
      </c>
      <c r="C23" s="121">
        <v>37</v>
      </c>
      <c r="D23" s="116">
        <v>2.5</v>
      </c>
      <c r="E23" s="105">
        <v>8</v>
      </c>
      <c r="F23" s="115" t="s">
        <v>96</v>
      </c>
      <c r="G23" s="121">
        <v>24</v>
      </c>
      <c r="H23" s="116">
        <v>3.1</v>
      </c>
      <c r="I23" s="105">
        <v>8</v>
      </c>
      <c r="J23" s="115" t="s">
        <v>79</v>
      </c>
      <c r="K23" s="121">
        <v>21</v>
      </c>
      <c r="L23" s="115">
        <v>3</v>
      </c>
    </row>
    <row r="24" spans="1:12" x14ac:dyDescent="0.2">
      <c r="A24" s="105">
        <v>9</v>
      </c>
      <c r="B24" s="115" t="s">
        <v>84</v>
      </c>
      <c r="C24" s="121">
        <v>36</v>
      </c>
      <c r="D24" s="116">
        <v>2.4</v>
      </c>
      <c r="E24" s="105">
        <v>9</v>
      </c>
      <c r="F24" s="115" t="s">
        <v>93</v>
      </c>
      <c r="G24" s="121">
        <v>20</v>
      </c>
      <c r="H24" s="116">
        <v>2.6</v>
      </c>
      <c r="I24" s="105">
        <v>9</v>
      </c>
      <c r="J24" s="115" t="s">
        <v>95</v>
      </c>
      <c r="K24" s="121">
        <v>18</v>
      </c>
      <c r="L24" s="115">
        <v>2.6</v>
      </c>
    </row>
    <row r="25" spans="1:12" x14ac:dyDescent="0.2">
      <c r="A25" s="105">
        <v>10</v>
      </c>
      <c r="B25" s="115" t="s">
        <v>96</v>
      </c>
      <c r="C25" s="121">
        <v>35</v>
      </c>
      <c r="D25" s="116">
        <v>2.4</v>
      </c>
      <c r="E25" s="105">
        <v>10</v>
      </c>
      <c r="F25" s="115" t="s">
        <v>92</v>
      </c>
      <c r="G25" s="121">
        <v>20</v>
      </c>
      <c r="H25" s="116">
        <v>2.6</v>
      </c>
      <c r="I25" s="105">
        <v>10</v>
      </c>
      <c r="J25" s="115" t="s">
        <v>84</v>
      </c>
      <c r="K25" s="121">
        <v>17</v>
      </c>
      <c r="L25" s="115">
        <v>2.5</v>
      </c>
    </row>
    <row r="26" spans="1:12" x14ac:dyDescent="0.2">
      <c r="A26" s="105"/>
      <c r="B26" s="115" t="s">
        <v>54</v>
      </c>
      <c r="C26" s="121">
        <v>589</v>
      </c>
      <c r="D26" s="116">
        <v>39.6</v>
      </c>
      <c r="E26" s="105"/>
      <c r="F26" s="115" t="s">
        <v>54</v>
      </c>
      <c r="G26" s="121">
        <v>301</v>
      </c>
      <c r="H26" s="116">
        <v>39</v>
      </c>
      <c r="I26" s="105"/>
      <c r="J26" s="115" t="s">
        <v>54</v>
      </c>
      <c r="K26" s="121">
        <v>265</v>
      </c>
      <c r="L26" s="115">
        <v>38.5</v>
      </c>
    </row>
    <row r="27" spans="1:12" x14ac:dyDescent="0.2">
      <c r="A27" s="105"/>
      <c r="B27" s="115" t="s">
        <v>37</v>
      </c>
      <c r="C27" s="121">
        <v>65</v>
      </c>
      <c r="D27" s="116">
        <v>4.4000000000000004</v>
      </c>
      <c r="E27" s="105"/>
      <c r="F27" s="115" t="s">
        <v>37</v>
      </c>
      <c r="G27" s="121">
        <v>37</v>
      </c>
      <c r="H27" s="116">
        <v>4.8</v>
      </c>
      <c r="I27" s="105"/>
      <c r="J27" s="115" t="s">
        <v>37</v>
      </c>
      <c r="K27" s="121">
        <v>26</v>
      </c>
      <c r="L27" s="115">
        <v>3.8</v>
      </c>
    </row>
    <row r="28" spans="1:12" x14ac:dyDescent="0.2">
      <c r="A28" s="107"/>
      <c r="B28" s="117" t="s">
        <v>38</v>
      </c>
      <c r="C28" s="122">
        <f>SUM(C15:C27)</f>
        <v>1489</v>
      </c>
      <c r="D28" s="118">
        <v>100</v>
      </c>
      <c r="E28" s="107"/>
      <c r="F28" s="117" t="s">
        <v>38</v>
      </c>
      <c r="G28" s="122">
        <f>SUM(G15:G27)</f>
        <v>772</v>
      </c>
      <c r="H28" s="118">
        <v>100</v>
      </c>
      <c r="I28" s="107"/>
      <c r="J28" s="117" t="s">
        <v>38</v>
      </c>
      <c r="K28" s="122">
        <f>SUM(K15:K27)</f>
        <v>689</v>
      </c>
      <c r="L28" s="118">
        <v>100</v>
      </c>
    </row>
    <row r="29" spans="1:12" ht="18" x14ac:dyDescent="0.2">
      <c r="A29" s="77"/>
      <c r="B29" s="119" t="s">
        <v>530</v>
      </c>
      <c r="C29" s="120" t="s">
        <v>52</v>
      </c>
      <c r="D29" s="89" t="s">
        <v>36</v>
      </c>
      <c r="E29" s="77"/>
      <c r="F29" s="119" t="s">
        <v>531</v>
      </c>
      <c r="G29" s="99" t="s">
        <v>52</v>
      </c>
      <c r="H29" s="78" t="s">
        <v>36</v>
      </c>
      <c r="I29" s="77"/>
      <c r="J29" s="119" t="s">
        <v>532</v>
      </c>
      <c r="K29" s="99" t="s">
        <v>52</v>
      </c>
      <c r="L29" s="78" t="s">
        <v>36</v>
      </c>
    </row>
    <row r="30" spans="1:12" x14ac:dyDescent="0.2">
      <c r="A30" s="105">
        <v>1</v>
      </c>
      <c r="B30" s="115" t="s">
        <v>71</v>
      </c>
      <c r="C30" s="121">
        <v>107</v>
      </c>
      <c r="D30" s="116">
        <v>9.8000000000000007</v>
      </c>
      <c r="E30" s="105">
        <v>1</v>
      </c>
      <c r="F30" s="115" t="s">
        <v>71</v>
      </c>
      <c r="G30" s="121">
        <v>57</v>
      </c>
      <c r="H30" s="116">
        <v>9.1999999999999993</v>
      </c>
      <c r="I30" s="105">
        <v>1</v>
      </c>
      <c r="J30" s="115" t="s">
        <v>71</v>
      </c>
      <c r="K30" s="121">
        <v>49</v>
      </c>
      <c r="L30" s="115">
        <v>10.5</v>
      </c>
    </row>
    <row r="31" spans="1:12" x14ac:dyDescent="0.2">
      <c r="A31" s="105">
        <v>2</v>
      </c>
      <c r="B31" s="115" t="s">
        <v>80</v>
      </c>
      <c r="C31" s="121">
        <v>90</v>
      </c>
      <c r="D31" s="116">
        <v>8.1999999999999993</v>
      </c>
      <c r="E31" s="105">
        <v>2</v>
      </c>
      <c r="F31" s="115" t="s">
        <v>80</v>
      </c>
      <c r="G31" s="121">
        <v>48</v>
      </c>
      <c r="H31" s="116">
        <v>7.8</v>
      </c>
      <c r="I31" s="105">
        <v>2</v>
      </c>
      <c r="J31" s="115" t="s">
        <v>80</v>
      </c>
      <c r="K31" s="121">
        <v>41</v>
      </c>
      <c r="L31" s="115">
        <v>8.8000000000000007</v>
      </c>
    </row>
    <row r="32" spans="1:12" x14ac:dyDescent="0.2">
      <c r="A32" s="105">
        <v>3</v>
      </c>
      <c r="B32" s="115" t="s">
        <v>67</v>
      </c>
      <c r="C32" s="121">
        <v>37</v>
      </c>
      <c r="D32" s="116">
        <v>3.4</v>
      </c>
      <c r="E32" s="105">
        <v>3</v>
      </c>
      <c r="F32" s="115" t="s">
        <v>67</v>
      </c>
      <c r="G32" s="121">
        <v>20</v>
      </c>
      <c r="H32" s="116">
        <v>3.2</v>
      </c>
      <c r="I32" s="105">
        <v>3</v>
      </c>
      <c r="J32" s="115" t="s">
        <v>67</v>
      </c>
      <c r="K32" s="121">
        <v>17</v>
      </c>
      <c r="L32" s="115">
        <v>3.6</v>
      </c>
    </row>
    <row r="33" spans="1:12" x14ac:dyDescent="0.2">
      <c r="A33" s="105">
        <v>4</v>
      </c>
      <c r="B33" s="115" t="s">
        <v>96</v>
      </c>
      <c r="C33" s="121">
        <v>32</v>
      </c>
      <c r="D33" s="116">
        <v>2.9</v>
      </c>
      <c r="E33" s="105">
        <v>4</v>
      </c>
      <c r="F33" s="115" t="s">
        <v>88</v>
      </c>
      <c r="G33" s="121">
        <v>16</v>
      </c>
      <c r="H33" s="116">
        <v>2.6</v>
      </c>
      <c r="I33" s="105">
        <v>4</v>
      </c>
      <c r="J33" s="115" t="s">
        <v>89</v>
      </c>
      <c r="K33" s="121">
        <v>16</v>
      </c>
      <c r="L33" s="115">
        <v>3.4</v>
      </c>
    </row>
    <row r="34" spans="1:12" x14ac:dyDescent="0.2">
      <c r="A34" s="105">
        <v>5</v>
      </c>
      <c r="B34" s="115" t="s">
        <v>84</v>
      </c>
      <c r="C34" s="121">
        <v>31</v>
      </c>
      <c r="D34" s="116">
        <v>2.8</v>
      </c>
      <c r="E34" s="105">
        <v>5</v>
      </c>
      <c r="F34" s="115" t="s">
        <v>96</v>
      </c>
      <c r="G34" s="121">
        <v>16</v>
      </c>
      <c r="H34" s="116">
        <v>2.6</v>
      </c>
      <c r="I34" s="105">
        <v>5</v>
      </c>
      <c r="J34" s="115" t="s">
        <v>84</v>
      </c>
      <c r="K34" s="121">
        <v>15</v>
      </c>
      <c r="L34" s="115">
        <v>3.2</v>
      </c>
    </row>
    <row r="35" spans="1:12" x14ac:dyDescent="0.2">
      <c r="A35" s="105">
        <v>6</v>
      </c>
      <c r="B35" s="115" t="s">
        <v>88</v>
      </c>
      <c r="C35" s="121">
        <v>28</v>
      </c>
      <c r="D35" s="116">
        <v>2.6</v>
      </c>
      <c r="E35" s="105">
        <v>6</v>
      </c>
      <c r="F35" s="115" t="s">
        <v>84</v>
      </c>
      <c r="G35" s="121">
        <v>15</v>
      </c>
      <c r="H35" s="116">
        <v>2.4</v>
      </c>
      <c r="I35" s="105">
        <v>6</v>
      </c>
      <c r="J35" s="115" t="s">
        <v>96</v>
      </c>
      <c r="K35" s="121">
        <v>15</v>
      </c>
      <c r="L35" s="115">
        <v>3.2</v>
      </c>
    </row>
    <row r="36" spans="1:12" x14ac:dyDescent="0.2">
      <c r="A36" s="105">
        <v>7</v>
      </c>
      <c r="B36" s="115" t="s">
        <v>74</v>
      </c>
      <c r="C36" s="121">
        <v>24</v>
      </c>
      <c r="D36" s="116">
        <v>2.2000000000000002</v>
      </c>
      <c r="E36" s="105">
        <v>7</v>
      </c>
      <c r="F36" s="115" t="s">
        <v>87</v>
      </c>
      <c r="G36" s="121">
        <v>14</v>
      </c>
      <c r="H36" s="116">
        <v>2.2999999999999998</v>
      </c>
      <c r="I36" s="105">
        <v>7</v>
      </c>
      <c r="J36" s="115" t="s">
        <v>88</v>
      </c>
      <c r="K36" s="121">
        <v>12</v>
      </c>
      <c r="L36" s="115">
        <v>2.6</v>
      </c>
    </row>
    <row r="37" spans="1:12" x14ac:dyDescent="0.2">
      <c r="A37" s="105">
        <v>8</v>
      </c>
      <c r="B37" s="115" t="s">
        <v>87</v>
      </c>
      <c r="C37" s="121">
        <v>24</v>
      </c>
      <c r="D37" s="116">
        <v>2.2000000000000002</v>
      </c>
      <c r="E37" s="105">
        <v>8</v>
      </c>
      <c r="F37" s="115" t="s">
        <v>74</v>
      </c>
      <c r="G37" s="121">
        <v>12</v>
      </c>
      <c r="H37" s="116">
        <v>1.9</v>
      </c>
      <c r="I37" s="105">
        <v>8</v>
      </c>
      <c r="J37" s="115" t="s">
        <v>74</v>
      </c>
      <c r="K37" s="121">
        <v>12</v>
      </c>
      <c r="L37" s="115">
        <v>2.6</v>
      </c>
    </row>
    <row r="38" spans="1:12" x14ac:dyDescent="0.2">
      <c r="A38" s="105">
        <v>9</v>
      </c>
      <c r="B38" s="115" t="s">
        <v>89</v>
      </c>
      <c r="C38" s="121">
        <v>22</v>
      </c>
      <c r="D38" s="116">
        <v>2</v>
      </c>
      <c r="E38" s="105">
        <v>9</v>
      </c>
      <c r="F38" s="115" t="s">
        <v>85</v>
      </c>
      <c r="G38" s="121">
        <v>12</v>
      </c>
      <c r="H38" s="116">
        <v>1.9</v>
      </c>
      <c r="I38" s="105">
        <v>9</v>
      </c>
      <c r="J38" s="115" t="s">
        <v>69</v>
      </c>
      <c r="K38" s="121">
        <v>10</v>
      </c>
      <c r="L38" s="115">
        <v>2.1</v>
      </c>
    </row>
    <row r="39" spans="1:12" x14ac:dyDescent="0.2">
      <c r="A39" s="105">
        <v>10</v>
      </c>
      <c r="B39" s="115" t="s">
        <v>85</v>
      </c>
      <c r="C39" s="121">
        <v>20</v>
      </c>
      <c r="D39" s="116">
        <v>1.8</v>
      </c>
      <c r="E39" s="105">
        <v>10</v>
      </c>
      <c r="F39" s="115" t="s">
        <v>75</v>
      </c>
      <c r="G39" s="121">
        <v>9</v>
      </c>
      <c r="H39" s="116">
        <v>1.5</v>
      </c>
      <c r="I39" s="105">
        <v>10</v>
      </c>
      <c r="J39" s="115" t="s">
        <v>87</v>
      </c>
      <c r="K39" s="121">
        <v>10</v>
      </c>
      <c r="L39" s="115">
        <v>2.1</v>
      </c>
    </row>
    <row r="40" spans="1:12" x14ac:dyDescent="0.2">
      <c r="A40" s="105"/>
      <c r="B40" s="115" t="s">
        <v>54</v>
      </c>
      <c r="C40" s="121">
        <v>407</v>
      </c>
      <c r="D40" s="116">
        <v>37.1</v>
      </c>
      <c r="E40" s="105"/>
      <c r="F40" s="115" t="s">
        <v>54</v>
      </c>
      <c r="G40" s="121">
        <v>226</v>
      </c>
      <c r="H40" s="116">
        <v>36.6</v>
      </c>
      <c r="I40" s="105"/>
      <c r="J40" s="115" t="s">
        <v>54</v>
      </c>
      <c r="K40" s="121">
        <v>173</v>
      </c>
      <c r="L40" s="115">
        <v>37</v>
      </c>
    </row>
    <row r="41" spans="1:12" x14ac:dyDescent="0.2">
      <c r="A41" s="105"/>
      <c r="B41" s="115" t="s">
        <v>37</v>
      </c>
      <c r="C41" s="121">
        <v>274</v>
      </c>
      <c r="D41" s="116">
        <v>25</v>
      </c>
      <c r="E41" s="105"/>
      <c r="F41" s="115" t="s">
        <v>37</v>
      </c>
      <c r="G41" s="121">
        <v>172</v>
      </c>
      <c r="H41" s="116">
        <v>27.9</v>
      </c>
      <c r="I41" s="105"/>
      <c r="J41" s="115" t="s">
        <v>37</v>
      </c>
      <c r="K41" s="121">
        <v>98</v>
      </c>
      <c r="L41" s="115">
        <v>20.9</v>
      </c>
    </row>
    <row r="42" spans="1:12" x14ac:dyDescent="0.2">
      <c r="A42" s="107"/>
      <c r="B42" s="117" t="s">
        <v>38</v>
      </c>
      <c r="C42" s="122">
        <f>SUM(C29:C41)</f>
        <v>1096</v>
      </c>
      <c r="D42" s="118">
        <v>100</v>
      </c>
      <c r="E42" s="107"/>
      <c r="F42" s="117" t="s">
        <v>38</v>
      </c>
      <c r="G42" s="122">
        <f>SUM(G29:G41)</f>
        <v>617</v>
      </c>
      <c r="H42" s="118">
        <v>100</v>
      </c>
      <c r="I42" s="107"/>
      <c r="J42" s="117" t="s">
        <v>38</v>
      </c>
      <c r="K42" s="122">
        <f>SUM(K29:K41)</f>
        <v>468</v>
      </c>
      <c r="L42" s="118">
        <v>100</v>
      </c>
    </row>
    <row r="43" spans="1:12" ht="18" x14ac:dyDescent="0.2">
      <c r="A43" s="77"/>
      <c r="B43" s="119" t="s">
        <v>533</v>
      </c>
      <c r="C43" s="120" t="s">
        <v>52</v>
      </c>
      <c r="D43" s="89" t="s">
        <v>36</v>
      </c>
      <c r="E43" s="77"/>
      <c r="F43" s="119" t="s">
        <v>534</v>
      </c>
      <c r="G43" s="99" t="s">
        <v>52</v>
      </c>
      <c r="H43" s="78" t="s">
        <v>36</v>
      </c>
      <c r="I43" s="77"/>
      <c r="J43" s="119" t="s">
        <v>535</v>
      </c>
      <c r="K43" s="99" t="s">
        <v>52</v>
      </c>
      <c r="L43" s="78" t="s">
        <v>36</v>
      </c>
    </row>
    <row r="44" spans="1:12" x14ac:dyDescent="0.2">
      <c r="A44" s="105">
        <v>1</v>
      </c>
      <c r="B44" s="115" t="s">
        <v>69</v>
      </c>
      <c r="C44" s="121">
        <v>889</v>
      </c>
      <c r="D44" s="116">
        <v>9.9</v>
      </c>
      <c r="E44" s="105">
        <v>1</v>
      </c>
      <c r="F44" s="115" t="s">
        <v>67</v>
      </c>
      <c r="G44" s="121">
        <v>454</v>
      </c>
      <c r="H44" s="116">
        <v>8.6</v>
      </c>
      <c r="I44" s="105">
        <v>1</v>
      </c>
      <c r="J44" s="115" t="s">
        <v>69</v>
      </c>
      <c r="K44" s="121">
        <v>444</v>
      </c>
      <c r="L44" s="115">
        <v>12</v>
      </c>
    </row>
    <row r="45" spans="1:12" x14ac:dyDescent="0.2">
      <c r="A45" s="105">
        <v>2</v>
      </c>
      <c r="B45" s="115" t="s">
        <v>67</v>
      </c>
      <c r="C45" s="121">
        <v>822</v>
      </c>
      <c r="D45" s="116">
        <v>9.1</v>
      </c>
      <c r="E45" s="105">
        <v>2</v>
      </c>
      <c r="F45" s="115" t="s">
        <v>69</v>
      </c>
      <c r="G45" s="121">
        <v>439</v>
      </c>
      <c r="H45" s="116">
        <v>8.3000000000000007</v>
      </c>
      <c r="I45" s="105">
        <v>2</v>
      </c>
      <c r="J45" s="115" t="s">
        <v>74</v>
      </c>
      <c r="K45" s="121">
        <v>380</v>
      </c>
      <c r="L45" s="115">
        <v>10.199999999999999</v>
      </c>
    </row>
    <row r="46" spans="1:12" x14ac:dyDescent="0.2">
      <c r="A46" s="105">
        <v>3</v>
      </c>
      <c r="B46" s="115" t="s">
        <v>74</v>
      </c>
      <c r="C46" s="121">
        <v>652</v>
      </c>
      <c r="D46" s="116">
        <v>7.2</v>
      </c>
      <c r="E46" s="105">
        <v>3</v>
      </c>
      <c r="F46" s="115" t="s">
        <v>74</v>
      </c>
      <c r="G46" s="121">
        <v>270</v>
      </c>
      <c r="H46" s="116">
        <v>5.0999999999999996</v>
      </c>
      <c r="I46" s="105">
        <v>3</v>
      </c>
      <c r="J46" s="115" t="s">
        <v>67</v>
      </c>
      <c r="K46" s="121">
        <v>366</v>
      </c>
      <c r="L46" s="115">
        <v>9.9</v>
      </c>
    </row>
    <row r="47" spans="1:12" x14ac:dyDescent="0.2">
      <c r="A47" s="105">
        <v>4</v>
      </c>
      <c r="B47" s="115" t="s">
        <v>71</v>
      </c>
      <c r="C47" s="121">
        <v>411</v>
      </c>
      <c r="D47" s="116">
        <v>4.5999999999999996</v>
      </c>
      <c r="E47" s="105">
        <v>4</v>
      </c>
      <c r="F47" s="115" t="s">
        <v>71</v>
      </c>
      <c r="G47" s="121">
        <v>188</v>
      </c>
      <c r="H47" s="116">
        <v>3.6</v>
      </c>
      <c r="I47" s="105">
        <v>4</v>
      </c>
      <c r="J47" s="115" t="s">
        <v>71</v>
      </c>
      <c r="K47" s="121">
        <v>222</v>
      </c>
      <c r="L47" s="115">
        <v>6</v>
      </c>
    </row>
    <row r="48" spans="1:12" x14ac:dyDescent="0.2">
      <c r="A48" s="105">
        <v>5</v>
      </c>
      <c r="B48" s="115" t="s">
        <v>72</v>
      </c>
      <c r="C48" s="121">
        <v>180</v>
      </c>
      <c r="D48" s="116">
        <v>2</v>
      </c>
      <c r="E48" s="105">
        <v>5</v>
      </c>
      <c r="F48" s="115" t="s">
        <v>72</v>
      </c>
      <c r="G48" s="121">
        <v>110</v>
      </c>
      <c r="H48" s="116">
        <v>2.1</v>
      </c>
      <c r="I48" s="105">
        <v>5</v>
      </c>
      <c r="J48" s="115" t="s">
        <v>77</v>
      </c>
      <c r="K48" s="121">
        <v>103</v>
      </c>
      <c r="L48" s="115">
        <v>2.8</v>
      </c>
    </row>
    <row r="49" spans="1:12" x14ac:dyDescent="0.2">
      <c r="A49" s="105">
        <v>6</v>
      </c>
      <c r="B49" s="115" t="s">
        <v>73</v>
      </c>
      <c r="C49" s="121">
        <v>140</v>
      </c>
      <c r="D49" s="116">
        <v>1.6</v>
      </c>
      <c r="E49" s="105">
        <v>6</v>
      </c>
      <c r="F49" s="115" t="s">
        <v>90</v>
      </c>
      <c r="G49" s="121">
        <v>71</v>
      </c>
      <c r="H49" s="116">
        <v>1.4</v>
      </c>
      <c r="I49" s="105">
        <v>6</v>
      </c>
      <c r="J49" s="115" t="s">
        <v>73</v>
      </c>
      <c r="K49" s="121">
        <v>78</v>
      </c>
      <c r="L49" s="115">
        <v>2.1</v>
      </c>
    </row>
    <row r="50" spans="1:12" x14ac:dyDescent="0.2">
      <c r="A50" s="105">
        <v>7</v>
      </c>
      <c r="B50" s="115" t="s">
        <v>90</v>
      </c>
      <c r="C50" s="121">
        <v>135</v>
      </c>
      <c r="D50" s="116">
        <v>1.5</v>
      </c>
      <c r="E50" s="105">
        <v>7</v>
      </c>
      <c r="F50" s="115" t="s">
        <v>91</v>
      </c>
      <c r="G50" s="121">
        <v>66</v>
      </c>
      <c r="H50" s="116">
        <v>1.3</v>
      </c>
      <c r="I50" s="105">
        <v>7</v>
      </c>
      <c r="J50" s="115" t="s">
        <v>96</v>
      </c>
      <c r="K50" s="121">
        <v>76</v>
      </c>
      <c r="L50" s="115">
        <v>2</v>
      </c>
    </row>
    <row r="51" spans="1:12" x14ac:dyDescent="0.2">
      <c r="A51" s="105">
        <v>8</v>
      </c>
      <c r="B51" s="115" t="s">
        <v>91</v>
      </c>
      <c r="C51" s="121">
        <v>133</v>
      </c>
      <c r="D51" s="116">
        <v>1.5</v>
      </c>
      <c r="E51" s="105">
        <v>8</v>
      </c>
      <c r="F51" s="115" t="s">
        <v>73</v>
      </c>
      <c r="G51" s="121">
        <v>62</v>
      </c>
      <c r="H51" s="116">
        <v>1.2</v>
      </c>
      <c r="I51" s="105">
        <v>8</v>
      </c>
      <c r="J51" s="115" t="s">
        <v>72</v>
      </c>
      <c r="K51" s="121">
        <v>70</v>
      </c>
      <c r="L51" s="115">
        <v>1.9</v>
      </c>
    </row>
    <row r="52" spans="1:12" x14ac:dyDescent="0.2">
      <c r="A52" s="105">
        <v>9</v>
      </c>
      <c r="B52" s="115" t="s">
        <v>96</v>
      </c>
      <c r="C52" s="121">
        <v>132</v>
      </c>
      <c r="D52" s="116">
        <v>1.5</v>
      </c>
      <c r="E52" s="105">
        <v>9</v>
      </c>
      <c r="F52" s="115" t="s">
        <v>68</v>
      </c>
      <c r="G52" s="121">
        <v>62</v>
      </c>
      <c r="H52" s="116">
        <v>1.2</v>
      </c>
      <c r="I52" s="105">
        <v>9</v>
      </c>
      <c r="J52" s="115" t="s">
        <v>116</v>
      </c>
      <c r="K52" s="121">
        <v>70</v>
      </c>
      <c r="L52" s="115">
        <v>1.9</v>
      </c>
    </row>
    <row r="53" spans="1:12" x14ac:dyDescent="0.2">
      <c r="A53" s="105">
        <v>10</v>
      </c>
      <c r="B53" s="115" t="s">
        <v>68</v>
      </c>
      <c r="C53" s="121">
        <v>124</v>
      </c>
      <c r="D53" s="116">
        <v>1.4</v>
      </c>
      <c r="E53" s="105">
        <v>10</v>
      </c>
      <c r="F53" s="115" t="s">
        <v>66</v>
      </c>
      <c r="G53" s="121">
        <v>61</v>
      </c>
      <c r="H53" s="116">
        <v>1.2</v>
      </c>
      <c r="I53" s="105">
        <v>10</v>
      </c>
      <c r="J53" s="115" t="s">
        <v>91</v>
      </c>
      <c r="K53" s="121">
        <v>67</v>
      </c>
      <c r="L53" s="115">
        <v>1.8</v>
      </c>
    </row>
    <row r="54" spans="1:12" x14ac:dyDescent="0.2">
      <c r="A54" s="105"/>
      <c r="B54" s="115" t="s">
        <v>54</v>
      </c>
      <c r="C54" s="121">
        <v>2857</v>
      </c>
      <c r="D54" s="116">
        <v>31.7</v>
      </c>
      <c r="E54" s="105"/>
      <c r="F54" s="115" t="s">
        <v>37</v>
      </c>
      <c r="G54" s="121">
        <v>2073</v>
      </c>
      <c r="H54" s="116">
        <v>39.4</v>
      </c>
      <c r="I54" s="105"/>
      <c r="J54" s="115" t="s">
        <v>54</v>
      </c>
      <c r="K54" s="121">
        <v>1391</v>
      </c>
      <c r="L54" s="115">
        <v>37.5</v>
      </c>
    </row>
    <row r="55" spans="1:12" x14ac:dyDescent="0.2">
      <c r="A55" s="105"/>
      <c r="B55" s="115" t="s">
        <v>37</v>
      </c>
      <c r="C55" s="121">
        <v>2530</v>
      </c>
      <c r="D55" s="116">
        <v>28.1</v>
      </c>
      <c r="E55" s="105"/>
      <c r="F55" s="115" t="s">
        <v>54</v>
      </c>
      <c r="G55" s="121">
        <v>1403</v>
      </c>
      <c r="H55" s="116">
        <v>26.7</v>
      </c>
      <c r="I55" s="105"/>
      <c r="J55" s="115" t="s">
        <v>37</v>
      </c>
      <c r="K55" s="121">
        <v>447</v>
      </c>
      <c r="L55" s="115">
        <v>12</v>
      </c>
    </row>
    <row r="56" spans="1:12" x14ac:dyDescent="0.2">
      <c r="A56" s="107"/>
      <c r="B56" s="117" t="s">
        <v>38</v>
      </c>
      <c r="C56" s="122">
        <f>SUM(C43:C55)</f>
        <v>9005</v>
      </c>
      <c r="D56" s="118">
        <v>100</v>
      </c>
      <c r="E56" s="107"/>
      <c r="F56" s="117" t="s">
        <v>38</v>
      </c>
      <c r="G56" s="122">
        <f>SUM(G43:G55)</f>
        <v>5259</v>
      </c>
      <c r="H56" s="118">
        <v>100</v>
      </c>
      <c r="I56" s="107"/>
      <c r="J56" s="117" t="s">
        <v>38</v>
      </c>
      <c r="K56" s="122">
        <f>SUM(K43:K55)</f>
        <v>3714</v>
      </c>
      <c r="L56" s="118">
        <v>100</v>
      </c>
    </row>
    <row r="57" spans="1:12" ht="18" x14ac:dyDescent="0.2">
      <c r="A57" s="77"/>
      <c r="B57" s="119" t="s">
        <v>536</v>
      </c>
      <c r="C57" s="120" t="s">
        <v>52</v>
      </c>
      <c r="D57" s="89" t="s">
        <v>36</v>
      </c>
      <c r="E57" s="77"/>
      <c r="F57" s="119" t="s">
        <v>537</v>
      </c>
      <c r="G57" s="99" t="s">
        <v>52</v>
      </c>
      <c r="H57" s="78" t="s">
        <v>36</v>
      </c>
      <c r="I57" s="77"/>
      <c r="J57" s="119" t="s">
        <v>538</v>
      </c>
      <c r="K57" s="99" t="s">
        <v>52</v>
      </c>
      <c r="L57" s="78" t="s">
        <v>36</v>
      </c>
    </row>
    <row r="58" spans="1:12" x14ac:dyDescent="0.2">
      <c r="A58" s="105">
        <v>1</v>
      </c>
      <c r="B58" s="115" t="s">
        <v>67</v>
      </c>
      <c r="C58" s="121">
        <v>711</v>
      </c>
      <c r="D58" s="116">
        <v>8.1999999999999993</v>
      </c>
      <c r="E58" s="105">
        <v>1</v>
      </c>
      <c r="F58" s="115" t="s">
        <v>67</v>
      </c>
      <c r="G58" s="121">
        <v>493</v>
      </c>
      <c r="H58" s="116">
        <v>10.1</v>
      </c>
      <c r="I58" s="105">
        <v>1</v>
      </c>
      <c r="J58" s="115" t="s">
        <v>66</v>
      </c>
      <c r="K58" s="121">
        <v>318</v>
      </c>
      <c r="L58" s="115">
        <v>8.4</v>
      </c>
    </row>
    <row r="59" spans="1:12" x14ac:dyDescent="0.2">
      <c r="A59" s="105">
        <v>2</v>
      </c>
      <c r="B59" s="115" t="s">
        <v>66</v>
      </c>
      <c r="C59" s="121">
        <v>553</v>
      </c>
      <c r="D59" s="116">
        <v>6.4</v>
      </c>
      <c r="E59" s="105">
        <v>2</v>
      </c>
      <c r="F59" s="115" t="s">
        <v>69</v>
      </c>
      <c r="G59" s="121">
        <v>293</v>
      </c>
      <c r="H59" s="116">
        <v>6</v>
      </c>
      <c r="I59" s="105">
        <v>2</v>
      </c>
      <c r="J59" s="115" t="s">
        <v>69</v>
      </c>
      <c r="K59" s="121">
        <v>230</v>
      </c>
      <c r="L59" s="115">
        <v>6</v>
      </c>
    </row>
    <row r="60" spans="1:12" x14ac:dyDescent="0.2">
      <c r="A60" s="105">
        <v>3</v>
      </c>
      <c r="B60" s="115" t="s">
        <v>69</v>
      </c>
      <c r="C60" s="121">
        <v>523</v>
      </c>
      <c r="D60" s="116">
        <v>6</v>
      </c>
      <c r="E60" s="105">
        <v>3</v>
      </c>
      <c r="F60" s="115" t="s">
        <v>71</v>
      </c>
      <c r="G60" s="121">
        <v>261</v>
      </c>
      <c r="H60" s="116">
        <v>5.4</v>
      </c>
      <c r="I60" s="105">
        <v>3</v>
      </c>
      <c r="J60" s="115" t="s">
        <v>74</v>
      </c>
      <c r="K60" s="121">
        <v>222</v>
      </c>
      <c r="L60" s="115">
        <v>5.8</v>
      </c>
    </row>
    <row r="61" spans="1:12" x14ac:dyDescent="0.2">
      <c r="A61" s="105">
        <v>4</v>
      </c>
      <c r="B61" s="115" t="s">
        <v>74</v>
      </c>
      <c r="C61" s="121">
        <v>447</v>
      </c>
      <c r="D61" s="116">
        <v>5.0999999999999996</v>
      </c>
      <c r="E61" s="105">
        <v>4</v>
      </c>
      <c r="F61" s="115" t="s">
        <v>66</v>
      </c>
      <c r="G61" s="121">
        <v>235</v>
      </c>
      <c r="H61" s="116">
        <v>4.8</v>
      </c>
      <c r="I61" s="105">
        <v>4</v>
      </c>
      <c r="J61" s="115" t="s">
        <v>67</v>
      </c>
      <c r="K61" s="121">
        <v>215</v>
      </c>
      <c r="L61" s="115">
        <v>5.6</v>
      </c>
    </row>
    <row r="62" spans="1:12" x14ac:dyDescent="0.2">
      <c r="A62" s="105">
        <v>5</v>
      </c>
      <c r="B62" s="115" t="s">
        <v>71</v>
      </c>
      <c r="C62" s="121">
        <v>435</v>
      </c>
      <c r="D62" s="116">
        <v>5</v>
      </c>
      <c r="E62" s="105">
        <v>5</v>
      </c>
      <c r="F62" s="115" t="s">
        <v>72</v>
      </c>
      <c r="G62" s="121">
        <v>234</v>
      </c>
      <c r="H62" s="116">
        <v>4.8</v>
      </c>
      <c r="I62" s="105">
        <v>5</v>
      </c>
      <c r="J62" s="115" t="s">
        <v>68</v>
      </c>
      <c r="K62" s="121">
        <v>200</v>
      </c>
      <c r="L62" s="115">
        <v>5.3</v>
      </c>
    </row>
    <row r="63" spans="1:12" x14ac:dyDescent="0.2">
      <c r="A63" s="105">
        <v>6</v>
      </c>
      <c r="B63" s="115" t="s">
        <v>68</v>
      </c>
      <c r="C63" s="121">
        <v>418</v>
      </c>
      <c r="D63" s="116">
        <v>4.8</v>
      </c>
      <c r="E63" s="105">
        <v>6</v>
      </c>
      <c r="F63" s="115" t="s">
        <v>74</v>
      </c>
      <c r="G63" s="121">
        <v>224</v>
      </c>
      <c r="H63" s="116">
        <v>4.5999999999999996</v>
      </c>
      <c r="I63" s="105">
        <v>6</v>
      </c>
      <c r="J63" s="115" t="s">
        <v>70</v>
      </c>
      <c r="K63" s="121">
        <v>189</v>
      </c>
      <c r="L63" s="115">
        <v>5</v>
      </c>
    </row>
    <row r="64" spans="1:12" x14ac:dyDescent="0.2">
      <c r="A64" s="105">
        <v>7</v>
      </c>
      <c r="B64" s="115" t="s">
        <v>72</v>
      </c>
      <c r="C64" s="121">
        <v>366</v>
      </c>
      <c r="D64" s="116">
        <v>4.2</v>
      </c>
      <c r="E64" s="105">
        <v>7</v>
      </c>
      <c r="F64" s="115" t="s">
        <v>68</v>
      </c>
      <c r="G64" s="121">
        <v>216</v>
      </c>
      <c r="H64" s="116">
        <v>4.4000000000000004</v>
      </c>
      <c r="I64" s="105">
        <v>7</v>
      </c>
      <c r="J64" s="115" t="s">
        <v>77</v>
      </c>
      <c r="K64" s="121">
        <v>189</v>
      </c>
      <c r="L64" s="115">
        <v>5</v>
      </c>
    </row>
    <row r="65" spans="1:12" x14ac:dyDescent="0.2">
      <c r="A65" s="105">
        <v>8</v>
      </c>
      <c r="B65" s="115" t="s">
        <v>70</v>
      </c>
      <c r="C65" s="121">
        <v>341</v>
      </c>
      <c r="D65" s="116">
        <v>3.9</v>
      </c>
      <c r="E65" s="105">
        <v>8</v>
      </c>
      <c r="F65" s="115" t="s">
        <v>73</v>
      </c>
      <c r="G65" s="121">
        <v>161</v>
      </c>
      <c r="H65" s="116">
        <v>3.3</v>
      </c>
      <c r="I65" s="105">
        <v>8</v>
      </c>
      <c r="J65" s="115" t="s">
        <v>71</v>
      </c>
      <c r="K65" s="121">
        <v>173</v>
      </c>
      <c r="L65" s="115">
        <v>4.5</v>
      </c>
    </row>
    <row r="66" spans="1:12" x14ac:dyDescent="0.2">
      <c r="A66" s="105">
        <v>9</v>
      </c>
      <c r="B66" s="115" t="s">
        <v>73</v>
      </c>
      <c r="C66" s="121">
        <v>316</v>
      </c>
      <c r="D66" s="116">
        <v>3.6</v>
      </c>
      <c r="E66" s="105">
        <v>9</v>
      </c>
      <c r="F66" s="115" t="s">
        <v>70</v>
      </c>
      <c r="G66" s="121">
        <v>151</v>
      </c>
      <c r="H66" s="116">
        <v>3.1</v>
      </c>
      <c r="I66" s="105">
        <v>9</v>
      </c>
      <c r="J66" s="115" t="s">
        <v>73</v>
      </c>
      <c r="K66" s="121">
        <v>155</v>
      </c>
      <c r="L66" s="115">
        <v>4.0999999999999996</v>
      </c>
    </row>
    <row r="67" spans="1:12" x14ac:dyDescent="0.2">
      <c r="A67" s="105">
        <v>10</v>
      </c>
      <c r="B67" s="115" t="s">
        <v>76</v>
      </c>
      <c r="C67" s="121">
        <v>205</v>
      </c>
      <c r="D67" s="116">
        <v>2.4</v>
      </c>
      <c r="E67" s="105">
        <v>10</v>
      </c>
      <c r="F67" s="115" t="s">
        <v>75</v>
      </c>
      <c r="G67" s="121">
        <v>129</v>
      </c>
      <c r="H67" s="116">
        <v>2.6</v>
      </c>
      <c r="I67" s="105">
        <v>10</v>
      </c>
      <c r="J67" s="115" t="s">
        <v>72</v>
      </c>
      <c r="K67" s="121">
        <v>130</v>
      </c>
      <c r="L67" s="115">
        <v>3.4</v>
      </c>
    </row>
    <row r="68" spans="1:12" x14ac:dyDescent="0.2">
      <c r="A68" s="105"/>
      <c r="B68" s="115" t="s">
        <v>54</v>
      </c>
      <c r="C68" s="121">
        <v>3690</v>
      </c>
      <c r="D68" s="116">
        <v>42.4</v>
      </c>
      <c r="E68" s="105"/>
      <c r="F68" s="115" t="s">
        <v>54</v>
      </c>
      <c r="G68" s="121">
        <v>1957</v>
      </c>
      <c r="H68" s="116">
        <v>40.200000000000003</v>
      </c>
      <c r="I68" s="105"/>
      <c r="J68" s="115" t="s">
        <v>54</v>
      </c>
      <c r="K68" s="121">
        <v>1614</v>
      </c>
      <c r="L68" s="115">
        <v>42.4</v>
      </c>
    </row>
    <row r="69" spans="1:12" x14ac:dyDescent="0.2">
      <c r="A69" s="105"/>
      <c r="B69" s="115" t="s">
        <v>37</v>
      </c>
      <c r="C69" s="121">
        <v>695</v>
      </c>
      <c r="D69" s="116">
        <v>8</v>
      </c>
      <c r="E69" s="105"/>
      <c r="F69" s="115" t="s">
        <v>37</v>
      </c>
      <c r="G69" s="121">
        <v>520</v>
      </c>
      <c r="H69" s="116">
        <v>10.7</v>
      </c>
      <c r="I69" s="105"/>
      <c r="J69" s="115" t="s">
        <v>37</v>
      </c>
      <c r="K69" s="121">
        <v>171</v>
      </c>
      <c r="L69" s="115">
        <v>4.5</v>
      </c>
    </row>
    <row r="70" spans="1:12" x14ac:dyDescent="0.2">
      <c r="A70" s="107"/>
      <c r="B70" s="117" t="s">
        <v>38</v>
      </c>
      <c r="C70" s="122">
        <f>SUM(C57:C69)</f>
        <v>8700</v>
      </c>
      <c r="D70" s="118">
        <v>100</v>
      </c>
      <c r="E70" s="107"/>
      <c r="F70" s="117" t="s">
        <v>38</v>
      </c>
      <c r="G70" s="122">
        <f>SUM(G57:G69)</f>
        <v>4874</v>
      </c>
      <c r="H70" s="118">
        <v>100</v>
      </c>
      <c r="I70" s="107"/>
      <c r="J70" s="117" t="s">
        <v>38</v>
      </c>
      <c r="K70" s="122">
        <f>SUM(K57:K69)</f>
        <v>3806</v>
      </c>
      <c r="L70" s="118">
        <v>100</v>
      </c>
    </row>
    <row r="71" spans="1:12" ht="18" x14ac:dyDescent="0.2">
      <c r="A71" s="77"/>
      <c r="B71" s="119" t="s">
        <v>539</v>
      </c>
      <c r="C71" s="120" t="s">
        <v>52</v>
      </c>
      <c r="D71" s="89" t="s">
        <v>36</v>
      </c>
      <c r="E71" s="77"/>
      <c r="F71" s="119" t="s">
        <v>540</v>
      </c>
      <c r="G71" s="99" t="s">
        <v>52</v>
      </c>
      <c r="H71" s="78" t="s">
        <v>36</v>
      </c>
      <c r="I71" s="77"/>
      <c r="J71" s="119" t="s">
        <v>541</v>
      </c>
      <c r="K71" s="99" t="s">
        <v>52</v>
      </c>
      <c r="L71" s="78" t="s">
        <v>36</v>
      </c>
    </row>
    <row r="72" spans="1:12" x14ac:dyDescent="0.2">
      <c r="A72" s="105">
        <v>1</v>
      </c>
      <c r="B72" s="115" t="s">
        <v>70</v>
      </c>
      <c r="C72" s="121">
        <v>1003</v>
      </c>
      <c r="D72" s="116">
        <v>9</v>
      </c>
      <c r="E72" s="105">
        <v>1</v>
      </c>
      <c r="F72" s="115" t="s">
        <v>70</v>
      </c>
      <c r="G72" s="121">
        <v>376</v>
      </c>
      <c r="H72" s="116">
        <v>7.7</v>
      </c>
      <c r="I72" s="105">
        <v>1</v>
      </c>
      <c r="J72" s="115" t="s">
        <v>68</v>
      </c>
      <c r="K72" s="121">
        <v>654</v>
      </c>
      <c r="L72" s="115">
        <v>10.5</v>
      </c>
    </row>
    <row r="73" spans="1:12" x14ac:dyDescent="0.2">
      <c r="A73" s="105">
        <v>2</v>
      </c>
      <c r="B73" s="115" t="s">
        <v>68</v>
      </c>
      <c r="C73" s="121">
        <v>997</v>
      </c>
      <c r="D73" s="116">
        <v>9</v>
      </c>
      <c r="E73" s="105">
        <v>2</v>
      </c>
      <c r="F73" s="115" t="s">
        <v>66</v>
      </c>
      <c r="G73" s="121">
        <v>348</v>
      </c>
      <c r="H73" s="116">
        <v>7.2</v>
      </c>
      <c r="I73" s="105">
        <v>2</v>
      </c>
      <c r="J73" s="115" t="s">
        <v>66</v>
      </c>
      <c r="K73" s="121">
        <v>641</v>
      </c>
      <c r="L73" s="115">
        <v>10.3</v>
      </c>
    </row>
    <row r="74" spans="1:12" x14ac:dyDescent="0.2">
      <c r="A74" s="105">
        <v>3</v>
      </c>
      <c r="B74" s="115" t="s">
        <v>66</v>
      </c>
      <c r="C74" s="121">
        <v>990</v>
      </c>
      <c r="D74" s="116">
        <v>8.9</v>
      </c>
      <c r="E74" s="105">
        <v>3</v>
      </c>
      <c r="F74" s="115" t="s">
        <v>68</v>
      </c>
      <c r="G74" s="121">
        <v>343</v>
      </c>
      <c r="H74" s="116">
        <v>7.1</v>
      </c>
      <c r="I74" s="105">
        <v>3</v>
      </c>
      <c r="J74" s="115" t="s">
        <v>70</v>
      </c>
      <c r="K74" s="121">
        <v>626</v>
      </c>
      <c r="L74" s="115">
        <v>10.1</v>
      </c>
    </row>
    <row r="75" spans="1:12" x14ac:dyDescent="0.2">
      <c r="A75" s="105">
        <v>4</v>
      </c>
      <c r="B75" s="115" t="s">
        <v>73</v>
      </c>
      <c r="C75" s="121">
        <v>686</v>
      </c>
      <c r="D75" s="116">
        <v>6.2</v>
      </c>
      <c r="E75" s="105">
        <v>4</v>
      </c>
      <c r="F75" s="115" t="s">
        <v>72</v>
      </c>
      <c r="G75" s="121">
        <v>319</v>
      </c>
      <c r="H75" s="116">
        <v>6.6</v>
      </c>
      <c r="I75" s="105">
        <v>4</v>
      </c>
      <c r="J75" s="115" t="s">
        <v>73</v>
      </c>
      <c r="K75" s="121">
        <v>427</v>
      </c>
      <c r="L75" s="115">
        <v>6.9</v>
      </c>
    </row>
    <row r="76" spans="1:12" x14ac:dyDescent="0.2">
      <c r="A76" s="105">
        <v>5</v>
      </c>
      <c r="B76" s="115" t="s">
        <v>72</v>
      </c>
      <c r="C76" s="121">
        <v>685</v>
      </c>
      <c r="D76" s="116">
        <v>6.2</v>
      </c>
      <c r="E76" s="105">
        <v>5</v>
      </c>
      <c r="F76" s="115" t="s">
        <v>71</v>
      </c>
      <c r="G76" s="121">
        <v>277</v>
      </c>
      <c r="H76" s="116">
        <v>5.7</v>
      </c>
      <c r="I76" s="105">
        <v>5</v>
      </c>
      <c r="J76" s="115" t="s">
        <v>72</v>
      </c>
      <c r="K76" s="121">
        <v>365</v>
      </c>
      <c r="L76" s="115">
        <v>5.9</v>
      </c>
    </row>
    <row r="77" spans="1:12" x14ac:dyDescent="0.2">
      <c r="A77" s="105">
        <v>6</v>
      </c>
      <c r="B77" s="115" t="s">
        <v>71</v>
      </c>
      <c r="C77" s="121">
        <v>610</v>
      </c>
      <c r="D77" s="116">
        <v>5.5</v>
      </c>
      <c r="E77" s="105">
        <v>6</v>
      </c>
      <c r="F77" s="115" t="s">
        <v>73</v>
      </c>
      <c r="G77" s="121">
        <v>257</v>
      </c>
      <c r="H77" s="116">
        <v>5.3</v>
      </c>
      <c r="I77" s="105">
        <v>6</v>
      </c>
      <c r="J77" s="115" t="s">
        <v>71</v>
      </c>
      <c r="K77" s="121">
        <v>333</v>
      </c>
      <c r="L77" s="115">
        <v>5.4</v>
      </c>
    </row>
    <row r="78" spans="1:12" x14ac:dyDescent="0.2">
      <c r="A78" s="105">
        <v>7</v>
      </c>
      <c r="B78" s="115" t="s">
        <v>91</v>
      </c>
      <c r="C78" s="121">
        <v>303</v>
      </c>
      <c r="D78" s="116">
        <v>2.7</v>
      </c>
      <c r="E78" s="105">
        <v>7</v>
      </c>
      <c r="F78" s="115" t="s">
        <v>67</v>
      </c>
      <c r="G78" s="121">
        <v>196</v>
      </c>
      <c r="H78" s="116">
        <v>4</v>
      </c>
      <c r="I78" s="105">
        <v>7</v>
      </c>
      <c r="J78" s="115" t="s">
        <v>91</v>
      </c>
      <c r="K78" s="121">
        <v>151</v>
      </c>
      <c r="L78" s="115">
        <v>2.4</v>
      </c>
    </row>
    <row r="79" spans="1:12" x14ac:dyDescent="0.2">
      <c r="A79" s="105">
        <v>8</v>
      </c>
      <c r="B79" s="115" t="s">
        <v>75</v>
      </c>
      <c r="C79" s="121">
        <v>301</v>
      </c>
      <c r="D79" s="116">
        <v>2.7</v>
      </c>
      <c r="E79" s="105">
        <v>8</v>
      </c>
      <c r="F79" s="115" t="s">
        <v>75</v>
      </c>
      <c r="G79" s="121">
        <v>193</v>
      </c>
      <c r="H79" s="116">
        <v>4</v>
      </c>
      <c r="I79" s="105">
        <v>8</v>
      </c>
      <c r="J79" s="115" t="s">
        <v>77</v>
      </c>
      <c r="K79" s="121">
        <v>137</v>
      </c>
      <c r="L79" s="115">
        <v>2.2000000000000002</v>
      </c>
    </row>
    <row r="80" spans="1:12" x14ac:dyDescent="0.2">
      <c r="A80" s="105">
        <v>9</v>
      </c>
      <c r="B80" s="115" t="s">
        <v>67</v>
      </c>
      <c r="C80" s="121">
        <v>292</v>
      </c>
      <c r="D80" s="116">
        <v>2.6</v>
      </c>
      <c r="E80" s="105">
        <v>9</v>
      </c>
      <c r="F80" s="115" t="s">
        <v>110</v>
      </c>
      <c r="G80" s="121">
        <v>179</v>
      </c>
      <c r="H80" s="116">
        <v>3.7</v>
      </c>
      <c r="I80" s="105">
        <v>9</v>
      </c>
      <c r="J80" s="115" t="s">
        <v>80</v>
      </c>
      <c r="K80" s="121">
        <v>130</v>
      </c>
      <c r="L80" s="115">
        <v>2.1</v>
      </c>
    </row>
    <row r="81" spans="1:12" x14ac:dyDescent="0.2">
      <c r="A81" s="105">
        <v>10</v>
      </c>
      <c r="B81" s="115" t="s">
        <v>86</v>
      </c>
      <c r="C81" s="121">
        <v>211</v>
      </c>
      <c r="D81" s="116">
        <v>1.9</v>
      </c>
      <c r="E81" s="105">
        <v>10</v>
      </c>
      <c r="F81" s="115" t="s">
        <v>91</v>
      </c>
      <c r="G81" s="121">
        <v>152</v>
      </c>
      <c r="H81" s="116">
        <v>3.1</v>
      </c>
      <c r="I81" s="105">
        <v>10</v>
      </c>
      <c r="J81" s="115" t="s">
        <v>86</v>
      </c>
      <c r="K81" s="121">
        <v>127</v>
      </c>
      <c r="L81" s="115">
        <v>2</v>
      </c>
    </row>
    <row r="82" spans="1:12" x14ac:dyDescent="0.2">
      <c r="A82" s="105"/>
      <c r="B82" s="115" t="s">
        <v>54</v>
      </c>
      <c r="C82" s="121">
        <v>4684</v>
      </c>
      <c r="D82" s="116">
        <v>42.2</v>
      </c>
      <c r="E82" s="105"/>
      <c r="F82" s="115" t="s">
        <v>54</v>
      </c>
      <c r="G82" s="121">
        <v>2005</v>
      </c>
      <c r="H82" s="116">
        <v>41.3</v>
      </c>
      <c r="I82" s="105"/>
      <c r="J82" s="115" t="s">
        <v>54</v>
      </c>
      <c r="K82" s="121">
        <v>2513</v>
      </c>
      <c r="L82" s="115">
        <v>40.4</v>
      </c>
    </row>
    <row r="83" spans="1:12" x14ac:dyDescent="0.2">
      <c r="A83" s="105"/>
      <c r="B83" s="115" t="s">
        <v>37</v>
      </c>
      <c r="C83" s="121">
        <v>330</v>
      </c>
      <c r="D83" s="116">
        <v>3</v>
      </c>
      <c r="E83" s="105"/>
      <c r="F83" s="115" t="s">
        <v>37</v>
      </c>
      <c r="G83" s="121">
        <v>212</v>
      </c>
      <c r="H83" s="116">
        <v>4.4000000000000004</v>
      </c>
      <c r="I83" s="105"/>
      <c r="J83" s="115" t="s">
        <v>37</v>
      </c>
      <c r="K83" s="121">
        <v>117</v>
      </c>
      <c r="L83" s="115">
        <v>1.9</v>
      </c>
    </row>
    <row r="84" spans="1:12" x14ac:dyDescent="0.2">
      <c r="A84" s="107"/>
      <c r="B84" s="117" t="s">
        <v>38</v>
      </c>
      <c r="C84" s="122">
        <f>SUM(C71:C83)</f>
        <v>11092</v>
      </c>
      <c r="D84" s="118">
        <v>100</v>
      </c>
      <c r="E84" s="107"/>
      <c r="F84" s="117" t="s">
        <v>38</v>
      </c>
      <c r="G84" s="122">
        <f>SUM(G71:G83)</f>
        <v>4857</v>
      </c>
      <c r="H84" s="118">
        <v>100</v>
      </c>
      <c r="I84" s="107"/>
      <c r="J84" s="117" t="s">
        <v>38</v>
      </c>
      <c r="K84" s="122">
        <f>SUM(K71:K83)</f>
        <v>6221</v>
      </c>
      <c r="L84" s="118"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23"/>
  <sheetViews>
    <sheetView zoomScale="80" zoomScaleNormal="80" workbookViewId="0">
      <selection activeCell="K18" sqref="K18"/>
    </sheetView>
  </sheetViews>
  <sheetFormatPr defaultColWidth="8.83203125" defaultRowHeight="14" x14ac:dyDescent="0.3"/>
  <sheetData>
    <row r="1" spans="1:6" x14ac:dyDescent="0.3">
      <c r="A1" s="33"/>
      <c r="B1" s="33" t="s">
        <v>24</v>
      </c>
      <c r="C1" s="33" t="s">
        <v>23</v>
      </c>
      <c r="D1" s="33" t="s">
        <v>0</v>
      </c>
      <c r="F1" s="34" t="s">
        <v>347</v>
      </c>
    </row>
    <row r="2" spans="1:6" x14ac:dyDescent="0.3">
      <c r="A2" s="10" t="s">
        <v>325</v>
      </c>
      <c r="B2" s="5">
        <v>13.297713283043992</v>
      </c>
      <c r="C2" s="5">
        <v>17.302109402931713</v>
      </c>
      <c r="D2" s="5">
        <v>15.293899476038259</v>
      </c>
    </row>
    <row r="3" spans="1:6" x14ac:dyDescent="0.3">
      <c r="A3" s="10" t="s">
        <v>326</v>
      </c>
      <c r="B3" s="5">
        <v>2.7488670882924158</v>
      </c>
      <c r="C3" s="5">
        <v>6.3396465647040188</v>
      </c>
      <c r="D3" s="5">
        <v>4.3818206106141862</v>
      </c>
    </row>
    <row r="4" spans="1:6" x14ac:dyDescent="0.3">
      <c r="A4" s="10" t="s">
        <v>327</v>
      </c>
      <c r="B4" s="5">
        <v>6.418358939562836</v>
      </c>
      <c r="C4" s="5">
        <v>12.4834476947153</v>
      </c>
      <c r="D4" s="5">
        <v>9.0586182760313818</v>
      </c>
    </row>
    <row r="5" spans="1:6" x14ac:dyDescent="0.3">
      <c r="A5" s="10" t="s">
        <v>328</v>
      </c>
      <c r="B5" s="5">
        <v>8.2523807571969225</v>
      </c>
      <c r="C5" s="5">
        <v>10.712756849315069</v>
      </c>
      <c r="D5" s="5">
        <v>9.3512912866886353</v>
      </c>
    </row>
    <row r="6" spans="1:6" x14ac:dyDescent="0.3">
      <c r="A6" s="10" t="s">
        <v>329</v>
      </c>
      <c r="B6" s="5">
        <v>8.5555737863546675</v>
      </c>
      <c r="C6" s="5">
        <v>12.184860411056642</v>
      </c>
      <c r="D6" s="5">
        <v>10.319831105348914</v>
      </c>
    </row>
    <row r="7" spans="1:6" x14ac:dyDescent="0.3">
      <c r="A7" s="10" t="s">
        <v>330</v>
      </c>
      <c r="B7" s="5">
        <v>10.354650058714331</v>
      </c>
      <c r="C7" s="5">
        <v>11.6286989774984</v>
      </c>
      <c r="D7" s="5">
        <v>10.936439180685198</v>
      </c>
    </row>
    <row r="8" spans="1:6" x14ac:dyDescent="0.3">
      <c r="A8" s="10" t="s">
        <v>331</v>
      </c>
      <c r="B8" s="5">
        <v>2.7396250004389859</v>
      </c>
      <c r="C8" s="5">
        <v>4.6067552020348677</v>
      </c>
      <c r="D8" s="5">
        <v>3.5726492361706352</v>
      </c>
    </row>
    <row r="9" spans="1:6" x14ac:dyDescent="0.3">
      <c r="A9" s="10" t="s">
        <v>332</v>
      </c>
      <c r="B9" s="5">
        <v>3.1468340238183137</v>
      </c>
      <c r="C9" s="5">
        <v>4.1772374292842338</v>
      </c>
      <c r="D9" s="5">
        <v>3.6614063034516602</v>
      </c>
    </row>
    <row r="10" spans="1:6" x14ac:dyDescent="0.3">
      <c r="A10" s="10" t="s">
        <v>333</v>
      </c>
      <c r="B10" s="5">
        <v>2.8579571438986724</v>
      </c>
      <c r="C10" s="5">
        <v>1.9934025458887339</v>
      </c>
      <c r="D10" s="5">
        <v>2.4263899490988123</v>
      </c>
    </row>
    <row r="11" spans="1:6" x14ac:dyDescent="0.3">
      <c r="A11" s="10" t="s">
        <v>334</v>
      </c>
      <c r="B11" s="5">
        <v>-0.47973761026876904</v>
      </c>
      <c r="C11" s="5">
        <v>-1.8899559506329617</v>
      </c>
      <c r="D11" s="5">
        <v>-1.2949438933583275</v>
      </c>
    </row>
    <row r="12" spans="1:6" x14ac:dyDescent="0.3">
      <c r="A12" s="10" t="s">
        <v>335</v>
      </c>
      <c r="B12" s="5">
        <v>-0.88348889083133419</v>
      </c>
      <c r="C12" s="5">
        <v>-1.7241204963040115</v>
      </c>
      <c r="D12" s="5">
        <v>-1.3132515422380338</v>
      </c>
    </row>
    <row r="13" spans="1:6" x14ac:dyDescent="0.3">
      <c r="A13" s="10" t="s">
        <v>336</v>
      </c>
      <c r="B13" s="5">
        <v>-1.866344395087536</v>
      </c>
      <c r="C13" s="5">
        <v>-3.0354166237935507</v>
      </c>
      <c r="D13" s="5">
        <v>-2.3731248538304768</v>
      </c>
    </row>
    <row r="14" spans="1:6" x14ac:dyDescent="0.3">
      <c r="A14" s="10" t="s">
        <v>337</v>
      </c>
      <c r="B14" s="5">
        <v>-5.4638770361396052</v>
      </c>
      <c r="C14" s="5">
        <v>-5.5184147601058342</v>
      </c>
      <c r="D14" s="5">
        <v>-5.4748859541352539</v>
      </c>
    </row>
    <row r="15" spans="1:6" x14ac:dyDescent="0.3">
      <c r="A15" s="10" t="s">
        <v>338</v>
      </c>
      <c r="B15" s="5">
        <v>-5.8176953138752951</v>
      </c>
      <c r="C15" s="5">
        <v>-6.6089619515774576</v>
      </c>
      <c r="D15" s="5">
        <v>-6.0296731822641547</v>
      </c>
    </row>
    <row r="16" spans="1:6" x14ac:dyDescent="0.3">
      <c r="A16" s="10" t="s">
        <v>339</v>
      </c>
      <c r="B16" s="5">
        <v>-3.3973069762921209</v>
      </c>
      <c r="C16" s="5">
        <v>-5.4318631892052247</v>
      </c>
      <c r="D16" s="5">
        <v>-4.3551546977609714</v>
      </c>
    </row>
    <row r="17" spans="1:4" x14ac:dyDescent="0.3">
      <c r="A17" s="10" t="s">
        <v>340</v>
      </c>
      <c r="B17" s="5">
        <v>-3.3941134131523345</v>
      </c>
      <c r="C17" s="5">
        <v>-3.9804327183939234</v>
      </c>
      <c r="D17" s="5">
        <v>-3.6718959277020589</v>
      </c>
    </row>
    <row r="18" spans="1:4" x14ac:dyDescent="0.3">
      <c r="A18" s="10" t="s">
        <v>341</v>
      </c>
      <c r="B18" s="5">
        <v>0.16703585462673293</v>
      </c>
      <c r="C18" s="5">
        <v>-4.5030329251172112E-2</v>
      </c>
      <c r="D18" s="5">
        <v>7.2553160348756973E-2</v>
      </c>
    </row>
    <row r="19" spans="1:4" x14ac:dyDescent="0.3">
      <c r="A19" s="10" t="s">
        <v>342</v>
      </c>
      <c r="B19" s="5">
        <v>-0.15316079083754561</v>
      </c>
      <c r="C19" s="5">
        <v>-1.0807731038990867</v>
      </c>
      <c r="D19" s="5">
        <v>-0.57749724727705032</v>
      </c>
    </row>
    <row r="20" spans="1:4" x14ac:dyDescent="0.3">
      <c r="A20" s="10" t="s">
        <v>343</v>
      </c>
      <c r="B20" s="5">
        <v>-0.23469947653205489</v>
      </c>
      <c r="C20" s="5">
        <v>-0.98095684593574894</v>
      </c>
      <c r="D20" s="5">
        <v>-0.65377332915837449</v>
      </c>
    </row>
    <row r="21" spans="1:4" x14ac:dyDescent="0.3">
      <c r="A21" s="10" t="s">
        <v>344</v>
      </c>
      <c r="B21" s="5">
        <v>-0.96669945201629903</v>
      </c>
      <c r="C21" s="5">
        <v>-1.0100645719851375</v>
      </c>
      <c r="D21" s="5">
        <v>-1.2402113626460098</v>
      </c>
    </row>
    <row r="22" spans="1:4" x14ac:dyDescent="0.3">
      <c r="A22" s="10" t="s">
        <v>345</v>
      </c>
      <c r="B22" s="5">
        <v>-0.32754056760185984</v>
      </c>
      <c r="C22" s="5">
        <v>-6.9239459203381801E-2</v>
      </c>
      <c r="D22" s="5">
        <v>6.4470665847039588E-2</v>
      </c>
    </row>
    <row r="23" spans="1:4" x14ac:dyDescent="0.3">
      <c r="A23" s="10" t="s">
        <v>346</v>
      </c>
      <c r="B23" s="5">
        <v>-1.6406443819927687</v>
      </c>
      <c r="C23" s="5">
        <v>-0.94176208883378298</v>
      </c>
      <c r="D23" s="5">
        <v>-1.3215462990710218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L84"/>
  <sheetViews>
    <sheetView workbookViewId="0">
      <selection activeCell="P86" sqref="P86"/>
    </sheetView>
  </sheetViews>
  <sheetFormatPr defaultColWidth="8.6640625" defaultRowHeight="9" x14ac:dyDescent="0.2"/>
  <cols>
    <col min="1" max="1" width="3.5" style="21" customWidth="1"/>
    <col min="2" max="2" width="16" style="21" customWidth="1"/>
    <col min="3" max="4" width="5.6640625" style="21" customWidth="1"/>
    <col min="5" max="5" width="3.5" style="21" customWidth="1"/>
    <col min="6" max="6" width="16" style="21" customWidth="1"/>
    <col min="7" max="8" width="5.6640625" style="21" customWidth="1"/>
    <col min="9" max="9" width="3.5" style="21" customWidth="1"/>
    <col min="10" max="10" width="16" style="21" customWidth="1"/>
    <col min="11" max="12" width="5.6640625" style="21" customWidth="1"/>
    <col min="13" max="16384" width="8.6640625" style="21"/>
  </cols>
  <sheetData>
    <row r="1" spans="1:12" ht="18" x14ac:dyDescent="0.2">
      <c r="A1" s="77"/>
      <c r="B1" s="119" t="s">
        <v>542</v>
      </c>
      <c r="C1" s="120" t="s">
        <v>52</v>
      </c>
      <c r="D1" s="89" t="s">
        <v>36</v>
      </c>
      <c r="E1" s="77"/>
      <c r="F1" s="119" t="s">
        <v>543</v>
      </c>
      <c r="G1" s="99" t="s">
        <v>52</v>
      </c>
      <c r="H1" s="78" t="s">
        <v>36</v>
      </c>
      <c r="I1" s="77"/>
      <c r="J1" s="119" t="s">
        <v>544</v>
      </c>
      <c r="K1" s="99" t="s">
        <v>52</v>
      </c>
      <c r="L1" s="78" t="s">
        <v>36</v>
      </c>
    </row>
    <row r="2" spans="1:12" x14ac:dyDescent="0.2">
      <c r="A2" s="105">
        <v>1</v>
      </c>
      <c r="B2" s="115" t="s">
        <v>66</v>
      </c>
      <c r="C2" s="121">
        <v>3153</v>
      </c>
      <c r="D2" s="116">
        <v>7</v>
      </c>
      <c r="E2" s="105">
        <v>1</v>
      </c>
      <c r="F2" s="115" t="s">
        <v>71</v>
      </c>
      <c r="G2" s="121">
        <v>1487</v>
      </c>
      <c r="H2" s="116">
        <v>6.6</v>
      </c>
      <c r="I2" s="105">
        <v>1</v>
      </c>
      <c r="J2" s="115" t="s">
        <v>66</v>
      </c>
      <c r="K2" s="121">
        <v>1875</v>
      </c>
      <c r="L2" s="115">
        <v>8.3000000000000007</v>
      </c>
    </row>
    <row r="3" spans="1:12" x14ac:dyDescent="0.2">
      <c r="A3" s="105">
        <v>2</v>
      </c>
      <c r="B3" s="115" t="s">
        <v>71</v>
      </c>
      <c r="C3" s="121">
        <v>2904</v>
      </c>
      <c r="D3" s="116">
        <v>6.4</v>
      </c>
      <c r="E3" s="105">
        <v>2</v>
      </c>
      <c r="F3" s="115" t="s">
        <v>67</v>
      </c>
      <c r="G3" s="121">
        <v>1313</v>
      </c>
      <c r="H3" s="116">
        <v>5.8</v>
      </c>
      <c r="I3" s="105">
        <v>2</v>
      </c>
      <c r="J3" s="115" t="s">
        <v>68</v>
      </c>
      <c r="K3" s="121">
        <v>1500</v>
      </c>
      <c r="L3" s="115">
        <v>6.7</v>
      </c>
    </row>
    <row r="4" spans="1:12" x14ac:dyDescent="0.2">
      <c r="A4" s="105">
        <v>3</v>
      </c>
      <c r="B4" s="115" t="s">
        <v>68</v>
      </c>
      <c r="C4" s="121">
        <v>2606</v>
      </c>
      <c r="D4" s="116">
        <v>5.8</v>
      </c>
      <c r="E4" s="105">
        <v>3</v>
      </c>
      <c r="F4" s="115" t="s">
        <v>66</v>
      </c>
      <c r="G4" s="121">
        <v>1277</v>
      </c>
      <c r="H4" s="116">
        <v>5.7</v>
      </c>
      <c r="I4" s="105">
        <v>3</v>
      </c>
      <c r="J4" s="115" t="s">
        <v>70</v>
      </c>
      <c r="K4" s="121">
        <v>1434</v>
      </c>
      <c r="L4" s="115">
        <v>6.4</v>
      </c>
    </row>
    <row r="5" spans="1:12" x14ac:dyDescent="0.2">
      <c r="A5" s="105">
        <v>4</v>
      </c>
      <c r="B5" s="115" t="s">
        <v>70</v>
      </c>
      <c r="C5" s="121">
        <v>2360</v>
      </c>
      <c r="D5" s="116">
        <v>5.2</v>
      </c>
      <c r="E5" s="105">
        <v>4</v>
      </c>
      <c r="F5" s="115" t="s">
        <v>68</v>
      </c>
      <c r="G5" s="121">
        <v>1105</v>
      </c>
      <c r="H5" s="116">
        <v>4.9000000000000004</v>
      </c>
      <c r="I5" s="105">
        <v>4</v>
      </c>
      <c r="J5" s="115" t="s">
        <v>71</v>
      </c>
      <c r="K5" s="121">
        <v>1414</v>
      </c>
      <c r="L5" s="115">
        <v>6.3</v>
      </c>
    </row>
    <row r="6" spans="1:12" x14ac:dyDescent="0.2">
      <c r="A6" s="105">
        <v>5</v>
      </c>
      <c r="B6" s="115" t="s">
        <v>67</v>
      </c>
      <c r="C6" s="121">
        <v>2175</v>
      </c>
      <c r="D6" s="116">
        <v>4.8</v>
      </c>
      <c r="E6" s="105">
        <v>5</v>
      </c>
      <c r="F6" s="115" t="s">
        <v>69</v>
      </c>
      <c r="G6" s="121">
        <v>1032</v>
      </c>
      <c r="H6" s="116">
        <v>4.5999999999999996</v>
      </c>
      <c r="I6" s="105">
        <v>5</v>
      </c>
      <c r="J6" s="115" t="s">
        <v>69</v>
      </c>
      <c r="K6" s="121">
        <v>1131</v>
      </c>
      <c r="L6" s="115">
        <v>5</v>
      </c>
    </row>
    <row r="7" spans="1:12" x14ac:dyDescent="0.2">
      <c r="A7" s="105">
        <v>6</v>
      </c>
      <c r="B7" s="115" t="s">
        <v>69</v>
      </c>
      <c r="C7" s="121">
        <v>2171</v>
      </c>
      <c r="D7" s="116">
        <v>4.8</v>
      </c>
      <c r="E7" s="105">
        <v>6</v>
      </c>
      <c r="F7" s="115" t="s">
        <v>70</v>
      </c>
      <c r="G7" s="121">
        <v>925</v>
      </c>
      <c r="H7" s="116">
        <v>4.0999999999999996</v>
      </c>
      <c r="I7" s="105">
        <v>6</v>
      </c>
      <c r="J7" s="115" t="s">
        <v>74</v>
      </c>
      <c r="K7" s="121">
        <v>892</v>
      </c>
      <c r="L7" s="115">
        <v>4</v>
      </c>
    </row>
    <row r="8" spans="1:12" x14ac:dyDescent="0.2">
      <c r="A8" s="105">
        <v>7</v>
      </c>
      <c r="B8" s="115" t="s">
        <v>74</v>
      </c>
      <c r="C8" s="121">
        <v>1610</v>
      </c>
      <c r="D8" s="116">
        <v>3.6</v>
      </c>
      <c r="E8" s="105">
        <v>7</v>
      </c>
      <c r="F8" s="115" t="s">
        <v>74</v>
      </c>
      <c r="G8" s="121">
        <v>713</v>
      </c>
      <c r="H8" s="116">
        <v>3.2</v>
      </c>
      <c r="I8" s="105">
        <v>7</v>
      </c>
      <c r="J8" s="115" t="s">
        <v>67</v>
      </c>
      <c r="K8" s="121">
        <v>860</v>
      </c>
      <c r="L8" s="115">
        <v>3.8</v>
      </c>
    </row>
    <row r="9" spans="1:12" x14ac:dyDescent="0.2">
      <c r="A9" s="105">
        <v>8</v>
      </c>
      <c r="B9" s="115" t="s">
        <v>73</v>
      </c>
      <c r="C9" s="121">
        <v>1254</v>
      </c>
      <c r="D9" s="116">
        <v>2.8</v>
      </c>
      <c r="E9" s="105">
        <v>8</v>
      </c>
      <c r="F9" s="115" t="s">
        <v>73</v>
      </c>
      <c r="G9" s="121">
        <v>594</v>
      </c>
      <c r="H9" s="116">
        <v>2.6</v>
      </c>
      <c r="I9" s="105">
        <v>8</v>
      </c>
      <c r="J9" s="115" t="s">
        <v>73</v>
      </c>
      <c r="K9" s="121">
        <v>657</v>
      </c>
      <c r="L9" s="115">
        <v>2.9</v>
      </c>
    </row>
    <row r="10" spans="1:12" x14ac:dyDescent="0.2">
      <c r="A10" s="105">
        <v>9</v>
      </c>
      <c r="B10" s="115" t="s">
        <v>80</v>
      </c>
      <c r="C10" s="121">
        <v>1150</v>
      </c>
      <c r="D10" s="116">
        <v>2.5</v>
      </c>
      <c r="E10" s="105">
        <v>9</v>
      </c>
      <c r="F10" s="115" t="s">
        <v>91</v>
      </c>
      <c r="G10" s="121">
        <v>557</v>
      </c>
      <c r="H10" s="116">
        <v>2.5</v>
      </c>
      <c r="I10" s="105">
        <v>9</v>
      </c>
      <c r="J10" s="115" t="s">
        <v>80</v>
      </c>
      <c r="K10" s="121">
        <v>609</v>
      </c>
      <c r="L10" s="115">
        <v>2.7</v>
      </c>
    </row>
    <row r="11" spans="1:12" x14ac:dyDescent="0.2">
      <c r="A11" s="105">
        <v>10</v>
      </c>
      <c r="B11" s="115" t="s">
        <v>91</v>
      </c>
      <c r="C11" s="121">
        <v>1020</v>
      </c>
      <c r="D11" s="116">
        <v>2.2999999999999998</v>
      </c>
      <c r="E11" s="105">
        <v>10</v>
      </c>
      <c r="F11" s="115" t="s">
        <v>75</v>
      </c>
      <c r="G11" s="121">
        <v>549</v>
      </c>
      <c r="H11" s="116">
        <v>2.4</v>
      </c>
      <c r="I11" s="105">
        <v>10</v>
      </c>
      <c r="J11" s="115" t="s">
        <v>77</v>
      </c>
      <c r="K11" s="121">
        <v>513</v>
      </c>
      <c r="L11" s="115">
        <v>2.2999999999999998</v>
      </c>
    </row>
    <row r="12" spans="1:12" x14ac:dyDescent="0.2">
      <c r="A12" s="105"/>
      <c r="B12" s="115" t="s">
        <v>54</v>
      </c>
      <c r="C12" s="121">
        <v>20501</v>
      </c>
      <c r="D12" s="116">
        <v>45.4</v>
      </c>
      <c r="E12" s="105"/>
      <c r="F12" s="115" t="s">
        <v>54</v>
      </c>
      <c r="G12" s="121">
        <v>9850</v>
      </c>
      <c r="H12" s="116">
        <v>43.8</v>
      </c>
      <c r="I12" s="105"/>
      <c r="J12" s="115" t="s">
        <v>54</v>
      </c>
      <c r="K12" s="121">
        <v>10523</v>
      </c>
      <c r="L12" s="115">
        <v>46.7</v>
      </c>
    </row>
    <row r="13" spans="1:12" x14ac:dyDescent="0.2">
      <c r="A13" s="105"/>
      <c r="B13" s="115" t="s">
        <v>37</v>
      </c>
      <c r="C13" s="121">
        <v>4255</v>
      </c>
      <c r="D13" s="116">
        <v>9.4</v>
      </c>
      <c r="E13" s="105"/>
      <c r="F13" s="115" t="s">
        <v>37</v>
      </c>
      <c r="G13" s="121">
        <v>3103</v>
      </c>
      <c r="H13" s="116">
        <v>13.8</v>
      </c>
      <c r="I13" s="105"/>
      <c r="J13" s="115" t="s">
        <v>37</v>
      </c>
      <c r="K13" s="121">
        <v>1121</v>
      </c>
      <c r="L13" s="115">
        <v>5</v>
      </c>
    </row>
    <row r="14" spans="1:12" x14ac:dyDescent="0.2">
      <c r="A14" s="107"/>
      <c r="B14" s="117" t="s">
        <v>38</v>
      </c>
      <c r="C14" s="122">
        <f>SUM(C1:C13)</f>
        <v>45159</v>
      </c>
      <c r="D14" s="118">
        <v>100</v>
      </c>
      <c r="E14" s="107"/>
      <c r="F14" s="117" t="s">
        <v>38</v>
      </c>
      <c r="G14" s="122">
        <f>SUM(G1:G13)</f>
        <v>22505</v>
      </c>
      <c r="H14" s="118">
        <v>100</v>
      </c>
      <c r="I14" s="107"/>
      <c r="J14" s="117" t="s">
        <v>38</v>
      </c>
      <c r="K14" s="122">
        <f>SUM(K1:K13)</f>
        <v>22529</v>
      </c>
      <c r="L14" s="118">
        <v>100</v>
      </c>
    </row>
    <row r="15" spans="1:12" x14ac:dyDescent="0.2">
      <c r="A15" s="77"/>
      <c r="B15" s="119" t="s">
        <v>545</v>
      </c>
      <c r="C15" s="120" t="s">
        <v>52</v>
      </c>
      <c r="D15" s="89" t="s">
        <v>36</v>
      </c>
      <c r="E15" s="77"/>
      <c r="F15" s="119" t="s">
        <v>546</v>
      </c>
      <c r="G15" s="99" t="s">
        <v>52</v>
      </c>
      <c r="H15" s="78" t="s">
        <v>36</v>
      </c>
      <c r="I15" s="77"/>
      <c r="J15" s="119" t="s">
        <v>547</v>
      </c>
      <c r="K15" s="99" t="s">
        <v>52</v>
      </c>
      <c r="L15" s="78" t="s">
        <v>36</v>
      </c>
    </row>
    <row r="16" spans="1:12" x14ac:dyDescent="0.2">
      <c r="A16" s="105">
        <v>1</v>
      </c>
      <c r="B16" s="115" t="s">
        <v>78</v>
      </c>
      <c r="C16" s="121">
        <v>382</v>
      </c>
      <c r="D16" s="116">
        <v>13.9</v>
      </c>
      <c r="E16" s="105">
        <v>1</v>
      </c>
      <c r="F16" s="115" t="s">
        <v>78</v>
      </c>
      <c r="G16" s="121">
        <v>221</v>
      </c>
      <c r="H16" s="116">
        <v>14.9</v>
      </c>
      <c r="I16" s="105">
        <v>1</v>
      </c>
      <c r="J16" s="115" t="s">
        <v>78</v>
      </c>
      <c r="K16" s="121">
        <v>156</v>
      </c>
      <c r="L16" s="115">
        <v>12.7</v>
      </c>
    </row>
    <row r="17" spans="1:12" x14ac:dyDescent="0.2">
      <c r="A17" s="105">
        <v>2</v>
      </c>
      <c r="B17" s="115" t="s">
        <v>71</v>
      </c>
      <c r="C17" s="121">
        <v>242</v>
      </c>
      <c r="D17" s="116">
        <v>8.8000000000000007</v>
      </c>
      <c r="E17" s="105">
        <v>2</v>
      </c>
      <c r="F17" s="115" t="s">
        <v>80</v>
      </c>
      <c r="G17" s="121">
        <v>128</v>
      </c>
      <c r="H17" s="116">
        <v>8.6</v>
      </c>
      <c r="I17" s="105">
        <v>2</v>
      </c>
      <c r="J17" s="115" t="s">
        <v>71</v>
      </c>
      <c r="K17" s="121">
        <v>118</v>
      </c>
      <c r="L17" s="115">
        <v>9.6</v>
      </c>
    </row>
    <row r="18" spans="1:12" x14ac:dyDescent="0.2">
      <c r="A18" s="105">
        <v>3</v>
      </c>
      <c r="B18" s="115" t="s">
        <v>80</v>
      </c>
      <c r="C18" s="121">
        <v>234</v>
      </c>
      <c r="D18" s="116">
        <v>8.5</v>
      </c>
      <c r="E18" s="105">
        <v>3</v>
      </c>
      <c r="F18" s="115" t="s">
        <v>71</v>
      </c>
      <c r="G18" s="121">
        <v>123</v>
      </c>
      <c r="H18" s="116">
        <v>8.3000000000000007</v>
      </c>
      <c r="I18" s="105">
        <v>3</v>
      </c>
      <c r="J18" s="115" t="s">
        <v>80</v>
      </c>
      <c r="K18" s="121">
        <v>106</v>
      </c>
      <c r="L18" s="115">
        <v>8.6</v>
      </c>
    </row>
    <row r="19" spans="1:12" x14ac:dyDescent="0.2">
      <c r="A19" s="105">
        <v>4</v>
      </c>
      <c r="B19" s="115" t="s">
        <v>81</v>
      </c>
      <c r="C19" s="121">
        <v>159</v>
      </c>
      <c r="D19" s="116">
        <v>5.8</v>
      </c>
      <c r="E19" s="105">
        <v>4</v>
      </c>
      <c r="F19" s="115" t="s">
        <v>81</v>
      </c>
      <c r="G19" s="121">
        <v>87</v>
      </c>
      <c r="H19" s="116">
        <v>5.9</v>
      </c>
      <c r="I19" s="105">
        <v>4</v>
      </c>
      <c r="J19" s="115" t="s">
        <v>81</v>
      </c>
      <c r="K19" s="121">
        <v>64</v>
      </c>
      <c r="L19" s="115">
        <v>5.2</v>
      </c>
    </row>
    <row r="20" spans="1:12" x14ac:dyDescent="0.2">
      <c r="A20" s="105">
        <v>5</v>
      </c>
      <c r="B20" s="115" t="s">
        <v>79</v>
      </c>
      <c r="C20" s="121">
        <v>116</v>
      </c>
      <c r="D20" s="116">
        <v>4.2</v>
      </c>
      <c r="E20" s="105">
        <v>5</v>
      </c>
      <c r="F20" s="115" t="s">
        <v>79</v>
      </c>
      <c r="G20" s="121">
        <v>64</v>
      </c>
      <c r="H20" s="116">
        <v>4.3</v>
      </c>
      <c r="I20" s="105">
        <v>5</v>
      </c>
      <c r="J20" s="115" t="s">
        <v>79</v>
      </c>
      <c r="K20" s="121">
        <v>49</v>
      </c>
      <c r="L20" s="115">
        <v>4</v>
      </c>
    </row>
    <row r="21" spans="1:12" x14ac:dyDescent="0.2">
      <c r="A21" s="105">
        <v>6</v>
      </c>
      <c r="B21" s="115" t="s">
        <v>83</v>
      </c>
      <c r="C21" s="121">
        <v>109</v>
      </c>
      <c r="D21" s="116">
        <v>4</v>
      </c>
      <c r="E21" s="105">
        <v>6</v>
      </c>
      <c r="F21" s="115" t="s">
        <v>83</v>
      </c>
      <c r="G21" s="121">
        <v>60</v>
      </c>
      <c r="H21" s="116">
        <v>4.0999999999999996</v>
      </c>
      <c r="I21" s="105">
        <v>6</v>
      </c>
      <c r="J21" s="115" t="s">
        <v>83</v>
      </c>
      <c r="K21" s="121">
        <v>45</v>
      </c>
      <c r="L21" s="115">
        <v>3.6</v>
      </c>
    </row>
    <row r="22" spans="1:12" x14ac:dyDescent="0.2">
      <c r="A22" s="105">
        <v>7</v>
      </c>
      <c r="B22" s="115" t="s">
        <v>82</v>
      </c>
      <c r="C22" s="121">
        <v>79</v>
      </c>
      <c r="D22" s="116">
        <v>2.9</v>
      </c>
      <c r="E22" s="105">
        <v>7</v>
      </c>
      <c r="F22" s="115" t="s">
        <v>82</v>
      </c>
      <c r="G22" s="121">
        <v>46</v>
      </c>
      <c r="H22" s="116">
        <v>3.1</v>
      </c>
      <c r="I22" s="105">
        <v>7</v>
      </c>
      <c r="J22" s="115" t="s">
        <v>82</v>
      </c>
      <c r="K22" s="121">
        <v>33</v>
      </c>
      <c r="L22" s="115">
        <v>2.7</v>
      </c>
    </row>
    <row r="23" spans="1:12" x14ac:dyDescent="0.2">
      <c r="A23" s="105">
        <v>8</v>
      </c>
      <c r="B23" s="115" t="s">
        <v>85</v>
      </c>
      <c r="C23" s="121">
        <v>66</v>
      </c>
      <c r="D23" s="116">
        <v>2.4</v>
      </c>
      <c r="E23" s="105">
        <v>8</v>
      </c>
      <c r="F23" s="115" t="s">
        <v>85</v>
      </c>
      <c r="G23" s="121">
        <v>33</v>
      </c>
      <c r="H23" s="116">
        <v>2.2000000000000002</v>
      </c>
      <c r="I23" s="105">
        <v>8</v>
      </c>
      <c r="J23" s="115" t="s">
        <v>85</v>
      </c>
      <c r="K23" s="121">
        <v>32</v>
      </c>
      <c r="L23" s="115">
        <v>2.6</v>
      </c>
    </row>
    <row r="24" spans="1:12" x14ac:dyDescent="0.2">
      <c r="A24" s="105">
        <v>9</v>
      </c>
      <c r="B24" s="115" t="s">
        <v>94</v>
      </c>
      <c r="C24" s="121">
        <v>59</v>
      </c>
      <c r="D24" s="116">
        <v>2.1</v>
      </c>
      <c r="E24" s="105">
        <v>9</v>
      </c>
      <c r="F24" s="115" t="s">
        <v>94</v>
      </c>
      <c r="G24" s="121">
        <v>32</v>
      </c>
      <c r="H24" s="116">
        <v>2.2000000000000002</v>
      </c>
      <c r="I24" s="105">
        <v>9</v>
      </c>
      <c r="J24" s="115" t="s">
        <v>94</v>
      </c>
      <c r="K24" s="121">
        <v>25</v>
      </c>
      <c r="L24" s="115">
        <v>2</v>
      </c>
    </row>
    <row r="25" spans="1:12" x14ac:dyDescent="0.2">
      <c r="A25" s="105">
        <v>10</v>
      </c>
      <c r="B25" s="115" t="s">
        <v>84</v>
      </c>
      <c r="C25" s="121">
        <v>51</v>
      </c>
      <c r="D25" s="116">
        <v>1.9</v>
      </c>
      <c r="E25" s="105">
        <v>10</v>
      </c>
      <c r="F25" s="115" t="s">
        <v>84</v>
      </c>
      <c r="G25" s="121">
        <v>30</v>
      </c>
      <c r="H25" s="116">
        <v>2</v>
      </c>
      <c r="I25" s="105">
        <v>10</v>
      </c>
      <c r="J25" s="115" t="s">
        <v>86</v>
      </c>
      <c r="K25" s="121">
        <v>25</v>
      </c>
      <c r="L25" s="115">
        <v>2</v>
      </c>
    </row>
    <row r="26" spans="1:12" x14ac:dyDescent="0.2">
      <c r="A26" s="105"/>
      <c r="B26" s="115" t="s">
        <v>54</v>
      </c>
      <c r="C26" s="121">
        <v>1149</v>
      </c>
      <c r="D26" s="116">
        <v>41.7</v>
      </c>
      <c r="E26" s="105"/>
      <c r="F26" s="115" t="s">
        <v>54</v>
      </c>
      <c r="G26" s="121">
        <v>599</v>
      </c>
      <c r="H26" s="116">
        <v>40.5</v>
      </c>
      <c r="I26" s="105"/>
      <c r="J26" s="115" t="s">
        <v>54</v>
      </c>
      <c r="K26" s="121">
        <v>530</v>
      </c>
      <c r="L26" s="115">
        <v>43</v>
      </c>
    </row>
    <row r="27" spans="1:12" x14ac:dyDescent="0.2">
      <c r="A27" s="105"/>
      <c r="B27" s="115" t="s">
        <v>37</v>
      </c>
      <c r="C27" s="121">
        <v>109</v>
      </c>
      <c r="D27" s="116">
        <v>4</v>
      </c>
      <c r="E27" s="105"/>
      <c r="F27" s="115" t="s">
        <v>37</v>
      </c>
      <c r="G27" s="121">
        <v>57</v>
      </c>
      <c r="H27" s="116">
        <v>3.9</v>
      </c>
      <c r="I27" s="105"/>
      <c r="J27" s="115" t="s">
        <v>37</v>
      </c>
      <c r="K27" s="121">
        <v>50</v>
      </c>
      <c r="L27" s="115">
        <v>4.0999999999999996</v>
      </c>
    </row>
    <row r="28" spans="1:12" x14ac:dyDescent="0.2">
      <c r="A28" s="107"/>
      <c r="B28" s="117" t="s">
        <v>38</v>
      </c>
      <c r="C28" s="122">
        <f>SUM(C15:C27)</f>
        <v>2755</v>
      </c>
      <c r="D28" s="118">
        <v>100</v>
      </c>
      <c r="E28" s="107"/>
      <c r="F28" s="117" t="s">
        <v>38</v>
      </c>
      <c r="G28" s="122">
        <f>SUM(G15:G27)</f>
        <v>1480</v>
      </c>
      <c r="H28" s="118">
        <v>100</v>
      </c>
      <c r="I28" s="107"/>
      <c r="J28" s="117" t="s">
        <v>38</v>
      </c>
      <c r="K28" s="122">
        <f>SUM(K15:K27)</f>
        <v>1233</v>
      </c>
      <c r="L28" s="118">
        <v>100</v>
      </c>
    </row>
    <row r="29" spans="1:12" x14ac:dyDescent="0.2">
      <c r="A29" s="77"/>
      <c r="B29" s="119" t="s">
        <v>548</v>
      </c>
      <c r="C29" s="120" t="s">
        <v>52</v>
      </c>
      <c r="D29" s="89" t="s">
        <v>36</v>
      </c>
      <c r="E29" s="77"/>
      <c r="F29" s="119" t="s">
        <v>549</v>
      </c>
      <c r="G29" s="99" t="s">
        <v>52</v>
      </c>
      <c r="H29" s="78" t="s">
        <v>36</v>
      </c>
      <c r="I29" s="77"/>
      <c r="J29" s="119" t="s">
        <v>550</v>
      </c>
      <c r="K29" s="99" t="s">
        <v>52</v>
      </c>
      <c r="L29" s="78" t="s">
        <v>36</v>
      </c>
    </row>
    <row r="30" spans="1:12" x14ac:dyDescent="0.2">
      <c r="A30" s="105">
        <v>1</v>
      </c>
      <c r="B30" s="115" t="s">
        <v>71</v>
      </c>
      <c r="C30" s="121">
        <v>146</v>
      </c>
      <c r="D30" s="116">
        <v>8.8000000000000007</v>
      </c>
      <c r="E30" s="105">
        <v>1</v>
      </c>
      <c r="F30" s="115" t="s">
        <v>80</v>
      </c>
      <c r="G30" s="121">
        <v>81</v>
      </c>
      <c r="H30" s="116">
        <v>8.6999999999999993</v>
      </c>
      <c r="I30" s="105">
        <v>1</v>
      </c>
      <c r="J30" s="115" t="s">
        <v>71</v>
      </c>
      <c r="K30" s="121">
        <v>67</v>
      </c>
      <c r="L30" s="115">
        <v>9.1999999999999993</v>
      </c>
    </row>
    <row r="31" spans="1:12" x14ac:dyDescent="0.2">
      <c r="A31" s="105">
        <v>2</v>
      </c>
      <c r="B31" s="115" t="s">
        <v>80</v>
      </c>
      <c r="C31" s="121">
        <v>143</v>
      </c>
      <c r="D31" s="116">
        <v>8.6</v>
      </c>
      <c r="E31" s="105">
        <v>2</v>
      </c>
      <c r="F31" s="115" t="s">
        <v>71</v>
      </c>
      <c r="G31" s="121">
        <v>79</v>
      </c>
      <c r="H31" s="116">
        <v>8.4</v>
      </c>
      <c r="I31" s="105">
        <v>2</v>
      </c>
      <c r="J31" s="115" t="s">
        <v>80</v>
      </c>
      <c r="K31" s="121">
        <v>61</v>
      </c>
      <c r="L31" s="115">
        <v>8.4</v>
      </c>
    </row>
    <row r="32" spans="1:12" x14ac:dyDescent="0.2">
      <c r="A32" s="105">
        <v>3</v>
      </c>
      <c r="B32" s="115" t="s">
        <v>85</v>
      </c>
      <c r="C32" s="121">
        <v>49</v>
      </c>
      <c r="D32" s="116">
        <v>2.9</v>
      </c>
      <c r="E32" s="105">
        <v>3</v>
      </c>
      <c r="F32" s="115" t="s">
        <v>67</v>
      </c>
      <c r="G32" s="121">
        <v>29</v>
      </c>
      <c r="H32" s="116">
        <v>3.1</v>
      </c>
      <c r="I32" s="105">
        <v>3</v>
      </c>
      <c r="J32" s="115" t="s">
        <v>85</v>
      </c>
      <c r="K32" s="121">
        <v>26</v>
      </c>
      <c r="L32" s="115">
        <v>3.6</v>
      </c>
    </row>
    <row r="33" spans="1:12" x14ac:dyDescent="0.2">
      <c r="A33" s="105">
        <v>4</v>
      </c>
      <c r="B33" s="115" t="s">
        <v>67</v>
      </c>
      <c r="C33" s="121">
        <v>49</v>
      </c>
      <c r="D33" s="116">
        <v>2.9</v>
      </c>
      <c r="E33" s="105">
        <v>4</v>
      </c>
      <c r="F33" s="115" t="s">
        <v>98</v>
      </c>
      <c r="G33" s="121">
        <v>24</v>
      </c>
      <c r="H33" s="116">
        <v>2.6</v>
      </c>
      <c r="I33" s="105">
        <v>4</v>
      </c>
      <c r="J33" s="115" t="s">
        <v>89</v>
      </c>
      <c r="K33" s="121">
        <v>22</v>
      </c>
      <c r="L33" s="115">
        <v>3</v>
      </c>
    </row>
    <row r="34" spans="1:12" x14ac:dyDescent="0.2">
      <c r="A34" s="105">
        <v>5</v>
      </c>
      <c r="B34" s="115" t="s">
        <v>98</v>
      </c>
      <c r="C34" s="121">
        <v>40</v>
      </c>
      <c r="D34" s="116">
        <v>2.4</v>
      </c>
      <c r="E34" s="105">
        <v>5</v>
      </c>
      <c r="F34" s="115" t="s">
        <v>88</v>
      </c>
      <c r="G34" s="121">
        <v>24</v>
      </c>
      <c r="H34" s="116">
        <v>2.6</v>
      </c>
      <c r="I34" s="105">
        <v>5</v>
      </c>
      <c r="J34" s="115" t="s">
        <v>67</v>
      </c>
      <c r="K34" s="121">
        <v>20</v>
      </c>
      <c r="L34" s="115">
        <v>2.8</v>
      </c>
    </row>
    <row r="35" spans="1:12" x14ac:dyDescent="0.2">
      <c r="A35" s="105">
        <v>6</v>
      </c>
      <c r="B35" s="115" t="s">
        <v>88</v>
      </c>
      <c r="C35" s="121">
        <v>40</v>
      </c>
      <c r="D35" s="116">
        <v>2.4</v>
      </c>
      <c r="E35" s="105">
        <v>6</v>
      </c>
      <c r="F35" s="115" t="s">
        <v>85</v>
      </c>
      <c r="G35" s="121">
        <v>23</v>
      </c>
      <c r="H35" s="116">
        <v>2.5</v>
      </c>
      <c r="I35" s="105">
        <v>6</v>
      </c>
      <c r="J35" s="115" t="s">
        <v>69</v>
      </c>
      <c r="K35" s="121">
        <v>16</v>
      </c>
      <c r="L35" s="115">
        <v>2.2000000000000002</v>
      </c>
    </row>
    <row r="36" spans="1:12" x14ac:dyDescent="0.2">
      <c r="A36" s="105">
        <v>7</v>
      </c>
      <c r="B36" s="115" t="s">
        <v>89</v>
      </c>
      <c r="C36" s="121">
        <v>39</v>
      </c>
      <c r="D36" s="116">
        <v>2.2999999999999998</v>
      </c>
      <c r="E36" s="105">
        <v>7</v>
      </c>
      <c r="F36" s="115" t="s">
        <v>69</v>
      </c>
      <c r="G36" s="121">
        <v>21</v>
      </c>
      <c r="H36" s="116">
        <v>2.2000000000000002</v>
      </c>
      <c r="I36" s="105">
        <v>7</v>
      </c>
      <c r="J36" s="115" t="s">
        <v>98</v>
      </c>
      <c r="K36" s="121">
        <v>16</v>
      </c>
      <c r="L36" s="115">
        <v>2.2000000000000002</v>
      </c>
    </row>
    <row r="37" spans="1:12" x14ac:dyDescent="0.2">
      <c r="A37" s="105">
        <v>8</v>
      </c>
      <c r="B37" s="115" t="s">
        <v>69</v>
      </c>
      <c r="C37" s="121">
        <v>37</v>
      </c>
      <c r="D37" s="116">
        <v>2.2000000000000002</v>
      </c>
      <c r="E37" s="105">
        <v>8</v>
      </c>
      <c r="F37" s="115" t="s">
        <v>74</v>
      </c>
      <c r="G37" s="121">
        <v>20</v>
      </c>
      <c r="H37" s="116">
        <v>2.1</v>
      </c>
      <c r="I37" s="105">
        <v>8</v>
      </c>
      <c r="J37" s="115" t="s">
        <v>88</v>
      </c>
      <c r="K37" s="121">
        <v>16</v>
      </c>
      <c r="L37" s="115">
        <v>2.2000000000000002</v>
      </c>
    </row>
    <row r="38" spans="1:12" x14ac:dyDescent="0.2">
      <c r="A38" s="105">
        <v>9</v>
      </c>
      <c r="B38" s="115" t="s">
        <v>74</v>
      </c>
      <c r="C38" s="121">
        <v>34</v>
      </c>
      <c r="D38" s="116">
        <v>2</v>
      </c>
      <c r="E38" s="105">
        <v>9</v>
      </c>
      <c r="F38" s="115" t="s">
        <v>87</v>
      </c>
      <c r="G38" s="121">
        <v>19</v>
      </c>
      <c r="H38" s="116">
        <v>2</v>
      </c>
      <c r="I38" s="105">
        <v>9</v>
      </c>
      <c r="J38" s="115" t="s">
        <v>74</v>
      </c>
      <c r="K38" s="121">
        <v>14</v>
      </c>
      <c r="L38" s="115">
        <v>1.9</v>
      </c>
    </row>
    <row r="39" spans="1:12" x14ac:dyDescent="0.2">
      <c r="A39" s="105">
        <v>10</v>
      </c>
      <c r="B39" s="115" t="s">
        <v>87</v>
      </c>
      <c r="C39" s="121">
        <v>33</v>
      </c>
      <c r="D39" s="116">
        <v>2</v>
      </c>
      <c r="E39" s="105">
        <v>10</v>
      </c>
      <c r="F39" s="115" t="s">
        <v>99</v>
      </c>
      <c r="G39" s="121">
        <v>18</v>
      </c>
      <c r="H39" s="116">
        <v>1.9</v>
      </c>
      <c r="I39" s="105">
        <v>10</v>
      </c>
      <c r="J39" s="115" t="s">
        <v>87</v>
      </c>
      <c r="K39" s="121">
        <v>14</v>
      </c>
      <c r="L39" s="115">
        <v>1.9</v>
      </c>
    </row>
    <row r="40" spans="1:12" x14ac:dyDescent="0.2">
      <c r="A40" s="105"/>
      <c r="B40" s="115" t="s">
        <v>54</v>
      </c>
      <c r="C40" s="121">
        <v>722</v>
      </c>
      <c r="D40" s="116">
        <v>43.3</v>
      </c>
      <c r="E40" s="105"/>
      <c r="F40" s="115" t="s">
        <v>54</v>
      </c>
      <c r="G40" s="121">
        <v>403</v>
      </c>
      <c r="H40" s="116">
        <v>43.1</v>
      </c>
      <c r="I40" s="105"/>
      <c r="J40" s="115" t="s">
        <v>54</v>
      </c>
      <c r="K40" s="121">
        <v>318</v>
      </c>
      <c r="L40" s="115">
        <v>43.7</v>
      </c>
    </row>
    <row r="41" spans="1:12" x14ac:dyDescent="0.2">
      <c r="A41" s="105"/>
      <c r="B41" s="115" t="s">
        <v>37</v>
      </c>
      <c r="C41" s="121">
        <v>336</v>
      </c>
      <c r="D41" s="116">
        <v>20.100000000000001</v>
      </c>
      <c r="E41" s="105"/>
      <c r="F41" s="115" t="s">
        <v>37</v>
      </c>
      <c r="G41" s="121">
        <v>195</v>
      </c>
      <c r="H41" s="116">
        <v>20.8</v>
      </c>
      <c r="I41" s="105"/>
      <c r="J41" s="115" t="s">
        <v>37</v>
      </c>
      <c r="K41" s="121">
        <v>137</v>
      </c>
      <c r="L41" s="115">
        <v>18.8</v>
      </c>
    </row>
    <row r="42" spans="1:12" x14ac:dyDescent="0.2">
      <c r="A42" s="107"/>
      <c r="B42" s="117" t="s">
        <v>38</v>
      </c>
      <c r="C42" s="122">
        <f>SUM(C29:C41)</f>
        <v>1668</v>
      </c>
      <c r="D42" s="118">
        <v>100</v>
      </c>
      <c r="E42" s="107"/>
      <c r="F42" s="117" t="s">
        <v>38</v>
      </c>
      <c r="G42" s="122">
        <f>SUM(G29:G41)</f>
        <v>936</v>
      </c>
      <c r="H42" s="118">
        <v>100</v>
      </c>
      <c r="I42" s="107"/>
      <c r="J42" s="117" t="s">
        <v>38</v>
      </c>
      <c r="K42" s="122">
        <f>SUM(K29:K41)</f>
        <v>727</v>
      </c>
      <c r="L42" s="118">
        <v>100</v>
      </c>
    </row>
    <row r="43" spans="1:12" x14ac:dyDescent="0.2">
      <c r="A43" s="77"/>
      <c r="B43" s="119" t="s">
        <v>551</v>
      </c>
      <c r="C43" s="120" t="s">
        <v>52</v>
      </c>
      <c r="D43" s="89" t="s">
        <v>36</v>
      </c>
      <c r="E43" s="77"/>
      <c r="F43" s="119" t="s">
        <v>552</v>
      </c>
      <c r="G43" s="99" t="s">
        <v>52</v>
      </c>
      <c r="H43" s="78" t="s">
        <v>36</v>
      </c>
      <c r="I43" s="77"/>
      <c r="J43" s="119" t="s">
        <v>553</v>
      </c>
      <c r="K43" s="99" t="s">
        <v>52</v>
      </c>
      <c r="L43" s="78" t="s">
        <v>36</v>
      </c>
    </row>
    <row r="44" spans="1:12" x14ac:dyDescent="0.2">
      <c r="A44" s="105">
        <v>1</v>
      </c>
      <c r="B44" s="115" t="s">
        <v>69</v>
      </c>
      <c r="C44" s="121">
        <v>1151</v>
      </c>
      <c r="D44" s="116">
        <v>11.1</v>
      </c>
      <c r="E44" s="105">
        <v>1</v>
      </c>
      <c r="F44" s="115" t="s">
        <v>67</v>
      </c>
      <c r="G44" s="121">
        <v>487</v>
      </c>
      <c r="H44" s="116">
        <v>8.9</v>
      </c>
      <c r="I44" s="105">
        <v>1</v>
      </c>
      <c r="J44" s="115" t="s">
        <v>69</v>
      </c>
      <c r="K44" s="121">
        <v>673</v>
      </c>
      <c r="L44" s="115">
        <v>13.9</v>
      </c>
    </row>
    <row r="45" spans="1:12" x14ac:dyDescent="0.2">
      <c r="A45" s="105">
        <v>2</v>
      </c>
      <c r="B45" s="115" t="s">
        <v>67</v>
      </c>
      <c r="C45" s="121">
        <v>961</v>
      </c>
      <c r="D45" s="116">
        <v>9.3000000000000007</v>
      </c>
      <c r="E45" s="105">
        <v>2</v>
      </c>
      <c r="F45" s="115" t="s">
        <v>69</v>
      </c>
      <c r="G45" s="121">
        <v>474</v>
      </c>
      <c r="H45" s="116">
        <v>8.6</v>
      </c>
      <c r="I45" s="105">
        <v>2</v>
      </c>
      <c r="J45" s="115" t="s">
        <v>74</v>
      </c>
      <c r="K45" s="121">
        <v>480</v>
      </c>
      <c r="L45" s="115">
        <v>9.9</v>
      </c>
    </row>
    <row r="46" spans="1:12" x14ac:dyDescent="0.2">
      <c r="A46" s="105">
        <v>3</v>
      </c>
      <c r="B46" s="115" t="s">
        <v>74</v>
      </c>
      <c r="C46" s="121">
        <v>759</v>
      </c>
      <c r="D46" s="116">
        <v>7.3</v>
      </c>
      <c r="E46" s="105">
        <v>3</v>
      </c>
      <c r="F46" s="115" t="s">
        <v>71</v>
      </c>
      <c r="G46" s="121">
        <v>296</v>
      </c>
      <c r="H46" s="116">
        <v>5.4</v>
      </c>
      <c r="I46" s="105">
        <v>3</v>
      </c>
      <c r="J46" s="115" t="s">
        <v>67</v>
      </c>
      <c r="K46" s="121">
        <v>473</v>
      </c>
      <c r="L46" s="115">
        <v>9.8000000000000007</v>
      </c>
    </row>
    <row r="47" spans="1:12" x14ac:dyDescent="0.2">
      <c r="A47" s="105">
        <v>4</v>
      </c>
      <c r="B47" s="115" t="s">
        <v>71</v>
      </c>
      <c r="C47" s="121">
        <v>618</v>
      </c>
      <c r="D47" s="116">
        <v>6</v>
      </c>
      <c r="E47" s="105">
        <v>4</v>
      </c>
      <c r="F47" s="115" t="s">
        <v>74</v>
      </c>
      <c r="G47" s="121">
        <v>274</v>
      </c>
      <c r="H47" s="116">
        <v>5</v>
      </c>
      <c r="I47" s="105">
        <v>4</v>
      </c>
      <c r="J47" s="115" t="s">
        <v>71</v>
      </c>
      <c r="K47" s="121">
        <v>321</v>
      </c>
      <c r="L47" s="115">
        <v>6.6</v>
      </c>
    </row>
    <row r="48" spans="1:12" x14ac:dyDescent="0.2">
      <c r="A48" s="105">
        <v>5</v>
      </c>
      <c r="B48" s="115" t="s">
        <v>80</v>
      </c>
      <c r="C48" s="121">
        <v>229</v>
      </c>
      <c r="D48" s="116">
        <v>2.2000000000000002</v>
      </c>
      <c r="E48" s="105">
        <v>5</v>
      </c>
      <c r="F48" s="115" t="s">
        <v>80</v>
      </c>
      <c r="G48" s="121">
        <v>98</v>
      </c>
      <c r="H48" s="116">
        <v>1.8</v>
      </c>
      <c r="I48" s="105">
        <v>5</v>
      </c>
      <c r="J48" s="115" t="s">
        <v>80</v>
      </c>
      <c r="K48" s="121">
        <v>130</v>
      </c>
      <c r="L48" s="115">
        <v>2.7</v>
      </c>
    </row>
    <row r="49" spans="1:12" x14ac:dyDescent="0.2">
      <c r="A49" s="105">
        <v>6</v>
      </c>
      <c r="B49" s="115" t="s">
        <v>66</v>
      </c>
      <c r="C49" s="121">
        <v>205</v>
      </c>
      <c r="D49" s="116">
        <v>2</v>
      </c>
      <c r="E49" s="105">
        <v>6</v>
      </c>
      <c r="F49" s="115" t="s">
        <v>88</v>
      </c>
      <c r="G49" s="121">
        <v>88</v>
      </c>
      <c r="H49" s="116">
        <v>1.6</v>
      </c>
      <c r="I49" s="105">
        <v>6</v>
      </c>
      <c r="J49" s="115" t="s">
        <v>66</v>
      </c>
      <c r="K49" s="121">
        <v>121</v>
      </c>
      <c r="L49" s="115">
        <v>2.5</v>
      </c>
    </row>
    <row r="50" spans="1:12" x14ac:dyDescent="0.2">
      <c r="A50" s="105">
        <v>7</v>
      </c>
      <c r="B50" s="115" t="s">
        <v>90</v>
      </c>
      <c r="C50" s="121">
        <v>169</v>
      </c>
      <c r="D50" s="116">
        <v>1.6</v>
      </c>
      <c r="E50" s="105">
        <v>7</v>
      </c>
      <c r="F50" s="115" t="s">
        <v>66</v>
      </c>
      <c r="G50" s="121">
        <v>84</v>
      </c>
      <c r="H50" s="116">
        <v>1.5</v>
      </c>
      <c r="I50" s="105">
        <v>7</v>
      </c>
      <c r="J50" s="115" t="s">
        <v>77</v>
      </c>
      <c r="K50" s="121">
        <v>118</v>
      </c>
      <c r="L50" s="115">
        <v>2.4</v>
      </c>
    </row>
    <row r="51" spans="1:12" x14ac:dyDescent="0.2">
      <c r="A51" s="105">
        <v>8</v>
      </c>
      <c r="B51" s="115" t="s">
        <v>116</v>
      </c>
      <c r="C51" s="121">
        <v>161</v>
      </c>
      <c r="D51" s="116">
        <v>1.6</v>
      </c>
      <c r="E51" s="105">
        <v>8</v>
      </c>
      <c r="F51" s="115" t="s">
        <v>91</v>
      </c>
      <c r="G51" s="121">
        <v>80</v>
      </c>
      <c r="H51" s="116">
        <v>1.5</v>
      </c>
      <c r="I51" s="105">
        <v>8</v>
      </c>
      <c r="J51" s="115" t="s">
        <v>90</v>
      </c>
      <c r="K51" s="121">
        <v>102</v>
      </c>
      <c r="L51" s="115">
        <v>2.1</v>
      </c>
    </row>
    <row r="52" spans="1:12" x14ac:dyDescent="0.2">
      <c r="A52" s="105">
        <v>9</v>
      </c>
      <c r="B52" s="115" t="s">
        <v>91</v>
      </c>
      <c r="C52" s="121">
        <v>152</v>
      </c>
      <c r="D52" s="116">
        <v>1.5</v>
      </c>
      <c r="E52" s="105">
        <v>9</v>
      </c>
      <c r="F52" s="115" t="s">
        <v>116</v>
      </c>
      <c r="G52" s="121">
        <v>75</v>
      </c>
      <c r="H52" s="116">
        <v>1.4</v>
      </c>
      <c r="I52" s="105">
        <v>9</v>
      </c>
      <c r="J52" s="115" t="s">
        <v>73</v>
      </c>
      <c r="K52" s="121">
        <v>91</v>
      </c>
      <c r="L52" s="115">
        <v>1.9</v>
      </c>
    </row>
    <row r="53" spans="1:12" x14ac:dyDescent="0.2">
      <c r="A53" s="105">
        <v>10</v>
      </c>
      <c r="B53" s="115" t="s">
        <v>73</v>
      </c>
      <c r="C53" s="121">
        <v>151</v>
      </c>
      <c r="D53" s="116">
        <v>1.5</v>
      </c>
      <c r="E53" s="105">
        <v>10</v>
      </c>
      <c r="F53" s="115" t="s">
        <v>68</v>
      </c>
      <c r="G53" s="121">
        <v>68</v>
      </c>
      <c r="H53" s="116">
        <v>1.2</v>
      </c>
      <c r="I53" s="105">
        <v>10</v>
      </c>
      <c r="J53" s="115" t="s">
        <v>109</v>
      </c>
      <c r="K53" s="121">
        <v>87</v>
      </c>
      <c r="L53" s="115">
        <v>1.8</v>
      </c>
    </row>
    <row r="54" spans="1:12" x14ac:dyDescent="0.2">
      <c r="A54" s="105"/>
      <c r="B54" s="115" t="s">
        <v>54</v>
      </c>
      <c r="C54" s="121">
        <v>3344</v>
      </c>
      <c r="D54" s="116">
        <v>32.200000000000003</v>
      </c>
      <c r="E54" s="105"/>
      <c r="F54" s="115" t="s">
        <v>37</v>
      </c>
      <c r="G54" s="121">
        <v>1960</v>
      </c>
      <c r="H54" s="116">
        <v>35.700000000000003</v>
      </c>
      <c r="I54" s="105"/>
      <c r="J54" s="115" t="s">
        <v>54</v>
      </c>
      <c r="K54" s="121">
        <v>1749</v>
      </c>
      <c r="L54" s="115">
        <v>36.1</v>
      </c>
    </row>
    <row r="55" spans="1:12" x14ac:dyDescent="0.2">
      <c r="A55" s="105"/>
      <c r="B55" s="115" t="s">
        <v>37</v>
      </c>
      <c r="C55" s="121">
        <v>2481</v>
      </c>
      <c r="D55" s="116">
        <v>23.9</v>
      </c>
      <c r="E55" s="105"/>
      <c r="F55" s="115" t="s">
        <v>54</v>
      </c>
      <c r="G55" s="121">
        <v>1503</v>
      </c>
      <c r="H55" s="116">
        <v>27.4</v>
      </c>
      <c r="I55" s="105"/>
      <c r="J55" s="115" t="s">
        <v>37</v>
      </c>
      <c r="K55" s="121">
        <v>504</v>
      </c>
      <c r="L55" s="115">
        <v>10.4</v>
      </c>
    </row>
    <row r="56" spans="1:12" x14ac:dyDescent="0.2">
      <c r="A56" s="107"/>
      <c r="B56" s="117" t="s">
        <v>38</v>
      </c>
      <c r="C56" s="122">
        <f>SUM(C43:C55)</f>
        <v>10381</v>
      </c>
      <c r="D56" s="118">
        <v>100</v>
      </c>
      <c r="E56" s="107"/>
      <c r="F56" s="117" t="s">
        <v>38</v>
      </c>
      <c r="G56" s="122">
        <f>SUM(G43:G55)</f>
        <v>5487</v>
      </c>
      <c r="H56" s="118">
        <v>100</v>
      </c>
      <c r="I56" s="107"/>
      <c r="J56" s="117" t="s">
        <v>38</v>
      </c>
      <c r="K56" s="122">
        <f>SUM(K43:K55)</f>
        <v>4849</v>
      </c>
      <c r="L56" s="118">
        <v>100</v>
      </c>
    </row>
    <row r="57" spans="1:12" x14ac:dyDescent="0.2">
      <c r="A57" s="77"/>
      <c r="B57" s="119" t="s">
        <v>554</v>
      </c>
      <c r="C57" s="120" t="s">
        <v>52</v>
      </c>
      <c r="D57" s="89" t="s">
        <v>36</v>
      </c>
      <c r="E57" s="77"/>
      <c r="F57" s="119" t="s">
        <v>555</v>
      </c>
      <c r="G57" s="99" t="s">
        <v>52</v>
      </c>
      <c r="H57" s="78" t="s">
        <v>36</v>
      </c>
      <c r="I57" s="77"/>
      <c r="J57" s="119" t="s">
        <v>556</v>
      </c>
      <c r="K57" s="99" t="s">
        <v>52</v>
      </c>
      <c r="L57" s="78" t="s">
        <v>36</v>
      </c>
    </row>
    <row r="58" spans="1:12" x14ac:dyDescent="0.2">
      <c r="A58" s="105">
        <v>1</v>
      </c>
      <c r="B58" s="115" t="s">
        <v>66</v>
      </c>
      <c r="C58" s="121">
        <v>1044</v>
      </c>
      <c r="D58" s="116">
        <v>9</v>
      </c>
      <c r="E58" s="105">
        <v>1</v>
      </c>
      <c r="F58" s="115" t="s">
        <v>67</v>
      </c>
      <c r="G58" s="121">
        <v>550</v>
      </c>
      <c r="H58" s="116">
        <v>8.4</v>
      </c>
      <c r="I58" s="105">
        <v>1</v>
      </c>
      <c r="J58" s="115" t="s">
        <v>66</v>
      </c>
      <c r="K58" s="121">
        <v>575</v>
      </c>
      <c r="L58" s="115">
        <v>11.6</v>
      </c>
    </row>
    <row r="59" spans="1:12" x14ac:dyDescent="0.2">
      <c r="A59" s="105">
        <v>2</v>
      </c>
      <c r="B59" s="115" t="s">
        <v>69</v>
      </c>
      <c r="C59" s="121">
        <v>814</v>
      </c>
      <c r="D59" s="116">
        <v>7</v>
      </c>
      <c r="E59" s="105">
        <v>2</v>
      </c>
      <c r="F59" s="115" t="s">
        <v>66</v>
      </c>
      <c r="G59" s="121">
        <v>468</v>
      </c>
      <c r="H59" s="116">
        <v>7.1</v>
      </c>
      <c r="I59" s="105">
        <v>2</v>
      </c>
      <c r="J59" s="115" t="s">
        <v>69</v>
      </c>
      <c r="K59" s="121">
        <v>367</v>
      </c>
      <c r="L59" s="115">
        <v>7.4</v>
      </c>
    </row>
    <row r="60" spans="1:12" x14ac:dyDescent="0.2">
      <c r="A60" s="105">
        <v>3</v>
      </c>
      <c r="B60" s="115" t="s">
        <v>67</v>
      </c>
      <c r="C60" s="121">
        <v>812</v>
      </c>
      <c r="D60" s="116">
        <v>7</v>
      </c>
      <c r="E60" s="105">
        <v>3</v>
      </c>
      <c r="F60" s="115" t="s">
        <v>71</v>
      </c>
      <c r="G60" s="121">
        <v>460</v>
      </c>
      <c r="H60" s="116">
        <v>7</v>
      </c>
      <c r="I60" s="105">
        <v>3</v>
      </c>
      <c r="J60" s="115" t="s">
        <v>74</v>
      </c>
      <c r="K60" s="121">
        <v>308</v>
      </c>
      <c r="L60" s="115">
        <v>6.2</v>
      </c>
    </row>
    <row r="61" spans="1:12" x14ac:dyDescent="0.2">
      <c r="A61" s="105">
        <v>4</v>
      </c>
      <c r="B61" s="115" t="s">
        <v>71</v>
      </c>
      <c r="C61" s="121">
        <v>757</v>
      </c>
      <c r="D61" s="116">
        <v>6.5</v>
      </c>
      <c r="E61" s="105">
        <v>4</v>
      </c>
      <c r="F61" s="115" t="s">
        <v>69</v>
      </c>
      <c r="G61" s="121">
        <v>444</v>
      </c>
      <c r="H61" s="116">
        <v>6.8</v>
      </c>
      <c r="I61" s="105">
        <v>4</v>
      </c>
      <c r="J61" s="115" t="s">
        <v>71</v>
      </c>
      <c r="K61" s="121">
        <v>297</v>
      </c>
      <c r="L61" s="115">
        <v>6</v>
      </c>
    </row>
    <row r="62" spans="1:12" x14ac:dyDescent="0.2">
      <c r="A62" s="105">
        <v>5</v>
      </c>
      <c r="B62" s="115" t="s">
        <v>74</v>
      </c>
      <c r="C62" s="121">
        <v>660</v>
      </c>
      <c r="D62" s="116">
        <v>5.7</v>
      </c>
      <c r="E62" s="105">
        <v>5</v>
      </c>
      <c r="F62" s="115" t="s">
        <v>74</v>
      </c>
      <c r="G62" s="121">
        <v>352</v>
      </c>
      <c r="H62" s="116">
        <v>5.4</v>
      </c>
      <c r="I62" s="105">
        <v>5</v>
      </c>
      <c r="J62" s="115" t="s">
        <v>70</v>
      </c>
      <c r="K62" s="121">
        <v>271</v>
      </c>
      <c r="L62" s="115">
        <v>5.4</v>
      </c>
    </row>
    <row r="63" spans="1:12" x14ac:dyDescent="0.2">
      <c r="A63" s="105">
        <v>6</v>
      </c>
      <c r="B63" s="115" t="s">
        <v>68</v>
      </c>
      <c r="C63" s="121">
        <v>570</v>
      </c>
      <c r="D63" s="116">
        <v>4.9000000000000004</v>
      </c>
      <c r="E63" s="105">
        <v>6</v>
      </c>
      <c r="F63" s="115" t="s">
        <v>68</v>
      </c>
      <c r="G63" s="121">
        <v>325</v>
      </c>
      <c r="H63" s="116">
        <v>4.9000000000000004</v>
      </c>
      <c r="I63" s="105">
        <v>6</v>
      </c>
      <c r="J63" s="115" t="s">
        <v>67</v>
      </c>
      <c r="K63" s="121">
        <v>261</v>
      </c>
      <c r="L63" s="115">
        <v>5.2</v>
      </c>
    </row>
    <row r="64" spans="1:12" x14ac:dyDescent="0.2">
      <c r="A64" s="105">
        <v>7</v>
      </c>
      <c r="B64" s="115" t="s">
        <v>70</v>
      </c>
      <c r="C64" s="121">
        <v>534</v>
      </c>
      <c r="D64" s="116">
        <v>4.5999999999999996</v>
      </c>
      <c r="E64" s="105">
        <v>7</v>
      </c>
      <c r="F64" s="115" t="s">
        <v>70</v>
      </c>
      <c r="G64" s="121">
        <v>263</v>
      </c>
      <c r="H64" s="116">
        <v>4</v>
      </c>
      <c r="I64" s="105">
        <v>7</v>
      </c>
      <c r="J64" s="115" t="s">
        <v>68</v>
      </c>
      <c r="K64" s="121">
        <v>244</v>
      </c>
      <c r="L64" s="115">
        <v>4.9000000000000004</v>
      </c>
    </row>
    <row r="65" spans="1:12" x14ac:dyDescent="0.2">
      <c r="A65" s="105">
        <v>8</v>
      </c>
      <c r="B65" s="115" t="s">
        <v>73</v>
      </c>
      <c r="C65" s="121">
        <v>338</v>
      </c>
      <c r="D65" s="116">
        <v>2.9</v>
      </c>
      <c r="E65" s="105">
        <v>8</v>
      </c>
      <c r="F65" s="115" t="s">
        <v>73</v>
      </c>
      <c r="G65" s="121">
        <v>188</v>
      </c>
      <c r="H65" s="116">
        <v>2.9</v>
      </c>
      <c r="I65" s="105">
        <v>8</v>
      </c>
      <c r="J65" s="115" t="s">
        <v>77</v>
      </c>
      <c r="K65" s="121">
        <v>243</v>
      </c>
      <c r="L65" s="115">
        <v>4.9000000000000004</v>
      </c>
    </row>
    <row r="66" spans="1:12" x14ac:dyDescent="0.2">
      <c r="A66" s="105">
        <v>9</v>
      </c>
      <c r="B66" s="115" t="s">
        <v>91</v>
      </c>
      <c r="C66" s="121">
        <v>284</v>
      </c>
      <c r="D66" s="116">
        <v>2.5</v>
      </c>
      <c r="E66" s="105">
        <v>9</v>
      </c>
      <c r="F66" s="115" t="s">
        <v>75</v>
      </c>
      <c r="G66" s="121">
        <v>181</v>
      </c>
      <c r="H66" s="116">
        <v>2.8</v>
      </c>
      <c r="I66" s="105">
        <v>9</v>
      </c>
      <c r="J66" s="115" t="s">
        <v>73</v>
      </c>
      <c r="K66" s="121">
        <v>149</v>
      </c>
      <c r="L66" s="115">
        <v>3</v>
      </c>
    </row>
    <row r="67" spans="1:12" x14ac:dyDescent="0.2">
      <c r="A67" s="105">
        <v>10</v>
      </c>
      <c r="B67" s="115" t="s">
        <v>77</v>
      </c>
      <c r="C67" s="121">
        <v>243</v>
      </c>
      <c r="D67" s="116">
        <v>2.1</v>
      </c>
      <c r="E67" s="105">
        <v>10</v>
      </c>
      <c r="F67" s="115" t="s">
        <v>91</v>
      </c>
      <c r="G67" s="121">
        <v>176</v>
      </c>
      <c r="H67" s="116">
        <v>2.7</v>
      </c>
      <c r="I67" s="105">
        <v>10</v>
      </c>
      <c r="J67" s="115" t="s">
        <v>109</v>
      </c>
      <c r="K67" s="121">
        <v>124</v>
      </c>
      <c r="L67" s="115">
        <v>2.5</v>
      </c>
    </row>
    <row r="68" spans="1:12" x14ac:dyDescent="0.2">
      <c r="A68" s="105"/>
      <c r="B68" s="115" t="s">
        <v>54</v>
      </c>
      <c r="C68" s="121">
        <v>4680</v>
      </c>
      <c r="D68" s="116">
        <v>40.5</v>
      </c>
      <c r="E68" s="105"/>
      <c r="F68" s="115" t="s">
        <v>54</v>
      </c>
      <c r="G68" s="121">
        <v>2527</v>
      </c>
      <c r="H68" s="116">
        <v>38.5</v>
      </c>
      <c r="I68" s="105"/>
      <c r="J68" s="115" t="s">
        <v>54</v>
      </c>
      <c r="K68" s="121">
        <v>1949</v>
      </c>
      <c r="L68" s="115">
        <v>39.200000000000003</v>
      </c>
    </row>
    <row r="69" spans="1:12" x14ac:dyDescent="0.2">
      <c r="A69" s="105"/>
      <c r="B69" s="115" t="s">
        <v>37</v>
      </c>
      <c r="C69" s="121">
        <v>824</v>
      </c>
      <c r="D69" s="116">
        <v>7.1</v>
      </c>
      <c r="E69" s="105"/>
      <c r="F69" s="115" t="s">
        <v>37</v>
      </c>
      <c r="G69" s="121">
        <v>632</v>
      </c>
      <c r="H69" s="116">
        <v>9.6</v>
      </c>
      <c r="I69" s="105"/>
      <c r="J69" s="115" t="s">
        <v>37</v>
      </c>
      <c r="K69" s="121">
        <v>186</v>
      </c>
      <c r="L69" s="115">
        <v>3.7</v>
      </c>
    </row>
    <row r="70" spans="1:12" x14ac:dyDescent="0.2">
      <c r="A70" s="107"/>
      <c r="B70" s="117" t="s">
        <v>38</v>
      </c>
      <c r="C70" s="122">
        <f>SUM(C57:C69)</f>
        <v>11560</v>
      </c>
      <c r="D70" s="118">
        <v>100</v>
      </c>
      <c r="E70" s="107"/>
      <c r="F70" s="117" t="s">
        <v>38</v>
      </c>
      <c r="G70" s="122">
        <f>SUM(G57:G69)</f>
        <v>6566</v>
      </c>
      <c r="H70" s="118">
        <v>100</v>
      </c>
      <c r="I70" s="107"/>
      <c r="J70" s="117" t="s">
        <v>38</v>
      </c>
      <c r="K70" s="122">
        <f>SUM(K57:K69)</f>
        <v>4974</v>
      </c>
      <c r="L70" s="118">
        <v>100</v>
      </c>
    </row>
    <row r="71" spans="1:12" x14ac:dyDescent="0.2">
      <c r="A71" s="77"/>
      <c r="B71" s="119" t="s">
        <v>557</v>
      </c>
      <c r="C71" s="120" t="s">
        <v>52</v>
      </c>
      <c r="D71" s="89" t="s">
        <v>36</v>
      </c>
      <c r="E71" s="77"/>
      <c r="F71" s="119" t="s">
        <v>558</v>
      </c>
      <c r="G71" s="99" t="s">
        <v>52</v>
      </c>
      <c r="H71" s="78" t="s">
        <v>36</v>
      </c>
      <c r="I71" s="77"/>
      <c r="J71" s="119" t="s">
        <v>559</v>
      </c>
      <c r="K71" s="99" t="s">
        <v>52</v>
      </c>
      <c r="L71" s="78" t="s">
        <v>36</v>
      </c>
    </row>
    <row r="72" spans="1:12" x14ac:dyDescent="0.2">
      <c r="A72" s="105">
        <v>1</v>
      </c>
      <c r="B72" s="115" t="s">
        <v>68</v>
      </c>
      <c r="C72" s="121">
        <v>1904</v>
      </c>
      <c r="D72" s="116">
        <v>10.1</v>
      </c>
      <c r="E72" s="105">
        <v>1</v>
      </c>
      <c r="F72" s="115" t="s">
        <v>66</v>
      </c>
      <c r="G72" s="121">
        <v>718</v>
      </c>
      <c r="H72" s="116">
        <v>8.9</v>
      </c>
      <c r="I72" s="105">
        <v>1</v>
      </c>
      <c r="J72" s="115" t="s">
        <v>68</v>
      </c>
      <c r="K72" s="121">
        <v>1194</v>
      </c>
      <c r="L72" s="115">
        <v>11.1</v>
      </c>
    </row>
    <row r="73" spans="1:12" x14ac:dyDescent="0.2">
      <c r="A73" s="105">
        <v>2</v>
      </c>
      <c r="B73" s="115" t="s">
        <v>66</v>
      </c>
      <c r="C73" s="121">
        <v>1891</v>
      </c>
      <c r="D73" s="116">
        <v>10.1</v>
      </c>
      <c r="E73" s="105">
        <v>2</v>
      </c>
      <c r="F73" s="115" t="s">
        <v>68</v>
      </c>
      <c r="G73" s="121">
        <v>710</v>
      </c>
      <c r="H73" s="116">
        <v>8.8000000000000007</v>
      </c>
      <c r="I73" s="105">
        <v>2</v>
      </c>
      <c r="J73" s="115" t="s">
        <v>66</v>
      </c>
      <c r="K73" s="121">
        <v>1173</v>
      </c>
      <c r="L73" s="115">
        <v>10.9</v>
      </c>
    </row>
    <row r="74" spans="1:12" x14ac:dyDescent="0.2">
      <c r="A74" s="105">
        <v>3</v>
      </c>
      <c r="B74" s="115" t="s">
        <v>70</v>
      </c>
      <c r="C74" s="121">
        <v>1697</v>
      </c>
      <c r="D74" s="116">
        <v>9</v>
      </c>
      <c r="E74" s="105">
        <v>3</v>
      </c>
      <c r="F74" s="115" t="s">
        <v>70</v>
      </c>
      <c r="G74" s="121">
        <v>624</v>
      </c>
      <c r="H74" s="116">
        <v>7.8</v>
      </c>
      <c r="I74" s="105">
        <v>3</v>
      </c>
      <c r="J74" s="115" t="s">
        <v>70</v>
      </c>
      <c r="K74" s="121">
        <v>1073</v>
      </c>
      <c r="L74" s="115">
        <v>10</v>
      </c>
    </row>
    <row r="75" spans="1:12" x14ac:dyDescent="0.2">
      <c r="A75" s="105">
        <v>4</v>
      </c>
      <c r="B75" s="115" t="s">
        <v>71</v>
      </c>
      <c r="C75" s="121">
        <v>1141</v>
      </c>
      <c r="D75" s="116">
        <v>6.1</v>
      </c>
      <c r="E75" s="105">
        <v>4</v>
      </c>
      <c r="F75" s="115" t="s">
        <v>71</v>
      </c>
      <c r="G75" s="121">
        <v>529</v>
      </c>
      <c r="H75" s="116">
        <v>6.6</v>
      </c>
      <c r="I75" s="105">
        <v>4</v>
      </c>
      <c r="J75" s="115" t="s">
        <v>71</v>
      </c>
      <c r="K75" s="121">
        <v>611</v>
      </c>
      <c r="L75" s="115">
        <v>5.7</v>
      </c>
    </row>
    <row r="76" spans="1:12" x14ac:dyDescent="0.2">
      <c r="A76" s="105">
        <v>5</v>
      </c>
      <c r="B76" s="115" t="s">
        <v>73</v>
      </c>
      <c r="C76" s="121">
        <v>729</v>
      </c>
      <c r="D76" s="116">
        <v>3.9</v>
      </c>
      <c r="E76" s="105">
        <v>5</v>
      </c>
      <c r="F76" s="115" t="s">
        <v>73</v>
      </c>
      <c r="G76" s="121">
        <v>323</v>
      </c>
      <c r="H76" s="116">
        <v>4</v>
      </c>
      <c r="I76" s="105">
        <v>5</v>
      </c>
      <c r="J76" s="115" t="s">
        <v>73</v>
      </c>
      <c r="K76" s="121">
        <v>405</v>
      </c>
      <c r="L76" s="115">
        <v>3.8</v>
      </c>
    </row>
    <row r="77" spans="1:12" x14ac:dyDescent="0.2">
      <c r="A77" s="105">
        <v>6</v>
      </c>
      <c r="B77" s="115" t="s">
        <v>91</v>
      </c>
      <c r="C77" s="121">
        <v>559</v>
      </c>
      <c r="D77" s="116">
        <v>3</v>
      </c>
      <c r="E77" s="105">
        <v>6</v>
      </c>
      <c r="F77" s="115" t="s">
        <v>75</v>
      </c>
      <c r="G77" s="121">
        <v>316</v>
      </c>
      <c r="H77" s="116">
        <v>3.9</v>
      </c>
      <c r="I77" s="105">
        <v>6</v>
      </c>
      <c r="J77" s="115" t="s">
        <v>91</v>
      </c>
      <c r="K77" s="121">
        <v>273</v>
      </c>
      <c r="L77" s="115">
        <v>2.5</v>
      </c>
    </row>
    <row r="78" spans="1:12" x14ac:dyDescent="0.2">
      <c r="A78" s="105">
        <v>7</v>
      </c>
      <c r="B78" s="115" t="s">
        <v>75</v>
      </c>
      <c r="C78" s="121">
        <v>450</v>
      </c>
      <c r="D78" s="116">
        <v>2.4</v>
      </c>
      <c r="E78" s="105">
        <v>7</v>
      </c>
      <c r="F78" s="115" t="s">
        <v>91</v>
      </c>
      <c r="G78" s="121">
        <v>286</v>
      </c>
      <c r="H78" s="116">
        <v>3.6</v>
      </c>
      <c r="I78" s="105">
        <v>7</v>
      </c>
      <c r="J78" s="115" t="s">
        <v>80</v>
      </c>
      <c r="K78" s="121">
        <v>215</v>
      </c>
      <c r="L78" s="115">
        <v>2</v>
      </c>
    </row>
    <row r="79" spans="1:12" x14ac:dyDescent="0.2">
      <c r="A79" s="105">
        <v>8</v>
      </c>
      <c r="B79" s="115" t="s">
        <v>72</v>
      </c>
      <c r="C79" s="121">
        <v>388</v>
      </c>
      <c r="D79" s="116">
        <v>2.1</v>
      </c>
      <c r="E79" s="105">
        <v>8</v>
      </c>
      <c r="F79" s="115" t="s">
        <v>67</v>
      </c>
      <c r="G79" s="121">
        <v>240</v>
      </c>
      <c r="H79" s="116">
        <v>3</v>
      </c>
      <c r="I79" s="105">
        <v>8</v>
      </c>
      <c r="J79" s="115" t="s">
        <v>72</v>
      </c>
      <c r="K79" s="121">
        <v>193</v>
      </c>
      <c r="L79" s="115">
        <v>1.8</v>
      </c>
    </row>
    <row r="80" spans="1:12" x14ac:dyDescent="0.2">
      <c r="A80" s="105">
        <v>9</v>
      </c>
      <c r="B80" s="115" t="s">
        <v>80</v>
      </c>
      <c r="C80" s="121">
        <v>349</v>
      </c>
      <c r="D80" s="116">
        <v>1.9</v>
      </c>
      <c r="E80" s="105">
        <v>9</v>
      </c>
      <c r="F80" s="115" t="s">
        <v>110</v>
      </c>
      <c r="G80" s="121">
        <v>237</v>
      </c>
      <c r="H80" s="116">
        <v>2.9</v>
      </c>
      <c r="I80" s="105">
        <v>9</v>
      </c>
      <c r="J80" s="115" t="s">
        <v>77</v>
      </c>
      <c r="K80" s="121">
        <v>152</v>
      </c>
      <c r="L80" s="115">
        <v>1.4</v>
      </c>
    </row>
    <row r="81" spans="1:12" x14ac:dyDescent="0.2">
      <c r="A81" s="105">
        <v>10</v>
      </c>
      <c r="B81" s="115" t="s">
        <v>67</v>
      </c>
      <c r="C81" s="121">
        <v>340</v>
      </c>
      <c r="D81" s="116">
        <v>1.8</v>
      </c>
      <c r="E81" s="105">
        <v>10</v>
      </c>
      <c r="F81" s="115" t="s">
        <v>72</v>
      </c>
      <c r="G81" s="121">
        <v>194</v>
      </c>
      <c r="H81" s="116">
        <v>2.4</v>
      </c>
      <c r="I81" s="105">
        <v>10</v>
      </c>
      <c r="J81" s="115" t="s">
        <v>75</v>
      </c>
      <c r="K81" s="121">
        <v>134</v>
      </c>
      <c r="L81" s="115">
        <v>1.2</v>
      </c>
    </row>
    <row r="82" spans="1:12" x14ac:dyDescent="0.2">
      <c r="A82" s="105"/>
      <c r="B82" s="115" t="s">
        <v>54</v>
      </c>
      <c r="C82" s="121">
        <v>8840</v>
      </c>
      <c r="D82" s="116">
        <v>47</v>
      </c>
      <c r="E82" s="105"/>
      <c r="F82" s="115" t="s">
        <v>54</v>
      </c>
      <c r="G82" s="121">
        <v>3599</v>
      </c>
      <c r="H82" s="116">
        <v>44.8</v>
      </c>
      <c r="I82" s="105"/>
      <c r="J82" s="115" t="s">
        <v>54</v>
      </c>
      <c r="K82" s="121">
        <v>5078</v>
      </c>
      <c r="L82" s="115">
        <v>47.3</v>
      </c>
    </row>
    <row r="83" spans="1:12" x14ac:dyDescent="0.2">
      <c r="A83" s="105"/>
      <c r="B83" s="115" t="s">
        <v>37</v>
      </c>
      <c r="C83" s="121">
        <v>504</v>
      </c>
      <c r="D83" s="116">
        <v>2.7</v>
      </c>
      <c r="E83" s="105"/>
      <c r="F83" s="115" t="s">
        <v>37</v>
      </c>
      <c r="G83" s="121">
        <v>259</v>
      </c>
      <c r="H83" s="116">
        <v>3.2</v>
      </c>
      <c r="I83" s="105"/>
      <c r="J83" s="115" t="s">
        <v>37</v>
      </c>
      <c r="K83" s="121">
        <v>244</v>
      </c>
      <c r="L83" s="115">
        <v>2.2999999999999998</v>
      </c>
    </row>
    <row r="84" spans="1:12" x14ac:dyDescent="0.2">
      <c r="A84" s="107"/>
      <c r="B84" s="117" t="s">
        <v>38</v>
      </c>
      <c r="C84" s="122">
        <f>SUM(C71:C83)</f>
        <v>18792</v>
      </c>
      <c r="D84" s="118">
        <v>100</v>
      </c>
      <c r="E84" s="107"/>
      <c r="F84" s="117" t="s">
        <v>38</v>
      </c>
      <c r="G84" s="122">
        <f>SUM(G71:G83)</f>
        <v>8035</v>
      </c>
      <c r="H84" s="118">
        <v>100</v>
      </c>
      <c r="I84" s="107"/>
      <c r="J84" s="117" t="s">
        <v>38</v>
      </c>
      <c r="K84" s="122">
        <f>SUM(K71:K83)</f>
        <v>10745</v>
      </c>
      <c r="L84" s="118">
        <v>100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T73"/>
  <sheetViews>
    <sheetView workbookViewId="0">
      <selection activeCell="F67" sqref="F67"/>
    </sheetView>
  </sheetViews>
  <sheetFormatPr defaultColWidth="8.6640625" defaultRowHeight="9" x14ac:dyDescent="0.2"/>
  <cols>
    <col min="1" max="1" width="11.6640625" style="82" customWidth="1"/>
    <col min="2" max="2" width="20.83203125" style="21" customWidth="1"/>
    <col min="3" max="14" width="13.5" style="21" customWidth="1"/>
    <col min="15" max="15" width="7" style="88" customWidth="1"/>
    <col min="16" max="16384" width="8.6640625" style="21"/>
  </cols>
  <sheetData>
    <row r="1" spans="1:20" ht="26" customHeight="1" x14ac:dyDescent="0.2">
      <c r="A1" s="89" t="s">
        <v>381</v>
      </c>
      <c r="B1" s="89" t="s">
        <v>380</v>
      </c>
      <c r="C1" s="89" t="s">
        <v>63</v>
      </c>
      <c r="D1" s="89" t="s">
        <v>61</v>
      </c>
      <c r="E1" s="89" t="s">
        <v>55</v>
      </c>
      <c r="F1" s="89" t="s">
        <v>59</v>
      </c>
      <c r="G1" s="89" t="s">
        <v>57</v>
      </c>
      <c r="H1" s="89" t="s">
        <v>64</v>
      </c>
      <c r="I1" s="89" t="s">
        <v>60</v>
      </c>
      <c r="J1" s="89" t="s">
        <v>65</v>
      </c>
      <c r="K1" s="89" t="s">
        <v>56</v>
      </c>
      <c r="L1" s="89" t="s">
        <v>58</v>
      </c>
      <c r="M1" s="89" t="s">
        <v>378</v>
      </c>
      <c r="N1" s="89" t="s">
        <v>62</v>
      </c>
      <c r="O1" s="78" t="s">
        <v>0</v>
      </c>
    </row>
    <row r="2" spans="1:20" ht="14.5" customHeight="1" x14ac:dyDescent="0.2">
      <c r="A2" s="169" t="s">
        <v>26</v>
      </c>
      <c r="B2" s="83" t="s">
        <v>272</v>
      </c>
      <c r="C2" s="84">
        <v>888</v>
      </c>
      <c r="D2" s="84">
        <v>982</v>
      </c>
      <c r="E2" s="84">
        <v>23</v>
      </c>
      <c r="F2" s="84">
        <v>430</v>
      </c>
      <c r="G2" s="84">
        <v>123</v>
      </c>
      <c r="H2" s="84">
        <v>1180</v>
      </c>
      <c r="I2" s="84">
        <v>489</v>
      </c>
      <c r="J2" s="84">
        <v>70</v>
      </c>
      <c r="K2" s="84">
        <v>77</v>
      </c>
      <c r="L2" s="84">
        <v>109</v>
      </c>
      <c r="M2" s="84">
        <v>562</v>
      </c>
      <c r="N2" s="84">
        <v>578</v>
      </c>
      <c r="O2" s="85">
        <v>5511</v>
      </c>
      <c r="P2" s="86"/>
      <c r="Q2" s="126"/>
    </row>
    <row r="3" spans="1:20" ht="14.5" customHeight="1" x14ac:dyDescent="0.2">
      <c r="A3" s="169"/>
      <c r="B3" s="83" t="s">
        <v>273</v>
      </c>
      <c r="C3" s="84">
        <v>22</v>
      </c>
      <c r="D3" s="84">
        <v>36</v>
      </c>
      <c r="E3" s="84">
        <v>1</v>
      </c>
      <c r="F3" s="84">
        <v>8</v>
      </c>
      <c r="G3" s="84">
        <v>4</v>
      </c>
      <c r="H3" s="84">
        <v>36</v>
      </c>
      <c r="I3" s="84">
        <v>15</v>
      </c>
      <c r="J3" s="84">
        <v>0</v>
      </c>
      <c r="K3" s="84">
        <v>0</v>
      </c>
      <c r="L3" s="84">
        <v>1</v>
      </c>
      <c r="M3" s="84">
        <v>5</v>
      </c>
      <c r="N3" s="84">
        <v>13</v>
      </c>
      <c r="O3" s="85">
        <v>141</v>
      </c>
      <c r="P3" s="86"/>
      <c r="Q3" s="126"/>
    </row>
    <row r="4" spans="1:20" ht="14.5" customHeight="1" x14ac:dyDescent="0.2">
      <c r="A4" s="169"/>
      <c r="B4" s="83" t="s">
        <v>274</v>
      </c>
      <c r="C4" s="84">
        <v>3691</v>
      </c>
      <c r="D4" s="84">
        <v>5118</v>
      </c>
      <c r="E4" s="84">
        <v>131</v>
      </c>
      <c r="F4" s="84">
        <v>2274</v>
      </c>
      <c r="G4" s="84">
        <v>655</v>
      </c>
      <c r="H4" s="84">
        <v>6170</v>
      </c>
      <c r="I4" s="84">
        <v>2105</v>
      </c>
      <c r="J4" s="84">
        <v>438</v>
      </c>
      <c r="K4" s="84">
        <v>444</v>
      </c>
      <c r="L4" s="84">
        <v>595</v>
      </c>
      <c r="M4" s="84">
        <v>2741</v>
      </c>
      <c r="N4" s="84">
        <v>4158</v>
      </c>
      <c r="O4" s="85">
        <v>28520</v>
      </c>
      <c r="P4" s="86"/>
      <c r="Q4" s="126"/>
    </row>
    <row r="5" spans="1:20" ht="14.5" customHeight="1" x14ac:dyDescent="0.2">
      <c r="A5" s="169"/>
      <c r="B5" s="83" t="s">
        <v>275</v>
      </c>
      <c r="C5" s="84">
        <v>283</v>
      </c>
      <c r="D5" s="84">
        <v>285</v>
      </c>
      <c r="E5" s="84">
        <v>13</v>
      </c>
      <c r="F5" s="84">
        <v>114</v>
      </c>
      <c r="G5" s="84">
        <v>40</v>
      </c>
      <c r="H5" s="84">
        <v>368</v>
      </c>
      <c r="I5" s="84">
        <v>151</v>
      </c>
      <c r="J5" s="84">
        <v>21</v>
      </c>
      <c r="K5" s="84">
        <v>15</v>
      </c>
      <c r="L5" s="84">
        <v>34</v>
      </c>
      <c r="M5" s="84">
        <v>131</v>
      </c>
      <c r="N5" s="84">
        <v>111</v>
      </c>
      <c r="O5" s="85">
        <v>1566</v>
      </c>
      <c r="P5" s="86"/>
      <c r="Q5" s="126"/>
    </row>
    <row r="6" spans="1:20" ht="14.5" customHeight="1" x14ac:dyDescent="0.2">
      <c r="A6" s="169"/>
      <c r="B6" s="83" t="s">
        <v>276</v>
      </c>
      <c r="C6" s="84">
        <v>231</v>
      </c>
      <c r="D6" s="84">
        <v>406</v>
      </c>
      <c r="E6" s="84">
        <v>9</v>
      </c>
      <c r="F6" s="84">
        <v>150</v>
      </c>
      <c r="G6" s="84">
        <v>48</v>
      </c>
      <c r="H6" s="84">
        <v>456</v>
      </c>
      <c r="I6" s="84">
        <v>158</v>
      </c>
      <c r="J6" s="84">
        <v>33</v>
      </c>
      <c r="K6" s="84">
        <v>22</v>
      </c>
      <c r="L6" s="84">
        <v>39</v>
      </c>
      <c r="M6" s="84">
        <v>140</v>
      </c>
      <c r="N6" s="84">
        <v>191</v>
      </c>
      <c r="O6" s="85">
        <v>1883</v>
      </c>
      <c r="P6" s="86"/>
      <c r="Q6" s="126"/>
    </row>
    <row r="7" spans="1:20" ht="14.5" customHeight="1" x14ac:dyDescent="0.2">
      <c r="A7" s="169"/>
      <c r="B7" s="83" t="s">
        <v>277</v>
      </c>
      <c r="C7" s="84">
        <v>596</v>
      </c>
      <c r="D7" s="84">
        <v>618</v>
      </c>
      <c r="E7" s="84">
        <v>23</v>
      </c>
      <c r="F7" s="84">
        <v>293</v>
      </c>
      <c r="G7" s="84">
        <v>68</v>
      </c>
      <c r="H7" s="84">
        <v>847</v>
      </c>
      <c r="I7" s="84">
        <v>352</v>
      </c>
      <c r="J7" s="84">
        <v>39</v>
      </c>
      <c r="K7" s="84">
        <v>47</v>
      </c>
      <c r="L7" s="84">
        <v>70</v>
      </c>
      <c r="M7" s="84">
        <v>390</v>
      </c>
      <c r="N7" s="84">
        <v>286</v>
      </c>
      <c r="O7" s="85">
        <v>3629</v>
      </c>
      <c r="P7" s="86"/>
      <c r="Q7" s="126"/>
    </row>
    <row r="8" spans="1:20" ht="14.5" customHeight="1" x14ac:dyDescent="0.2">
      <c r="A8" s="169"/>
      <c r="B8" s="83" t="s">
        <v>1</v>
      </c>
      <c r="C8" s="84">
        <v>1546</v>
      </c>
      <c r="D8" s="84">
        <v>1684</v>
      </c>
      <c r="E8" s="84">
        <v>53</v>
      </c>
      <c r="F8" s="84">
        <v>727</v>
      </c>
      <c r="G8" s="84">
        <v>217</v>
      </c>
      <c r="H8" s="84">
        <v>2128</v>
      </c>
      <c r="I8" s="84">
        <v>814</v>
      </c>
      <c r="J8" s="84">
        <v>128</v>
      </c>
      <c r="K8" s="84">
        <v>111</v>
      </c>
      <c r="L8" s="84">
        <v>243</v>
      </c>
      <c r="M8" s="84">
        <v>773</v>
      </c>
      <c r="N8" s="84">
        <v>1637</v>
      </c>
      <c r="O8" s="85">
        <v>10061</v>
      </c>
      <c r="P8" s="86"/>
      <c r="Q8" s="126"/>
      <c r="R8" s="20"/>
      <c r="S8" s="20"/>
      <c r="T8" s="20"/>
    </row>
    <row r="9" spans="1:20" s="20" customFormat="1" ht="14.5" customHeight="1" x14ac:dyDescent="0.2">
      <c r="A9" s="169"/>
      <c r="B9" s="83" t="s">
        <v>0</v>
      </c>
      <c r="C9" s="85">
        <v>7257</v>
      </c>
      <c r="D9" s="85">
        <v>9129</v>
      </c>
      <c r="E9" s="85">
        <v>253</v>
      </c>
      <c r="F9" s="85">
        <v>3996</v>
      </c>
      <c r="G9" s="85">
        <v>1155</v>
      </c>
      <c r="H9" s="85">
        <v>11185</v>
      </c>
      <c r="I9" s="85">
        <v>4084</v>
      </c>
      <c r="J9" s="85">
        <v>729</v>
      </c>
      <c r="K9" s="85">
        <v>716</v>
      </c>
      <c r="L9" s="85">
        <v>1091</v>
      </c>
      <c r="M9" s="85">
        <v>4742</v>
      </c>
      <c r="N9" s="85">
        <v>6974</v>
      </c>
      <c r="O9" s="85">
        <v>51311</v>
      </c>
      <c r="P9" s="88"/>
      <c r="Q9" s="126"/>
      <c r="R9" s="21"/>
      <c r="S9" s="21"/>
      <c r="T9" s="21"/>
    </row>
    <row r="10" spans="1:20" ht="14.5" customHeight="1" x14ac:dyDescent="0.2">
      <c r="A10" s="169" t="s">
        <v>27</v>
      </c>
      <c r="B10" s="83" t="s">
        <v>278</v>
      </c>
      <c r="C10" s="84">
        <v>804</v>
      </c>
      <c r="D10" s="84">
        <v>174</v>
      </c>
      <c r="E10" s="84">
        <v>65</v>
      </c>
      <c r="F10" s="84">
        <v>191</v>
      </c>
      <c r="G10" s="84">
        <v>85</v>
      </c>
      <c r="H10" s="84">
        <v>445</v>
      </c>
      <c r="I10" s="84">
        <v>341</v>
      </c>
      <c r="J10" s="84">
        <v>8</v>
      </c>
      <c r="K10" s="84">
        <v>23</v>
      </c>
      <c r="L10" s="84">
        <v>82</v>
      </c>
      <c r="M10" s="84">
        <v>2245</v>
      </c>
      <c r="N10" s="84">
        <v>833</v>
      </c>
      <c r="O10" s="85">
        <v>5296</v>
      </c>
      <c r="P10" s="86"/>
      <c r="Q10" s="126"/>
    </row>
    <row r="11" spans="1:20" ht="14.5" customHeight="1" x14ac:dyDescent="0.2">
      <c r="A11" s="169"/>
      <c r="B11" s="83" t="s">
        <v>279</v>
      </c>
      <c r="C11" s="84">
        <v>1587</v>
      </c>
      <c r="D11" s="84">
        <v>633</v>
      </c>
      <c r="E11" s="84">
        <v>142</v>
      </c>
      <c r="F11" s="84">
        <v>676</v>
      </c>
      <c r="G11" s="84">
        <v>226</v>
      </c>
      <c r="H11" s="84">
        <v>1669</v>
      </c>
      <c r="I11" s="84">
        <v>1018</v>
      </c>
      <c r="J11" s="84">
        <v>54</v>
      </c>
      <c r="K11" s="84">
        <v>39</v>
      </c>
      <c r="L11" s="84">
        <v>183</v>
      </c>
      <c r="M11" s="84">
        <v>1115</v>
      </c>
      <c r="N11" s="84">
        <v>939</v>
      </c>
      <c r="O11" s="85">
        <v>8281</v>
      </c>
      <c r="P11" s="86"/>
      <c r="Q11" s="126"/>
    </row>
    <row r="12" spans="1:20" ht="14.5" customHeight="1" x14ac:dyDescent="0.2">
      <c r="A12" s="169"/>
      <c r="B12" s="83" t="s">
        <v>280</v>
      </c>
      <c r="C12" s="84">
        <v>1644</v>
      </c>
      <c r="D12" s="84">
        <v>1243</v>
      </c>
      <c r="E12" s="84">
        <v>89</v>
      </c>
      <c r="F12" s="84">
        <v>639</v>
      </c>
      <c r="G12" s="84">
        <v>233</v>
      </c>
      <c r="H12" s="84">
        <v>1925</v>
      </c>
      <c r="I12" s="84">
        <v>773</v>
      </c>
      <c r="J12" s="84">
        <v>95</v>
      </c>
      <c r="K12" s="84">
        <v>69</v>
      </c>
      <c r="L12" s="84">
        <v>193</v>
      </c>
      <c r="M12" s="84">
        <v>651</v>
      </c>
      <c r="N12" s="84">
        <v>911</v>
      </c>
      <c r="O12" s="85">
        <v>8465</v>
      </c>
      <c r="P12" s="86"/>
      <c r="Q12" s="126"/>
    </row>
    <row r="13" spans="1:20" ht="14.5" customHeight="1" x14ac:dyDescent="0.2">
      <c r="A13" s="169"/>
      <c r="B13" s="83" t="s">
        <v>281</v>
      </c>
      <c r="C13" s="84">
        <v>1831</v>
      </c>
      <c r="D13" s="84">
        <v>700</v>
      </c>
      <c r="E13" s="84">
        <v>84</v>
      </c>
      <c r="F13" s="84">
        <v>673</v>
      </c>
      <c r="G13" s="84">
        <v>201</v>
      </c>
      <c r="H13" s="84">
        <v>1441</v>
      </c>
      <c r="I13" s="84">
        <v>778</v>
      </c>
      <c r="J13" s="84">
        <v>58</v>
      </c>
      <c r="K13" s="84">
        <v>81</v>
      </c>
      <c r="L13" s="84">
        <v>183</v>
      </c>
      <c r="M13" s="84">
        <v>1793</v>
      </c>
      <c r="N13" s="84">
        <v>839</v>
      </c>
      <c r="O13" s="85">
        <v>8662</v>
      </c>
      <c r="P13" s="86"/>
      <c r="Q13" s="126"/>
    </row>
    <row r="14" spans="1:20" ht="14.5" customHeight="1" x14ac:dyDescent="0.2">
      <c r="A14" s="169"/>
      <c r="B14" s="83" t="s">
        <v>282</v>
      </c>
      <c r="C14" s="84">
        <v>604</v>
      </c>
      <c r="D14" s="84">
        <v>175</v>
      </c>
      <c r="E14" s="84">
        <v>64</v>
      </c>
      <c r="F14" s="84">
        <v>163</v>
      </c>
      <c r="G14" s="84">
        <v>72</v>
      </c>
      <c r="H14" s="84">
        <v>478</v>
      </c>
      <c r="I14" s="84">
        <v>284</v>
      </c>
      <c r="J14" s="84">
        <v>10</v>
      </c>
      <c r="K14" s="84">
        <v>45</v>
      </c>
      <c r="L14" s="84">
        <v>72</v>
      </c>
      <c r="M14" s="84">
        <v>1006</v>
      </c>
      <c r="N14" s="84">
        <v>270</v>
      </c>
      <c r="O14" s="85">
        <v>3243</v>
      </c>
      <c r="P14" s="86"/>
      <c r="Q14" s="126"/>
    </row>
    <row r="15" spans="1:20" ht="14.5" customHeight="1" x14ac:dyDescent="0.2">
      <c r="A15" s="169"/>
      <c r="B15" s="83" t="s">
        <v>283</v>
      </c>
      <c r="C15" s="84">
        <v>2636</v>
      </c>
      <c r="D15" s="84">
        <v>1783</v>
      </c>
      <c r="E15" s="84">
        <v>97</v>
      </c>
      <c r="F15" s="84">
        <v>1216</v>
      </c>
      <c r="G15" s="84">
        <v>320</v>
      </c>
      <c r="H15" s="84">
        <v>2793</v>
      </c>
      <c r="I15" s="84">
        <v>903</v>
      </c>
      <c r="J15" s="84">
        <v>119</v>
      </c>
      <c r="K15" s="84">
        <v>66</v>
      </c>
      <c r="L15" s="84">
        <v>337</v>
      </c>
      <c r="M15" s="84">
        <v>911</v>
      </c>
      <c r="N15" s="84">
        <v>1648</v>
      </c>
      <c r="O15" s="85">
        <v>12829</v>
      </c>
      <c r="P15" s="86"/>
      <c r="Q15" s="126"/>
    </row>
    <row r="16" spans="1:20" ht="14.5" customHeight="1" x14ac:dyDescent="0.2">
      <c r="A16" s="169"/>
      <c r="B16" s="83" t="s">
        <v>379</v>
      </c>
      <c r="C16" s="84">
        <v>2475</v>
      </c>
      <c r="D16" s="84">
        <v>669</v>
      </c>
      <c r="E16" s="84">
        <v>127</v>
      </c>
      <c r="F16" s="84">
        <v>607</v>
      </c>
      <c r="G16" s="84">
        <v>258</v>
      </c>
      <c r="H16" s="84">
        <v>1201</v>
      </c>
      <c r="I16" s="84">
        <v>1035</v>
      </c>
      <c r="J16" s="84">
        <v>30</v>
      </c>
      <c r="K16" s="84">
        <v>58</v>
      </c>
      <c r="L16" s="84">
        <v>232</v>
      </c>
      <c r="M16" s="84">
        <v>4532</v>
      </c>
      <c r="N16" s="84">
        <v>2185</v>
      </c>
      <c r="O16" s="85">
        <v>13409</v>
      </c>
      <c r="P16" s="86"/>
      <c r="Q16" s="126"/>
    </row>
    <row r="17" spans="1:20" ht="14.5" customHeight="1" x14ac:dyDescent="0.2">
      <c r="A17" s="169"/>
      <c r="B17" s="83" t="s">
        <v>285</v>
      </c>
      <c r="C17" s="84">
        <v>762</v>
      </c>
      <c r="D17" s="84">
        <v>502</v>
      </c>
      <c r="E17" s="84">
        <v>84</v>
      </c>
      <c r="F17" s="84">
        <v>329</v>
      </c>
      <c r="G17" s="84">
        <v>101</v>
      </c>
      <c r="H17" s="84">
        <v>855</v>
      </c>
      <c r="I17" s="84">
        <v>366</v>
      </c>
      <c r="J17" s="84">
        <v>41</v>
      </c>
      <c r="K17" s="84">
        <v>29</v>
      </c>
      <c r="L17" s="84">
        <v>87</v>
      </c>
      <c r="M17" s="84">
        <v>416</v>
      </c>
      <c r="N17" s="84">
        <v>328</v>
      </c>
      <c r="O17" s="85">
        <v>3900</v>
      </c>
      <c r="P17" s="86"/>
    </row>
    <row r="18" spans="1:20" ht="14.5" customHeight="1" x14ac:dyDescent="0.2">
      <c r="A18" s="169"/>
      <c r="B18" s="83" t="s">
        <v>1</v>
      </c>
      <c r="C18" s="84">
        <v>1241</v>
      </c>
      <c r="D18" s="84">
        <v>553</v>
      </c>
      <c r="E18" s="84">
        <v>75</v>
      </c>
      <c r="F18" s="84">
        <v>408</v>
      </c>
      <c r="G18" s="84">
        <v>131</v>
      </c>
      <c r="H18" s="84">
        <v>994</v>
      </c>
      <c r="I18" s="84">
        <v>504</v>
      </c>
      <c r="J18" s="84">
        <v>42</v>
      </c>
      <c r="K18" s="84">
        <v>47</v>
      </c>
      <c r="L18" s="84">
        <v>159</v>
      </c>
      <c r="M18" s="84">
        <v>1940</v>
      </c>
      <c r="N18" s="84">
        <v>1147</v>
      </c>
      <c r="O18" s="85">
        <v>7241</v>
      </c>
      <c r="P18" s="86"/>
    </row>
    <row r="19" spans="1:20" s="20" customFormat="1" ht="14.5" customHeight="1" x14ac:dyDescent="0.2">
      <c r="A19" s="169"/>
      <c r="B19" s="83" t="s">
        <v>0</v>
      </c>
      <c r="C19" s="85">
        <v>13584</v>
      </c>
      <c r="D19" s="85">
        <v>6432</v>
      </c>
      <c r="E19" s="85">
        <v>827</v>
      </c>
      <c r="F19" s="85">
        <v>4902</v>
      </c>
      <c r="G19" s="85">
        <v>1627</v>
      </c>
      <c r="H19" s="85">
        <v>11801</v>
      </c>
      <c r="I19" s="85">
        <v>6002</v>
      </c>
      <c r="J19" s="85">
        <v>457</v>
      </c>
      <c r="K19" s="85">
        <v>457</v>
      </c>
      <c r="L19" s="85">
        <v>1528</v>
      </c>
      <c r="M19" s="85">
        <v>14609</v>
      </c>
      <c r="N19" s="85">
        <v>9100</v>
      </c>
      <c r="O19" s="85">
        <v>71326</v>
      </c>
      <c r="P19" s="88"/>
      <c r="Q19" s="21"/>
      <c r="R19" s="21"/>
      <c r="S19" s="21"/>
      <c r="T19" s="21"/>
    </row>
    <row r="20" spans="1:20" ht="14.5" customHeight="1" x14ac:dyDescent="0.2">
      <c r="A20" s="169" t="s">
        <v>28</v>
      </c>
      <c r="B20" s="83" t="s">
        <v>286</v>
      </c>
      <c r="C20" s="84">
        <v>922</v>
      </c>
      <c r="D20" s="84">
        <v>517</v>
      </c>
      <c r="E20" s="84">
        <v>137</v>
      </c>
      <c r="F20" s="84">
        <v>390</v>
      </c>
      <c r="G20" s="84">
        <v>94</v>
      </c>
      <c r="H20" s="84">
        <v>886</v>
      </c>
      <c r="I20" s="84">
        <v>392</v>
      </c>
      <c r="J20" s="84">
        <v>37</v>
      </c>
      <c r="K20" s="84">
        <v>96</v>
      </c>
      <c r="L20" s="84">
        <v>161</v>
      </c>
      <c r="M20" s="84">
        <v>711</v>
      </c>
      <c r="N20" s="84">
        <v>480</v>
      </c>
      <c r="O20" s="85">
        <v>4823</v>
      </c>
      <c r="P20" s="86"/>
    </row>
    <row r="21" spans="1:20" ht="14.5" customHeight="1" x14ac:dyDescent="0.2">
      <c r="A21" s="169"/>
      <c r="B21" s="83" t="s">
        <v>287</v>
      </c>
      <c r="C21" s="84">
        <v>519</v>
      </c>
      <c r="D21" s="84">
        <v>132</v>
      </c>
      <c r="E21" s="84">
        <v>45</v>
      </c>
      <c r="F21" s="84">
        <v>109</v>
      </c>
      <c r="G21" s="84">
        <v>36</v>
      </c>
      <c r="H21" s="84">
        <v>274</v>
      </c>
      <c r="I21" s="84">
        <v>154</v>
      </c>
      <c r="J21" s="84">
        <v>6</v>
      </c>
      <c r="K21" s="84">
        <v>83</v>
      </c>
      <c r="L21" s="84">
        <v>28</v>
      </c>
      <c r="M21" s="84">
        <v>685</v>
      </c>
      <c r="N21" s="84">
        <v>235</v>
      </c>
      <c r="O21" s="85">
        <v>2306</v>
      </c>
      <c r="P21" s="86"/>
      <c r="Q21" s="20"/>
      <c r="R21" s="20"/>
      <c r="S21" s="20"/>
      <c r="T21" s="20"/>
    </row>
    <row r="22" spans="1:20" ht="14.5" customHeight="1" x14ac:dyDescent="0.2">
      <c r="A22" s="169"/>
      <c r="B22" s="83" t="s">
        <v>288</v>
      </c>
      <c r="C22" s="84">
        <v>205</v>
      </c>
      <c r="D22" s="84">
        <v>197</v>
      </c>
      <c r="E22" s="84">
        <v>24</v>
      </c>
      <c r="F22" s="84">
        <v>113</v>
      </c>
      <c r="G22" s="84">
        <v>31</v>
      </c>
      <c r="H22" s="84">
        <v>310</v>
      </c>
      <c r="I22" s="84">
        <v>213</v>
      </c>
      <c r="J22" s="84">
        <v>11</v>
      </c>
      <c r="K22" s="84">
        <v>31</v>
      </c>
      <c r="L22" s="84">
        <v>40</v>
      </c>
      <c r="M22" s="84">
        <v>156</v>
      </c>
      <c r="N22" s="84">
        <v>203</v>
      </c>
      <c r="O22" s="85">
        <v>1534</v>
      </c>
      <c r="P22" s="86"/>
    </row>
    <row r="23" spans="1:20" ht="14.5" customHeight="1" x14ac:dyDescent="0.2">
      <c r="A23" s="169"/>
      <c r="B23" s="83" t="s">
        <v>289</v>
      </c>
      <c r="C23" s="84">
        <v>383</v>
      </c>
      <c r="D23" s="84">
        <v>182</v>
      </c>
      <c r="E23" s="84">
        <v>64</v>
      </c>
      <c r="F23" s="84">
        <v>111</v>
      </c>
      <c r="G23" s="84">
        <v>51</v>
      </c>
      <c r="H23" s="84">
        <v>471</v>
      </c>
      <c r="I23" s="84">
        <v>302</v>
      </c>
      <c r="J23" s="84">
        <v>5</v>
      </c>
      <c r="K23" s="84">
        <v>47</v>
      </c>
      <c r="L23" s="84">
        <v>59</v>
      </c>
      <c r="M23" s="84">
        <v>276</v>
      </c>
      <c r="N23" s="84">
        <v>180</v>
      </c>
      <c r="O23" s="85">
        <v>2131</v>
      </c>
      <c r="P23" s="86"/>
    </row>
    <row r="24" spans="1:20" ht="14.5" customHeight="1" x14ac:dyDescent="0.2">
      <c r="A24" s="169"/>
      <c r="B24" s="83" t="s">
        <v>290</v>
      </c>
      <c r="C24" s="84">
        <v>434</v>
      </c>
      <c r="D24" s="84">
        <v>259</v>
      </c>
      <c r="E24" s="84">
        <v>113</v>
      </c>
      <c r="F24" s="84">
        <v>159</v>
      </c>
      <c r="G24" s="84">
        <v>66</v>
      </c>
      <c r="H24" s="84">
        <v>477</v>
      </c>
      <c r="I24" s="84">
        <v>307</v>
      </c>
      <c r="J24" s="84">
        <v>12</v>
      </c>
      <c r="K24" s="84">
        <v>53</v>
      </c>
      <c r="L24" s="84">
        <v>46</v>
      </c>
      <c r="M24" s="84">
        <v>348</v>
      </c>
      <c r="N24" s="84">
        <v>262</v>
      </c>
      <c r="O24" s="85">
        <v>2536</v>
      </c>
      <c r="P24" s="86"/>
    </row>
    <row r="25" spans="1:20" ht="14.5" customHeight="1" x14ac:dyDescent="0.2">
      <c r="A25" s="169"/>
      <c r="B25" s="83" t="s">
        <v>1</v>
      </c>
      <c r="C25" s="84">
        <v>126</v>
      </c>
      <c r="D25" s="84">
        <v>75</v>
      </c>
      <c r="E25" s="84">
        <v>22</v>
      </c>
      <c r="F25" s="84">
        <v>41</v>
      </c>
      <c r="G25" s="84">
        <v>18</v>
      </c>
      <c r="H25" s="84">
        <v>131</v>
      </c>
      <c r="I25" s="84">
        <v>70</v>
      </c>
      <c r="J25" s="84">
        <v>1</v>
      </c>
      <c r="K25" s="84">
        <v>10</v>
      </c>
      <c r="L25" s="84">
        <v>15</v>
      </c>
      <c r="M25" s="84">
        <v>96</v>
      </c>
      <c r="N25" s="84">
        <v>73</v>
      </c>
      <c r="O25" s="85">
        <v>678</v>
      </c>
      <c r="P25" s="86"/>
    </row>
    <row r="26" spans="1:20" s="20" customFormat="1" ht="14.5" customHeight="1" x14ac:dyDescent="0.2">
      <c r="A26" s="169"/>
      <c r="B26" s="83" t="s">
        <v>0</v>
      </c>
      <c r="C26" s="85">
        <v>2589</v>
      </c>
      <c r="D26" s="85">
        <v>1362</v>
      </c>
      <c r="E26" s="85">
        <v>405</v>
      </c>
      <c r="F26" s="85">
        <v>923</v>
      </c>
      <c r="G26" s="85">
        <v>296</v>
      </c>
      <c r="H26" s="85">
        <v>2549</v>
      </c>
      <c r="I26" s="85">
        <v>1438</v>
      </c>
      <c r="J26" s="85">
        <v>72</v>
      </c>
      <c r="K26" s="85">
        <v>320</v>
      </c>
      <c r="L26" s="85">
        <v>349</v>
      </c>
      <c r="M26" s="85">
        <v>2272</v>
      </c>
      <c r="N26" s="85">
        <v>1433</v>
      </c>
      <c r="O26" s="85">
        <v>14008</v>
      </c>
      <c r="P26" s="88"/>
      <c r="Q26" s="21"/>
      <c r="R26" s="21"/>
      <c r="S26" s="21"/>
      <c r="T26" s="21"/>
    </row>
    <row r="27" spans="1:20" ht="14.5" customHeight="1" x14ac:dyDescent="0.2">
      <c r="A27" s="169" t="s">
        <v>29</v>
      </c>
      <c r="B27" s="83" t="s">
        <v>291</v>
      </c>
      <c r="C27" s="84">
        <v>958</v>
      </c>
      <c r="D27" s="84">
        <v>349</v>
      </c>
      <c r="E27" s="84">
        <v>100</v>
      </c>
      <c r="F27" s="84">
        <v>351</v>
      </c>
      <c r="G27" s="84">
        <v>109</v>
      </c>
      <c r="H27" s="84">
        <v>989</v>
      </c>
      <c r="I27" s="84">
        <v>487</v>
      </c>
      <c r="J27" s="84">
        <v>29</v>
      </c>
      <c r="K27" s="84">
        <v>81</v>
      </c>
      <c r="L27" s="84">
        <v>112</v>
      </c>
      <c r="M27" s="84">
        <v>552</v>
      </c>
      <c r="N27" s="84">
        <v>442</v>
      </c>
      <c r="O27" s="85">
        <v>4559</v>
      </c>
      <c r="P27" s="86"/>
      <c r="Q27" s="20"/>
      <c r="R27" s="20"/>
      <c r="S27" s="20"/>
      <c r="T27" s="20"/>
    </row>
    <row r="28" spans="1:20" ht="14.5" customHeight="1" x14ac:dyDescent="0.2">
      <c r="A28" s="169"/>
      <c r="B28" s="83" t="s">
        <v>292</v>
      </c>
      <c r="C28" s="84">
        <v>962</v>
      </c>
      <c r="D28" s="84">
        <v>463</v>
      </c>
      <c r="E28" s="84">
        <v>293</v>
      </c>
      <c r="F28" s="84">
        <v>417</v>
      </c>
      <c r="G28" s="84">
        <v>134</v>
      </c>
      <c r="H28" s="84">
        <v>1109</v>
      </c>
      <c r="I28" s="84">
        <v>670</v>
      </c>
      <c r="J28" s="84">
        <v>19</v>
      </c>
      <c r="K28" s="84">
        <v>152</v>
      </c>
      <c r="L28" s="84">
        <v>189</v>
      </c>
      <c r="M28" s="84">
        <v>1132</v>
      </c>
      <c r="N28" s="84">
        <v>618</v>
      </c>
      <c r="O28" s="85">
        <v>6158</v>
      </c>
      <c r="P28" s="86"/>
    </row>
    <row r="29" spans="1:20" ht="14.5" customHeight="1" x14ac:dyDescent="0.2">
      <c r="A29" s="169"/>
      <c r="B29" s="83" t="s">
        <v>293</v>
      </c>
      <c r="C29" s="84">
        <v>1477</v>
      </c>
      <c r="D29" s="84">
        <v>918</v>
      </c>
      <c r="E29" s="84">
        <v>205</v>
      </c>
      <c r="F29" s="84">
        <v>529</v>
      </c>
      <c r="G29" s="84">
        <v>147</v>
      </c>
      <c r="H29" s="84">
        <v>1372</v>
      </c>
      <c r="I29" s="84">
        <v>623</v>
      </c>
      <c r="J29" s="84">
        <v>58</v>
      </c>
      <c r="K29" s="84">
        <v>178</v>
      </c>
      <c r="L29" s="84">
        <v>230</v>
      </c>
      <c r="M29" s="84">
        <v>2026</v>
      </c>
      <c r="N29" s="84">
        <v>988</v>
      </c>
      <c r="O29" s="85">
        <v>8751</v>
      </c>
      <c r="P29" s="86"/>
    </row>
    <row r="30" spans="1:20" ht="14.5" customHeight="1" x14ac:dyDescent="0.2">
      <c r="A30" s="169"/>
      <c r="B30" s="83" t="s">
        <v>294</v>
      </c>
      <c r="C30" s="84">
        <v>1775</v>
      </c>
      <c r="D30" s="84">
        <v>619</v>
      </c>
      <c r="E30" s="84">
        <v>185</v>
      </c>
      <c r="F30" s="84">
        <v>682</v>
      </c>
      <c r="G30" s="84">
        <v>174</v>
      </c>
      <c r="H30" s="84">
        <v>1650</v>
      </c>
      <c r="I30" s="84">
        <v>922</v>
      </c>
      <c r="J30" s="84">
        <v>49</v>
      </c>
      <c r="K30" s="84">
        <v>245</v>
      </c>
      <c r="L30" s="84">
        <v>227</v>
      </c>
      <c r="M30" s="84">
        <v>942</v>
      </c>
      <c r="N30" s="84">
        <v>908</v>
      </c>
      <c r="O30" s="85">
        <v>8378</v>
      </c>
      <c r="P30" s="86"/>
    </row>
    <row r="31" spans="1:20" ht="14.5" customHeight="1" x14ac:dyDescent="0.2">
      <c r="A31" s="169"/>
      <c r="B31" s="83" t="s">
        <v>295</v>
      </c>
      <c r="C31" s="84">
        <v>230</v>
      </c>
      <c r="D31" s="84">
        <v>73</v>
      </c>
      <c r="E31" s="84">
        <v>22</v>
      </c>
      <c r="F31" s="84">
        <v>60</v>
      </c>
      <c r="G31" s="84">
        <v>19</v>
      </c>
      <c r="H31" s="84">
        <v>203</v>
      </c>
      <c r="I31" s="84">
        <v>71</v>
      </c>
      <c r="J31" s="84">
        <v>1</v>
      </c>
      <c r="K31" s="84">
        <v>8</v>
      </c>
      <c r="L31" s="84">
        <v>28</v>
      </c>
      <c r="M31" s="84">
        <v>157</v>
      </c>
      <c r="N31" s="84">
        <v>57</v>
      </c>
      <c r="O31" s="85">
        <v>929</v>
      </c>
      <c r="P31" s="86"/>
    </row>
    <row r="32" spans="1:20" ht="14.5" customHeight="1" x14ac:dyDescent="0.2">
      <c r="A32" s="169"/>
      <c r="B32" s="83" t="s">
        <v>1</v>
      </c>
      <c r="C32" s="84">
        <v>416</v>
      </c>
      <c r="D32" s="84">
        <v>210</v>
      </c>
      <c r="E32" s="84">
        <v>34</v>
      </c>
      <c r="F32" s="84">
        <v>150</v>
      </c>
      <c r="G32" s="84">
        <v>38</v>
      </c>
      <c r="H32" s="84">
        <v>450</v>
      </c>
      <c r="I32" s="84">
        <v>232</v>
      </c>
      <c r="J32" s="84">
        <v>8</v>
      </c>
      <c r="K32" s="84">
        <v>49</v>
      </c>
      <c r="L32" s="84">
        <v>67</v>
      </c>
      <c r="M32" s="84">
        <v>310</v>
      </c>
      <c r="N32" s="84">
        <v>325</v>
      </c>
      <c r="O32" s="85">
        <v>2289</v>
      </c>
      <c r="P32" s="86"/>
    </row>
    <row r="33" spans="1:20" s="20" customFormat="1" ht="14.5" customHeight="1" x14ac:dyDescent="0.2">
      <c r="A33" s="169"/>
      <c r="B33" s="83" t="s">
        <v>0</v>
      </c>
      <c r="C33" s="85">
        <v>5818</v>
      </c>
      <c r="D33" s="85">
        <v>2632</v>
      </c>
      <c r="E33" s="85">
        <v>839</v>
      </c>
      <c r="F33" s="85">
        <v>2189</v>
      </c>
      <c r="G33" s="85">
        <v>621</v>
      </c>
      <c r="H33" s="85">
        <v>5773</v>
      </c>
      <c r="I33" s="85">
        <v>3005</v>
      </c>
      <c r="J33" s="85">
        <v>164</v>
      </c>
      <c r="K33" s="85">
        <v>713</v>
      </c>
      <c r="L33" s="85">
        <v>853</v>
      </c>
      <c r="M33" s="85">
        <v>5119</v>
      </c>
      <c r="N33" s="85">
        <v>3338</v>
      </c>
      <c r="O33" s="85">
        <v>31064</v>
      </c>
      <c r="P33" s="88"/>
      <c r="Q33" s="21"/>
      <c r="R33" s="21"/>
      <c r="S33" s="21"/>
      <c r="T33" s="21"/>
    </row>
    <row r="34" spans="1:20" ht="14.5" customHeight="1" x14ac:dyDescent="0.2">
      <c r="A34" s="169" t="s">
        <v>41</v>
      </c>
      <c r="B34" s="83" t="s">
        <v>296</v>
      </c>
      <c r="C34" s="84">
        <v>189</v>
      </c>
      <c r="D34" s="84">
        <v>87</v>
      </c>
      <c r="E34" s="84">
        <v>7</v>
      </c>
      <c r="F34" s="84">
        <v>94</v>
      </c>
      <c r="G34" s="84">
        <v>20</v>
      </c>
      <c r="H34" s="84">
        <v>199</v>
      </c>
      <c r="I34" s="84">
        <v>130</v>
      </c>
      <c r="J34" s="84">
        <v>2</v>
      </c>
      <c r="K34" s="84">
        <v>23</v>
      </c>
      <c r="L34" s="84">
        <v>36</v>
      </c>
      <c r="M34" s="84">
        <v>225</v>
      </c>
      <c r="N34" s="84">
        <v>129</v>
      </c>
      <c r="O34" s="85">
        <v>1141</v>
      </c>
      <c r="P34" s="86"/>
      <c r="Q34" s="20"/>
      <c r="R34" s="20"/>
      <c r="S34" s="20"/>
      <c r="T34" s="20"/>
    </row>
    <row r="35" spans="1:20" ht="14.5" customHeight="1" x14ac:dyDescent="0.2">
      <c r="A35" s="169"/>
      <c r="B35" s="83" t="s">
        <v>297</v>
      </c>
      <c r="C35" s="84">
        <v>753</v>
      </c>
      <c r="D35" s="84">
        <v>301</v>
      </c>
      <c r="E35" s="84">
        <v>61</v>
      </c>
      <c r="F35" s="84">
        <v>302</v>
      </c>
      <c r="G35" s="84">
        <v>92</v>
      </c>
      <c r="H35" s="84">
        <v>684</v>
      </c>
      <c r="I35" s="84">
        <v>397</v>
      </c>
      <c r="J35" s="84">
        <v>20</v>
      </c>
      <c r="K35" s="84">
        <v>58</v>
      </c>
      <c r="L35" s="84">
        <v>96</v>
      </c>
      <c r="M35" s="84">
        <v>738</v>
      </c>
      <c r="N35" s="84">
        <v>599</v>
      </c>
      <c r="O35" s="85">
        <v>4101</v>
      </c>
      <c r="P35" s="86"/>
    </row>
    <row r="36" spans="1:20" ht="14.5" customHeight="1" x14ac:dyDescent="0.2">
      <c r="A36" s="169"/>
      <c r="B36" s="83" t="s">
        <v>298</v>
      </c>
      <c r="C36" s="84">
        <v>1238</v>
      </c>
      <c r="D36" s="84">
        <v>586</v>
      </c>
      <c r="E36" s="84">
        <v>82</v>
      </c>
      <c r="F36" s="84">
        <v>428</v>
      </c>
      <c r="G36" s="84">
        <v>105</v>
      </c>
      <c r="H36" s="84">
        <v>869</v>
      </c>
      <c r="I36" s="84">
        <v>382</v>
      </c>
      <c r="J36" s="84">
        <v>15</v>
      </c>
      <c r="K36" s="84">
        <v>139</v>
      </c>
      <c r="L36" s="84">
        <v>191</v>
      </c>
      <c r="M36" s="84">
        <v>1078</v>
      </c>
      <c r="N36" s="84">
        <v>974</v>
      </c>
      <c r="O36" s="85">
        <v>6087</v>
      </c>
      <c r="P36" s="86"/>
    </row>
    <row r="37" spans="1:20" ht="14.5" customHeight="1" x14ac:dyDescent="0.2">
      <c r="A37" s="169"/>
      <c r="B37" s="83" t="s">
        <v>299</v>
      </c>
      <c r="C37" s="84">
        <v>1400</v>
      </c>
      <c r="D37" s="84">
        <v>668</v>
      </c>
      <c r="E37" s="84">
        <v>63</v>
      </c>
      <c r="F37" s="84">
        <v>591</v>
      </c>
      <c r="G37" s="84">
        <v>146</v>
      </c>
      <c r="H37" s="84">
        <v>1330</v>
      </c>
      <c r="I37" s="84">
        <v>492</v>
      </c>
      <c r="J37" s="84">
        <v>37</v>
      </c>
      <c r="K37" s="84">
        <v>122</v>
      </c>
      <c r="L37" s="84">
        <v>162</v>
      </c>
      <c r="M37" s="84">
        <v>1499</v>
      </c>
      <c r="N37" s="84">
        <v>939</v>
      </c>
      <c r="O37" s="85">
        <v>7449</v>
      </c>
      <c r="P37" s="86"/>
    </row>
    <row r="38" spans="1:20" ht="14.5" customHeight="1" x14ac:dyDescent="0.2">
      <c r="A38" s="169"/>
      <c r="B38" s="83" t="s">
        <v>300</v>
      </c>
      <c r="C38" s="84">
        <v>1612</v>
      </c>
      <c r="D38" s="84">
        <v>974</v>
      </c>
      <c r="E38" s="84">
        <v>73</v>
      </c>
      <c r="F38" s="84">
        <v>1024</v>
      </c>
      <c r="G38" s="84">
        <v>206</v>
      </c>
      <c r="H38" s="84">
        <v>1808</v>
      </c>
      <c r="I38" s="84">
        <v>673</v>
      </c>
      <c r="J38" s="84">
        <v>79</v>
      </c>
      <c r="K38" s="84">
        <v>145</v>
      </c>
      <c r="L38" s="84">
        <v>277</v>
      </c>
      <c r="M38" s="84">
        <v>1206</v>
      </c>
      <c r="N38" s="84">
        <v>1189</v>
      </c>
      <c r="O38" s="85">
        <v>9266</v>
      </c>
      <c r="P38" s="86"/>
    </row>
    <row r="39" spans="1:20" ht="14.5" customHeight="1" x14ac:dyDescent="0.2">
      <c r="A39" s="169"/>
      <c r="B39" s="83" t="s">
        <v>301</v>
      </c>
      <c r="C39" s="84">
        <v>737</v>
      </c>
      <c r="D39" s="84">
        <v>306</v>
      </c>
      <c r="E39" s="84">
        <v>38</v>
      </c>
      <c r="F39" s="84">
        <v>171</v>
      </c>
      <c r="G39" s="84">
        <v>69</v>
      </c>
      <c r="H39" s="84">
        <v>540</v>
      </c>
      <c r="I39" s="84">
        <v>198</v>
      </c>
      <c r="J39" s="84">
        <v>29</v>
      </c>
      <c r="K39" s="84">
        <v>68</v>
      </c>
      <c r="L39" s="84">
        <v>91</v>
      </c>
      <c r="M39" s="84">
        <v>368</v>
      </c>
      <c r="N39" s="84">
        <v>203</v>
      </c>
      <c r="O39" s="85">
        <v>2818</v>
      </c>
      <c r="P39" s="86"/>
      <c r="Q39" s="20"/>
      <c r="R39" s="20"/>
      <c r="S39" s="20"/>
      <c r="T39" s="20"/>
    </row>
    <row r="40" spans="1:20" ht="14.5" customHeight="1" x14ac:dyDescent="0.2">
      <c r="A40" s="169"/>
      <c r="B40" s="83" t="s">
        <v>302</v>
      </c>
      <c r="C40" s="84">
        <v>534</v>
      </c>
      <c r="D40" s="84">
        <v>169</v>
      </c>
      <c r="E40" s="84">
        <v>45</v>
      </c>
      <c r="F40" s="84">
        <v>243</v>
      </c>
      <c r="G40" s="84">
        <v>63</v>
      </c>
      <c r="H40" s="84">
        <v>531</v>
      </c>
      <c r="I40" s="84">
        <v>220</v>
      </c>
      <c r="J40" s="84">
        <v>16</v>
      </c>
      <c r="K40" s="84">
        <v>52</v>
      </c>
      <c r="L40" s="84">
        <v>71</v>
      </c>
      <c r="M40" s="84">
        <v>769</v>
      </c>
      <c r="N40" s="84">
        <v>500</v>
      </c>
      <c r="O40" s="85">
        <v>3213</v>
      </c>
      <c r="P40" s="86"/>
    </row>
    <row r="41" spans="1:20" ht="14.5" customHeight="1" x14ac:dyDescent="0.2">
      <c r="A41" s="169"/>
      <c r="B41" s="83" t="s">
        <v>303</v>
      </c>
      <c r="C41" s="84">
        <v>1312</v>
      </c>
      <c r="D41" s="84">
        <v>339</v>
      </c>
      <c r="E41" s="84">
        <v>66</v>
      </c>
      <c r="F41" s="84">
        <v>559</v>
      </c>
      <c r="G41" s="84">
        <v>130</v>
      </c>
      <c r="H41" s="84">
        <v>1259</v>
      </c>
      <c r="I41" s="84">
        <v>366</v>
      </c>
      <c r="J41" s="84">
        <v>17</v>
      </c>
      <c r="K41" s="84">
        <v>109</v>
      </c>
      <c r="L41" s="84">
        <v>158</v>
      </c>
      <c r="M41" s="84">
        <v>436</v>
      </c>
      <c r="N41" s="84">
        <v>882</v>
      </c>
      <c r="O41" s="85">
        <v>5633</v>
      </c>
      <c r="P41" s="86"/>
    </row>
    <row r="42" spans="1:20" ht="14.5" customHeight="1" x14ac:dyDescent="0.2">
      <c r="A42" s="169"/>
      <c r="B42" s="83" t="s">
        <v>304</v>
      </c>
      <c r="C42" s="84">
        <v>837</v>
      </c>
      <c r="D42" s="84">
        <v>237</v>
      </c>
      <c r="E42" s="84">
        <v>46</v>
      </c>
      <c r="F42" s="84">
        <v>295</v>
      </c>
      <c r="G42" s="84">
        <v>72</v>
      </c>
      <c r="H42" s="84">
        <v>564</v>
      </c>
      <c r="I42" s="84">
        <v>222</v>
      </c>
      <c r="J42" s="84">
        <v>18</v>
      </c>
      <c r="K42" s="84">
        <v>68</v>
      </c>
      <c r="L42" s="84">
        <v>87</v>
      </c>
      <c r="M42" s="84">
        <v>1031</v>
      </c>
      <c r="N42" s="84">
        <v>439</v>
      </c>
      <c r="O42" s="85">
        <v>3916</v>
      </c>
      <c r="P42" s="86"/>
    </row>
    <row r="43" spans="1:20" ht="14.5" customHeight="1" x14ac:dyDescent="0.2">
      <c r="A43" s="169"/>
      <c r="B43" s="83" t="s">
        <v>305</v>
      </c>
      <c r="C43" s="84">
        <v>3736</v>
      </c>
      <c r="D43" s="84">
        <v>2614</v>
      </c>
      <c r="E43" s="84">
        <v>268</v>
      </c>
      <c r="F43" s="84">
        <v>1880</v>
      </c>
      <c r="G43" s="84">
        <v>489</v>
      </c>
      <c r="H43" s="84">
        <v>4586</v>
      </c>
      <c r="I43" s="84">
        <v>1651</v>
      </c>
      <c r="J43" s="84">
        <v>117</v>
      </c>
      <c r="K43" s="84">
        <v>423</v>
      </c>
      <c r="L43" s="84">
        <v>643</v>
      </c>
      <c r="M43" s="84">
        <v>6352</v>
      </c>
      <c r="N43" s="84">
        <v>4117</v>
      </c>
      <c r="O43" s="85">
        <v>26876</v>
      </c>
      <c r="P43" s="86"/>
    </row>
    <row r="44" spans="1:20" ht="14.5" customHeight="1" x14ac:dyDescent="0.2">
      <c r="A44" s="169"/>
      <c r="B44" s="83" t="s">
        <v>1</v>
      </c>
      <c r="C44" s="84">
        <v>2545</v>
      </c>
      <c r="D44" s="84">
        <v>1034</v>
      </c>
      <c r="E44" s="84">
        <v>160</v>
      </c>
      <c r="F44" s="84">
        <v>997</v>
      </c>
      <c r="G44" s="84">
        <v>288</v>
      </c>
      <c r="H44" s="84">
        <v>2214</v>
      </c>
      <c r="I44" s="84">
        <v>1096</v>
      </c>
      <c r="J44" s="84">
        <v>69</v>
      </c>
      <c r="K44" s="84">
        <v>294</v>
      </c>
      <c r="L44" s="84">
        <v>343</v>
      </c>
      <c r="M44" s="84">
        <v>3425</v>
      </c>
      <c r="N44" s="84">
        <v>2144</v>
      </c>
      <c r="O44" s="85">
        <v>14609</v>
      </c>
      <c r="P44" s="86"/>
    </row>
    <row r="45" spans="1:20" ht="14.5" customHeight="1" x14ac:dyDescent="0.2">
      <c r="A45" s="169"/>
      <c r="B45" s="83" t="s">
        <v>306</v>
      </c>
      <c r="C45" s="84">
        <v>480</v>
      </c>
      <c r="D45" s="84">
        <v>183</v>
      </c>
      <c r="E45" s="84">
        <v>12</v>
      </c>
      <c r="F45" s="84">
        <v>259</v>
      </c>
      <c r="G45" s="84">
        <v>71</v>
      </c>
      <c r="H45" s="84">
        <v>579</v>
      </c>
      <c r="I45" s="84">
        <v>156</v>
      </c>
      <c r="J45" s="84">
        <v>4</v>
      </c>
      <c r="K45" s="84">
        <v>19</v>
      </c>
      <c r="L45" s="84">
        <v>44</v>
      </c>
      <c r="M45" s="84">
        <v>281</v>
      </c>
      <c r="N45" s="84">
        <v>94</v>
      </c>
      <c r="O45" s="85">
        <v>2182</v>
      </c>
      <c r="P45" s="86"/>
    </row>
    <row r="46" spans="1:20" s="20" customFormat="1" ht="14.5" customHeight="1" x14ac:dyDescent="0.2">
      <c r="A46" s="169"/>
      <c r="B46" s="83" t="s">
        <v>0</v>
      </c>
      <c r="C46" s="85">
        <v>15373</v>
      </c>
      <c r="D46" s="85">
        <v>7498</v>
      </c>
      <c r="E46" s="85">
        <v>921</v>
      </c>
      <c r="F46" s="85">
        <v>6843</v>
      </c>
      <c r="G46" s="85">
        <v>1751</v>
      </c>
      <c r="H46" s="85">
        <v>15163</v>
      </c>
      <c r="I46" s="85">
        <v>5983</v>
      </c>
      <c r="J46" s="85">
        <v>423</v>
      </c>
      <c r="K46" s="85">
        <v>1520</v>
      </c>
      <c r="L46" s="85">
        <v>2199</v>
      </c>
      <c r="M46" s="85">
        <v>17408</v>
      </c>
      <c r="N46" s="85">
        <v>12209</v>
      </c>
      <c r="O46" s="85">
        <v>87291</v>
      </c>
      <c r="P46" s="88"/>
    </row>
    <row r="47" spans="1:20" ht="14.5" customHeight="1" x14ac:dyDescent="0.2">
      <c r="A47" s="169" t="s">
        <v>30</v>
      </c>
      <c r="B47" s="83" t="s">
        <v>307</v>
      </c>
      <c r="C47" s="84">
        <v>1007</v>
      </c>
      <c r="D47" s="84">
        <v>335</v>
      </c>
      <c r="E47" s="84">
        <v>112</v>
      </c>
      <c r="F47" s="84">
        <v>391</v>
      </c>
      <c r="G47" s="84">
        <v>78</v>
      </c>
      <c r="H47" s="84">
        <v>968</v>
      </c>
      <c r="I47" s="84">
        <v>590</v>
      </c>
      <c r="J47" s="84">
        <v>19</v>
      </c>
      <c r="K47" s="84">
        <v>97</v>
      </c>
      <c r="L47" s="84">
        <v>106</v>
      </c>
      <c r="M47" s="84">
        <v>904</v>
      </c>
      <c r="N47" s="84">
        <v>578</v>
      </c>
      <c r="O47" s="85">
        <v>5185</v>
      </c>
      <c r="P47" s="86"/>
    </row>
    <row r="48" spans="1:20" ht="14.5" customHeight="1" x14ac:dyDescent="0.2">
      <c r="A48" s="169"/>
      <c r="B48" s="83" t="s">
        <v>308</v>
      </c>
      <c r="C48" s="84">
        <v>1527</v>
      </c>
      <c r="D48" s="84">
        <v>893</v>
      </c>
      <c r="E48" s="84">
        <v>109</v>
      </c>
      <c r="F48" s="84">
        <v>383</v>
      </c>
      <c r="G48" s="84">
        <v>159</v>
      </c>
      <c r="H48" s="84">
        <v>1237</v>
      </c>
      <c r="I48" s="84">
        <v>631</v>
      </c>
      <c r="J48" s="84">
        <v>33</v>
      </c>
      <c r="K48" s="84">
        <v>132</v>
      </c>
      <c r="L48" s="84">
        <v>187</v>
      </c>
      <c r="M48" s="84">
        <v>1111</v>
      </c>
      <c r="N48" s="84">
        <v>625</v>
      </c>
      <c r="O48" s="85">
        <v>7027</v>
      </c>
      <c r="P48" s="86"/>
    </row>
    <row r="49" spans="1:20" ht="14.5" customHeight="1" x14ac:dyDescent="0.2">
      <c r="A49" s="169"/>
      <c r="B49" s="83" t="s">
        <v>309</v>
      </c>
      <c r="C49" s="84">
        <v>971</v>
      </c>
      <c r="D49" s="84">
        <v>211</v>
      </c>
      <c r="E49" s="84">
        <v>81</v>
      </c>
      <c r="F49" s="84">
        <v>272</v>
      </c>
      <c r="G49" s="84">
        <v>81</v>
      </c>
      <c r="H49" s="84">
        <v>852</v>
      </c>
      <c r="I49" s="84">
        <v>482</v>
      </c>
      <c r="J49" s="84">
        <v>17</v>
      </c>
      <c r="K49" s="84">
        <v>140</v>
      </c>
      <c r="L49" s="84">
        <v>63</v>
      </c>
      <c r="M49" s="84">
        <v>882</v>
      </c>
      <c r="N49" s="84">
        <v>244</v>
      </c>
      <c r="O49" s="85">
        <v>4296</v>
      </c>
      <c r="P49" s="86"/>
    </row>
    <row r="50" spans="1:20" ht="14.5" customHeight="1" x14ac:dyDescent="0.2">
      <c r="A50" s="169"/>
      <c r="B50" s="83" t="s">
        <v>310</v>
      </c>
      <c r="C50" s="84">
        <v>764</v>
      </c>
      <c r="D50" s="84">
        <v>177</v>
      </c>
      <c r="E50" s="84">
        <v>137</v>
      </c>
      <c r="F50" s="84">
        <v>277</v>
      </c>
      <c r="G50" s="84">
        <v>77</v>
      </c>
      <c r="H50" s="84">
        <v>738</v>
      </c>
      <c r="I50" s="84">
        <v>510</v>
      </c>
      <c r="J50" s="84">
        <v>11</v>
      </c>
      <c r="K50" s="84">
        <v>89</v>
      </c>
      <c r="L50" s="84">
        <v>87</v>
      </c>
      <c r="M50" s="84">
        <v>1955</v>
      </c>
      <c r="N50" s="84">
        <v>487</v>
      </c>
      <c r="O50" s="85">
        <v>5309</v>
      </c>
      <c r="P50" s="86"/>
    </row>
    <row r="51" spans="1:20" ht="14.5" customHeight="1" x14ac:dyDescent="0.2">
      <c r="A51" s="169"/>
      <c r="B51" s="83" t="s">
        <v>1</v>
      </c>
      <c r="C51" s="84">
        <v>1193</v>
      </c>
      <c r="D51" s="84">
        <v>562</v>
      </c>
      <c r="E51" s="84">
        <v>228</v>
      </c>
      <c r="F51" s="84">
        <v>544</v>
      </c>
      <c r="G51" s="84">
        <v>157</v>
      </c>
      <c r="H51" s="84">
        <v>1221</v>
      </c>
      <c r="I51" s="84">
        <v>742</v>
      </c>
      <c r="J51" s="84">
        <v>36</v>
      </c>
      <c r="K51" s="84">
        <v>306</v>
      </c>
      <c r="L51" s="84">
        <v>192</v>
      </c>
      <c r="M51" s="84">
        <v>2110</v>
      </c>
      <c r="N51" s="84">
        <v>969</v>
      </c>
      <c r="O51" s="85">
        <v>8260</v>
      </c>
      <c r="P51" s="86"/>
    </row>
    <row r="52" spans="1:20" s="20" customFormat="1" ht="14.5" customHeight="1" x14ac:dyDescent="0.2">
      <c r="A52" s="169"/>
      <c r="B52" s="83" t="s">
        <v>0</v>
      </c>
      <c r="C52" s="85">
        <v>5462</v>
      </c>
      <c r="D52" s="85">
        <v>2178</v>
      </c>
      <c r="E52" s="85">
        <v>667</v>
      </c>
      <c r="F52" s="85">
        <v>1867</v>
      </c>
      <c r="G52" s="85">
        <v>552</v>
      </c>
      <c r="H52" s="85">
        <v>5016</v>
      </c>
      <c r="I52" s="85">
        <v>2955</v>
      </c>
      <c r="J52" s="85">
        <v>116</v>
      </c>
      <c r="K52" s="85">
        <v>764</v>
      </c>
      <c r="L52" s="85">
        <v>635</v>
      </c>
      <c r="M52" s="85">
        <v>6962</v>
      </c>
      <c r="N52" s="85">
        <v>2903</v>
      </c>
      <c r="O52" s="85">
        <v>30077</v>
      </c>
      <c r="P52" s="88"/>
      <c r="Q52" s="21"/>
      <c r="R52" s="21"/>
      <c r="S52" s="21"/>
      <c r="T52" s="21"/>
    </row>
    <row r="53" spans="1:20" ht="14.5" customHeight="1" x14ac:dyDescent="0.2">
      <c r="A53" s="169" t="s">
        <v>31</v>
      </c>
      <c r="B53" s="83" t="s">
        <v>311</v>
      </c>
      <c r="C53" s="84">
        <v>3411</v>
      </c>
      <c r="D53" s="84">
        <v>3526</v>
      </c>
      <c r="E53" s="84">
        <v>342</v>
      </c>
      <c r="F53" s="84">
        <v>1212</v>
      </c>
      <c r="G53" s="84">
        <v>522</v>
      </c>
      <c r="H53" s="84">
        <v>3892</v>
      </c>
      <c r="I53" s="84">
        <v>2047</v>
      </c>
      <c r="J53" s="84">
        <v>219</v>
      </c>
      <c r="K53" s="84">
        <v>800</v>
      </c>
      <c r="L53" s="84">
        <v>713</v>
      </c>
      <c r="M53" s="84">
        <v>8052</v>
      </c>
      <c r="N53" s="84">
        <v>3851</v>
      </c>
      <c r="O53" s="85">
        <v>28587</v>
      </c>
      <c r="P53" s="86"/>
    </row>
    <row r="54" spans="1:20" ht="14.5" customHeight="1" x14ac:dyDescent="0.2">
      <c r="A54" s="169"/>
      <c r="B54" s="83" t="s">
        <v>312</v>
      </c>
      <c r="C54" s="84">
        <v>3301</v>
      </c>
      <c r="D54" s="84">
        <v>3307</v>
      </c>
      <c r="E54" s="84">
        <v>351</v>
      </c>
      <c r="F54" s="84">
        <v>1809</v>
      </c>
      <c r="G54" s="84">
        <v>603</v>
      </c>
      <c r="H54" s="84">
        <v>5342</v>
      </c>
      <c r="I54" s="84">
        <v>2264</v>
      </c>
      <c r="J54" s="84">
        <v>239</v>
      </c>
      <c r="K54" s="84">
        <v>513</v>
      </c>
      <c r="L54" s="84">
        <v>702</v>
      </c>
      <c r="M54" s="84">
        <v>4059</v>
      </c>
      <c r="N54" s="84">
        <v>2407</v>
      </c>
      <c r="O54" s="85">
        <v>24897</v>
      </c>
      <c r="P54" s="86"/>
    </row>
    <row r="55" spans="1:20" ht="14.5" customHeight="1" x14ac:dyDescent="0.2">
      <c r="A55" s="169"/>
      <c r="B55" s="83" t="s">
        <v>313</v>
      </c>
      <c r="C55" s="84">
        <v>2193</v>
      </c>
      <c r="D55" s="84">
        <v>1605</v>
      </c>
      <c r="E55" s="84">
        <v>237</v>
      </c>
      <c r="F55" s="84">
        <v>903</v>
      </c>
      <c r="G55" s="84">
        <v>318</v>
      </c>
      <c r="H55" s="84">
        <v>2617</v>
      </c>
      <c r="I55" s="84">
        <v>1821</v>
      </c>
      <c r="J55" s="84">
        <v>95</v>
      </c>
      <c r="K55" s="84">
        <v>473</v>
      </c>
      <c r="L55" s="84">
        <v>524</v>
      </c>
      <c r="M55" s="84">
        <v>3421</v>
      </c>
      <c r="N55" s="84">
        <v>2019</v>
      </c>
      <c r="O55" s="85">
        <v>16226</v>
      </c>
      <c r="P55" s="86"/>
    </row>
    <row r="56" spans="1:20" ht="14.5" customHeight="1" x14ac:dyDescent="0.2">
      <c r="A56" s="169"/>
      <c r="B56" s="83" t="s">
        <v>314</v>
      </c>
      <c r="C56" s="84">
        <v>1424</v>
      </c>
      <c r="D56" s="84">
        <v>965</v>
      </c>
      <c r="E56" s="84">
        <v>254</v>
      </c>
      <c r="F56" s="84">
        <v>666</v>
      </c>
      <c r="G56" s="84">
        <v>255</v>
      </c>
      <c r="H56" s="84">
        <v>1991</v>
      </c>
      <c r="I56" s="84">
        <v>1095</v>
      </c>
      <c r="J56" s="84">
        <v>79</v>
      </c>
      <c r="K56" s="84">
        <v>161</v>
      </c>
      <c r="L56" s="84">
        <v>300</v>
      </c>
      <c r="M56" s="84">
        <v>1739</v>
      </c>
      <c r="N56" s="84">
        <v>1059</v>
      </c>
      <c r="O56" s="85">
        <v>9988</v>
      </c>
      <c r="P56" s="86"/>
    </row>
    <row r="57" spans="1:20" ht="14.5" customHeight="1" x14ac:dyDescent="0.2">
      <c r="A57" s="169"/>
      <c r="B57" s="83" t="s">
        <v>315</v>
      </c>
      <c r="C57" s="84">
        <v>590</v>
      </c>
      <c r="D57" s="84">
        <v>382</v>
      </c>
      <c r="E57" s="84">
        <v>94</v>
      </c>
      <c r="F57" s="84">
        <v>190</v>
      </c>
      <c r="G57" s="84">
        <v>74</v>
      </c>
      <c r="H57" s="84">
        <v>564</v>
      </c>
      <c r="I57" s="84">
        <v>317</v>
      </c>
      <c r="J57" s="84">
        <v>38</v>
      </c>
      <c r="K57" s="84">
        <v>65</v>
      </c>
      <c r="L57" s="84">
        <v>114</v>
      </c>
      <c r="M57" s="84">
        <v>1092</v>
      </c>
      <c r="N57" s="84">
        <v>630</v>
      </c>
      <c r="O57" s="85">
        <v>4150</v>
      </c>
      <c r="P57" s="86"/>
    </row>
    <row r="58" spans="1:20" ht="14.5" customHeight="1" x14ac:dyDescent="0.2">
      <c r="A58" s="169"/>
      <c r="B58" s="83" t="s">
        <v>1</v>
      </c>
      <c r="C58" s="84">
        <v>2167</v>
      </c>
      <c r="D58" s="84">
        <v>1295</v>
      </c>
      <c r="E58" s="84">
        <v>240</v>
      </c>
      <c r="F58" s="84">
        <v>868</v>
      </c>
      <c r="G58" s="84">
        <v>258</v>
      </c>
      <c r="H58" s="84">
        <v>1999</v>
      </c>
      <c r="I58" s="84">
        <v>1296</v>
      </c>
      <c r="J58" s="84">
        <v>74</v>
      </c>
      <c r="K58" s="84">
        <v>320</v>
      </c>
      <c r="L58" s="84">
        <v>392</v>
      </c>
      <c r="M58" s="84">
        <v>2584</v>
      </c>
      <c r="N58" s="84">
        <v>2886</v>
      </c>
      <c r="O58" s="85">
        <v>14379</v>
      </c>
      <c r="P58" s="86"/>
    </row>
    <row r="59" spans="1:20" s="20" customFormat="1" ht="14.5" customHeight="1" x14ac:dyDescent="0.2">
      <c r="A59" s="169"/>
      <c r="B59" s="83" t="s">
        <v>0</v>
      </c>
      <c r="C59" s="85">
        <v>13086</v>
      </c>
      <c r="D59" s="85">
        <v>11080</v>
      </c>
      <c r="E59" s="85">
        <v>1518</v>
      </c>
      <c r="F59" s="85">
        <v>5648</v>
      </c>
      <c r="G59" s="85">
        <v>2030</v>
      </c>
      <c r="H59" s="85">
        <v>16405</v>
      </c>
      <c r="I59" s="85">
        <v>8840</v>
      </c>
      <c r="J59" s="85">
        <v>744</v>
      </c>
      <c r="K59" s="85">
        <v>2332</v>
      </c>
      <c r="L59" s="85">
        <v>2745</v>
      </c>
      <c r="M59" s="85">
        <v>20947</v>
      </c>
      <c r="N59" s="85">
        <v>12852</v>
      </c>
      <c r="O59" s="85">
        <v>98227</v>
      </c>
      <c r="P59" s="88"/>
      <c r="Q59" s="21"/>
      <c r="R59" s="21"/>
      <c r="S59" s="21"/>
      <c r="T59" s="21"/>
    </row>
    <row r="60" spans="1:20" ht="14.5" customHeight="1" x14ac:dyDescent="0.2">
      <c r="A60" s="169" t="s">
        <v>32</v>
      </c>
      <c r="B60" s="83" t="s">
        <v>316</v>
      </c>
      <c r="C60" s="84">
        <v>2426</v>
      </c>
      <c r="D60" s="84">
        <v>950</v>
      </c>
      <c r="E60" s="84">
        <v>154</v>
      </c>
      <c r="F60" s="84">
        <v>815</v>
      </c>
      <c r="G60" s="84">
        <v>212</v>
      </c>
      <c r="H60" s="84">
        <v>2095</v>
      </c>
      <c r="I60" s="84">
        <v>997</v>
      </c>
      <c r="J60" s="84">
        <v>38</v>
      </c>
      <c r="K60" s="84">
        <v>133</v>
      </c>
      <c r="L60" s="84">
        <v>301</v>
      </c>
      <c r="M60" s="84">
        <v>1576</v>
      </c>
      <c r="N60" s="84">
        <v>934</v>
      </c>
      <c r="O60" s="85">
        <v>10631</v>
      </c>
      <c r="P60" s="86"/>
    </row>
    <row r="61" spans="1:20" ht="14.5" customHeight="1" x14ac:dyDescent="0.2">
      <c r="A61" s="169"/>
      <c r="B61" s="83" t="s">
        <v>317</v>
      </c>
      <c r="C61" s="84">
        <v>1608</v>
      </c>
      <c r="D61" s="84">
        <v>556</v>
      </c>
      <c r="E61" s="84">
        <v>177</v>
      </c>
      <c r="F61" s="84">
        <v>531</v>
      </c>
      <c r="G61" s="84">
        <v>142</v>
      </c>
      <c r="H61" s="84">
        <v>1209</v>
      </c>
      <c r="I61" s="84">
        <v>697</v>
      </c>
      <c r="J61" s="84">
        <v>23</v>
      </c>
      <c r="K61" s="84">
        <v>224</v>
      </c>
      <c r="L61" s="84">
        <v>213</v>
      </c>
      <c r="M61" s="84">
        <v>1461</v>
      </c>
      <c r="N61" s="84">
        <v>1067</v>
      </c>
      <c r="O61" s="85">
        <v>7908</v>
      </c>
      <c r="P61" s="86"/>
    </row>
    <row r="62" spans="1:20" ht="14.5" customHeight="1" x14ac:dyDescent="0.2">
      <c r="A62" s="169"/>
      <c r="B62" s="83" t="s">
        <v>318</v>
      </c>
      <c r="C62" s="84">
        <v>1031</v>
      </c>
      <c r="D62" s="84">
        <v>397</v>
      </c>
      <c r="E62" s="84">
        <v>124</v>
      </c>
      <c r="F62" s="84">
        <v>410</v>
      </c>
      <c r="G62" s="84">
        <v>85</v>
      </c>
      <c r="H62" s="84">
        <v>1254</v>
      </c>
      <c r="I62" s="84">
        <v>930</v>
      </c>
      <c r="J62" s="84">
        <v>24</v>
      </c>
      <c r="K62" s="84">
        <v>93</v>
      </c>
      <c r="L62" s="84">
        <v>141</v>
      </c>
      <c r="M62" s="84">
        <v>1621</v>
      </c>
      <c r="N62" s="84">
        <v>720</v>
      </c>
      <c r="O62" s="85">
        <v>6830</v>
      </c>
      <c r="P62" s="86"/>
    </row>
    <row r="63" spans="1:20" ht="14.5" customHeight="1" x14ac:dyDescent="0.2">
      <c r="A63" s="169"/>
      <c r="B63" s="83" t="s">
        <v>1</v>
      </c>
      <c r="C63" s="84">
        <v>1118</v>
      </c>
      <c r="D63" s="84">
        <v>339</v>
      </c>
      <c r="E63" s="84">
        <v>97</v>
      </c>
      <c r="F63" s="84">
        <v>407</v>
      </c>
      <c r="G63" s="84">
        <v>107</v>
      </c>
      <c r="H63" s="84">
        <v>1055</v>
      </c>
      <c r="I63" s="84">
        <v>469</v>
      </c>
      <c r="J63" s="84">
        <v>26</v>
      </c>
      <c r="K63" s="84">
        <v>72</v>
      </c>
      <c r="L63" s="84">
        <v>159</v>
      </c>
      <c r="M63" s="84">
        <v>991</v>
      </c>
      <c r="N63" s="84">
        <v>1174</v>
      </c>
      <c r="O63" s="85">
        <v>6014</v>
      </c>
      <c r="P63" s="86"/>
    </row>
    <row r="64" spans="1:20" s="20" customFormat="1" ht="14.5" customHeight="1" x14ac:dyDescent="0.2">
      <c r="A64" s="169"/>
      <c r="B64" s="83" t="s">
        <v>0</v>
      </c>
      <c r="C64" s="85">
        <v>6183</v>
      </c>
      <c r="D64" s="85">
        <v>2242</v>
      </c>
      <c r="E64" s="85">
        <v>552</v>
      </c>
      <c r="F64" s="85">
        <v>2163</v>
      </c>
      <c r="G64" s="85">
        <v>546</v>
      </c>
      <c r="H64" s="85">
        <v>5613</v>
      </c>
      <c r="I64" s="85">
        <v>3093</v>
      </c>
      <c r="J64" s="85">
        <v>111</v>
      </c>
      <c r="K64" s="85">
        <v>522</v>
      </c>
      <c r="L64" s="85">
        <v>814</v>
      </c>
      <c r="M64" s="85">
        <v>5649</v>
      </c>
      <c r="N64" s="85">
        <v>3895</v>
      </c>
      <c r="O64" s="85">
        <v>31383</v>
      </c>
      <c r="P64" s="88"/>
      <c r="Q64" s="21"/>
      <c r="R64" s="21"/>
      <c r="S64" s="21"/>
      <c r="T64" s="21"/>
    </row>
    <row r="65" spans="1:20" ht="14.5" customHeight="1" x14ac:dyDescent="0.2">
      <c r="A65" s="169" t="s">
        <v>33</v>
      </c>
      <c r="B65" s="83" t="s">
        <v>319</v>
      </c>
      <c r="C65" s="84">
        <v>1652</v>
      </c>
      <c r="D65" s="84">
        <v>579</v>
      </c>
      <c r="E65" s="84">
        <v>97</v>
      </c>
      <c r="F65" s="84">
        <v>700</v>
      </c>
      <c r="G65" s="84">
        <v>156</v>
      </c>
      <c r="H65" s="84">
        <v>1144</v>
      </c>
      <c r="I65" s="84">
        <v>986</v>
      </c>
      <c r="J65" s="84">
        <v>32</v>
      </c>
      <c r="K65" s="84">
        <v>212</v>
      </c>
      <c r="L65" s="84">
        <v>243</v>
      </c>
      <c r="M65" s="84">
        <v>1791</v>
      </c>
      <c r="N65" s="84">
        <v>601</v>
      </c>
      <c r="O65" s="85">
        <v>8193</v>
      </c>
      <c r="P65" s="86"/>
    </row>
    <row r="66" spans="1:20" ht="14.5" customHeight="1" x14ac:dyDescent="0.2">
      <c r="A66" s="169"/>
      <c r="B66" s="83" t="s">
        <v>320</v>
      </c>
      <c r="C66" s="84">
        <v>1341</v>
      </c>
      <c r="D66" s="84">
        <v>426</v>
      </c>
      <c r="E66" s="84">
        <v>134</v>
      </c>
      <c r="F66" s="84">
        <v>696</v>
      </c>
      <c r="G66" s="84">
        <v>153</v>
      </c>
      <c r="H66" s="84">
        <v>1099</v>
      </c>
      <c r="I66" s="84">
        <v>642</v>
      </c>
      <c r="J66" s="84">
        <v>40</v>
      </c>
      <c r="K66" s="84">
        <v>279</v>
      </c>
      <c r="L66" s="84">
        <v>224</v>
      </c>
      <c r="M66" s="84">
        <v>2561</v>
      </c>
      <c r="N66" s="84">
        <v>733</v>
      </c>
      <c r="O66" s="85">
        <v>8328</v>
      </c>
      <c r="P66" s="86"/>
    </row>
    <row r="67" spans="1:20" ht="14.5" customHeight="1" x14ac:dyDescent="0.2">
      <c r="A67" s="169"/>
      <c r="B67" s="83" t="s">
        <v>321</v>
      </c>
      <c r="C67" s="84">
        <v>1448</v>
      </c>
      <c r="D67" s="84">
        <v>347</v>
      </c>
      <c r="E67" s="84">
        <v>101</v>
      </c>
      <c r="F67" s="84">
        <v>663</v>
      </c>
      <c r="G67" s="84">
        <v>146</v>
      </c>
      <c r="H67" s="84">
        <v>1828</v>
      </c>
      <c r="I67" s="84">
        <v>1089</v>
      </c>
      <c r="J67" s="84">
        <v>23</v>
      </c>
      <c r="K67" s="84">
        <v>98</v>
      </c>
      <c r="L67" s="84">
        <v>140</v>
      </c>
      <c r="M67" s="84">
        <v>996</v>
      </c>
      <c r="N67" s="84">
        <v>520</v>
      </c>
      <c r="O67" s="85">
        <v>7399</v>
      </c>
      <c r="P67" s="86"/>
    </row>
    <row r="68" spans="1:20" ht="14.5" customHeight="1" x14ac:dyDescent="0.2">
      <c r="A68" s="169"/>
      <c r="B68" s="83" t="s">
        <v>322</v>
      </c>
      <c r="C68" s="84">
        <v>718</v>
      </c>
      <c r="D68" s="84">
        <v>267</v>
      </c>
      <c r="E68" s="84">
        <v>62</v>
      </c>
      <c r="F68" s="84">
        <v>515</v>
      </c>
      <c r="G68" s="84">
        <v>61</v>
      </c>
      <c r="H68" s="84">
        <v>588</v>
      </c>
      <c r="I68" s="84">
        <v>328</v>
      </c>
      <c r="J68" s="84">
        <v>13</v>
      </c>
      <c r="K68" s="84">
        <v>93</v>
      </c>
      <c r="L68" s="84">
        <v>145</v>
      </c>
      <c r="M68" s="84">
        <v>2268</v>
      </c>
      <c r="N68" s="84">
        <v>438</v>
      </c>
      <c r="O68" s="85">
        <v>5496</v>
      </c>
      <c r="P68" s="86"/>
    </row>
    <row r="69" spans="1:20" ht="14.5" customHeight="1" x14ac:dyDescent="0.2">
      <c r="A69" s="169"/>
      <c r="B69" s="83" t="s">
        <v>323</v>
      </c>
      <c r="C69" s="84">
        <v>1042</v>
      </c>
      <c r="D69" s="84">
        <v>305</v>
      </c>
      <c r="E69" s="84">
        <v>95</v>
      </c>
      <c r="F69" s="84">
        <v>428</v>
      </c>
      <c r="G69" s="84">
        <v>124</v>
      </c>
      <c r="H69" s="84">
        <v>891</v>
      </c>
      <c r="I69" s="84">
        <v>543</v>
      </c>
      <c r="J69" s="84">
        <v>21</v>
      </c>
      <c r="K69" s="84">
        <v>82</v>
      </c>
      <c r="L69" s="84">
        <v>102</v>
      </c>
      <c r="M69" s="84">
        <v>682</v>
      </c>
      <c r="N69" s="84">
        <v>373</v>
      </c>
      <c r="O69" s="85">
        <v>4688</v>
      </c>
      <c r="P69" s="86"/>
    </row>
    <row r="70" spans="1:20" ht="14.5" customHeight="1" x14ac:dyDescent="0.2">
      <c r="A70" s="169"/>
      <c r="B70" s="83" t="s">
        <v>1</v>
      </c>
      <c r="C70" s="84">
        <v>1829</v>
      </c>
      <c r="D70" s="84">
        <v>838</v>
      </c>
      <c r="E70" s="84">
        <v>141</v>
      </c>
      <c r="F70" s="84">
        <v>822</v>
      </c>
      <c r="G70" s="84">
        <v>199</v>
      </c>
      <c r="H70" s="84">
        <v>1580</v>
      </c>
      <c r="I70" s="84">
        <v>935</v>
      </c>
      <c r="J70" s="84">
        <v>31</v>
      </c>
      <c r="K70" s="84">
        <v>166</v>
      </c>
      <c r="L70" s="84">
        <v>295</v>
      </c>
      <c r="M70" s="84">
        <v>2629</v>
      </c>
      <c r="N70" s="84">
        <v>1590</v>
      </c>
      <c r="O70" s="85">
        <v>11055</v>
      </c>
      <c r="P70" s="86"/>
    </row>
    <row r="71" spans="1:20" s="20" customFormat="1" ht="14.5" customHeight="1" x14ac:dyDescent="0.2">
      <c r="A71" s="169"/>
      <c r="B71" s="83" t="s">
        <v>0</v>
      </c>
      <c r="C71" s="85">
        <v>8030</v>
      </c>
      <c r="D71" s="85">
        <v>2762</v>
      </c>
      <c r="E71" s="85">
        <v>630</v>
      </c>
      <c r="F71" s="85">
        <v>3824</v>
      </c>
      <c r="G71" s="85">
        <v>839</v>
      </c>
      <c r="H71" s="85">
        <v>7130</v>
      </c>
      <c r="I71" s="85">
        <v>4523</v>
      </c>
      <c r="J71" s="85">
        <v>160</v>
      </c>
      <c r="K71" s="85">
        <v>930</v>
      </c>
      <c r="L71" s="85">
        <v>1149</v>
      </c>
      <c r="M71" s="85">
        <v>10927</v>
      </c>
      <c r="N71" s="85">
        <v>4255</v>
      </c>
      <c r="O71" s="85">
        <v>45159</v>
      </c>
      <c r="P71" s="88"/>
      <c r="Q71" s="21"/>
      <c r="R71" s="21"/>
      <c r="S71" s="21"/>
      <c r="T71" s="21"/>
    </row>
    <row r="72" spans="1:20" x14ac:dyDescent="0.2"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87"/>
    </row>
    <row r="73" spans="1:20" x14ac:dyDescent="0.2"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87"/>
    </row>
  </sheetData>
  <mergeCells count="9">
    <mergeCell ref="A47:A52"/>
    <mergeCell ref="A53:A59"/>
    <mergeCell ref="A60:A64"/>
    <mergeCell ref="A65:A71"/>
    <mergeCell ref="A2:A9"/>
    <mergeCell ref="A10:A19"/>
    <mergeCell ref="A20:A26"/>
    <mergeCell ref="A27:A33"/>
    <mergeCell ref="A34:A46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BA2DF-A813-467E-AE9E-8AC18CA5FBC8}">
  <dimension ref="A1:Q71"/>
  <sheetViews>
    <sheetView zoomScale="90" zoomScaleNormal="90" workbookViewId="0">
      <selection activeCell="P24" sqref="P24"/>
    </sheetView>
  </sheetViews>
  <sheetFormatPr defaultRowHeight="14" x14ac:dyDescent="0.3"/>
  <sheetData>
    <row r="1" spans="1:16" ht="55" x14ac:dyDescent="0.3">
      <c r="A1" s="77" t="s">
        <v>53</v>
      </c>
      <c r="B1" s="77" t="s">
        <v>377</v>
      </c>
      <c r="C1" s="77" t="s">
        <v>63</v>
      </c>
      <c r="D1" s="77" t="s">
        <v>61</v>
      </c>
      <c r="E1" s="77" t="s">
        <v>55</v>
      </c>
      <c r="F1" s="77" t="s">
        <v>59</v>
      </c>
      <c r="G1" s="77" t="s">
        <v>57</v>
      </c>
      <c r="H1" s="77" t="s">
        <v>64</v>
      </c>
      <c r="I1" s="77" t="s">
        <v>60</v>
      </c>
      <c r="J1" s="77" t="s">
        <v>65</v>
      </c>
      <c r="K1" s="77" t="s">
        <v>56</v>
      </c>
      <c r="L1" s="77" t="s">
        <v>58</v>
      </c>
      <c r="M1" s="77" t="s">
        <v>376</v>
      </c>
      <c r="N1" s="77" t="s">
        <v>62</v>
      </c>
      <c r="O1" s="78" t="s">
        <v>0</v>
      </c>
    </row>
    <row r="2" spans="1:16" ht="19" x14ac:dyDescent="0.3">
      <c r="A2" s="170" t="s">
        <v>26</v>
      </c>
      <c r="B2" s="79" t="s">
        <v>272</v>
      </c>
      <c r="C2" s="80">
        <v>16.11</v>
      </c>
      <c r="D2" s="80">
        <v>17.82</v>
      </c>
      <c r="E2" s="80">
        <v>0.42</v>
      </c>
      <c r="F2" s="80">
        <v>7.8</v>
      </c>
      <c r="G2" s="80">
        <v>2.23</v>
      </c>
      <c r="H2" s="80">
        <v>21.41</v>
      </c>
      <c r="I2" s="80">
        <v>8.8699999999999992</v>
      </c>
      <c r="J2" s="80">
        <v>1.27</v>
      </c>
      <c r="K2" s="80">
        <v>1.4</v>
      </c>
      <c r="L2" s="80">
        <v>1.98</v>
      </c>
      <c r="M2" s="80">
        <v>10.199999999999998</v>
      </c>
      <c r="N2" s="80">
        <v>10.49</v>
      </c>
      <c r="O2" s="81">
        <v>100</v>
      </c>
      <c r="P2" s="188"/>
    </row>
    <row r="3" spans="1:16" x14ac:dyDescent="0.3">
      <c r="A3" s="170"/>
      <c r="B3" s="79" t="s">
        <v>273</v>
      </c>
      <c r="C3" s="80">
        <v>15.6</v>
      </c>
      <c r="D3" s="80">
        <v>25.53</v>
      </c>
      <c r="E3" s="80">
        <v>0.71</v>
      </c>
      <c r="F3" s="80">
        <v>5.67</v>
      </c>
      <c r="G3" s="80">
        <v>2.84</v>
      </c>
      <c r="H3" s="80">
        <v>25.53</v>
      </c>
      <c r="I3" s="80">
        <v>10.64</v>
      </c>
      <c r="J3" s="80">
        <v>0</v>
      </c>
      <c r="K3" s="80">
        <v>0</v>
      </c>
      <c r="L3" s="80">
        <v>0.71</v>
      </c>
      <c r="M3" s="80">
        <v>3.5499999999999954</v>
      </c>
      <c r="N3" s="80">
        <v>9.2200000000000006</v>
      </c>
      <c r="O3" s="81">
        <v>100</v>
      </c>
      <c r="P3" s="188" t="s">
        <v>700</v>
      </c>
    </row>
    <row r="4" spans="1:16" ht="19" x14ac:dyDescent="0.3">
      <c r="A4" s="170"/>
      <c r="B4" s="79" t="s">
        <v>274</v>
      </c>
      <c r="C4" s="80">
        <v>12.94</v>
      </c>
      <c r="D4" s="80">
        <v>17.95</v>
      </c>
      <c r="E4" s="80">
        <v>0.46</v>
      </c>
      <c r="F4" s="80">
        <v>7.97</v>
      </c>
      <c r="G4" s="80">
        <v>2.2999999999999998</v>
      </c>
      <c r="H4" s="80">
        <v>21.63</v>
      </c>
      <c r="I4" s="80">
        <v>7.38</v>
      </c>
      <c r="J4" s="80">
        <v>1.54</v>
      </c>
      <c r="K4" s="80">
        <v>1.56</v>
      </c>
      <c r="L4" s="80">
        <v>2.09</v>
      </c>
      <c r="M4" s="80">
        <v>9.5999999999999925</v>
      </c>
      <c r="N4" s="80">
        <v>14.58</v>
      </c>
      <c r="O4" s="81">
        <v>100</v>
      </c>
    </row>
    <row r="5" spans="1:16" ht="19" x14ac:dyDescent="0.3">
      <c r="A5" s="170"/>
      <c r="B5" s="79" t="s">
        <v>275</v>
      </c>
      <c r="C5" s="80">
        <v>18.07</v>
      </c>
      <c r="D5" s="80">
        <v>18.2</v>
      </c>
      <c r="E5" s="80">
        <v>0.83</v>
      </c>
      <c r="F5" s="80">
        <v>7.28</v>
      </c>
      <c r="G5" s="80">
        <v>2.5499999999999998</v>
      </c>
      <c r="H5" s="80">
        <v>23.5</v>
      </c>
      <c r="I5" s="80">
        <v>9.64</v>
      </c>
      <c r="J5" s="80">
        <v>1.34</v>
      </c>
      <c r="K5" s="80">
        <v>0.96</v>
      </c>
      <c r="L5" s="80">
        <v>2.17</v>
      </c>
      <c r="M5" s="80">
        <v>8.3700000000000081</v>
      </c>
      <c r="N5" s="80">
        <v>7.09</v>
      </c>
      <c r="O5" s="81">
        <v>100</v>
      </c>
    </row>
    <row r="6" spans="1:16" x14ac:dyDescent="0.3">
      <c r="A6" s="170"/>
      <c r="B6" s="79" t="s">
        <v>276</v>
      </c>
      <c r="C6" s="80">
        <v>12.27</v>
      </c>
      <c r="D6" s="80">
        <v>21.56</v>
      </c>
      <c r="E6" s="80">
        <v>0.48</v>
      </c>
      <c r="F6" s="80">
        <v>7.97</v>
      </c>
      <c r="G6" s="80">
        <v>2.5499999999999998</v>
      </c>
      <c r="H6" s="80">
        <v>24.22</v>
      </c>
      <c r="I6" s="80">
        <v>8.39</v>
      </c>
      <c r="J6" s="80">
        <v>1.75</v>
      </c>
      <c r="K6" s="80">
        <v>1.17</v>
      </c>
      <c r="L6" s="80">
        <v>2.0699999999999998</v>
      </c>
      <c r="M6" s="80">
        <v>7.430000000000021</v>
      </c>
      <c r="N6" s="80">
        <v>10.14</v>
      </c>
      <c r="O6" s="81">
        <v>100</v>
      </c>
    </row>
    <row r="7" spans="1:16" x14ac:dyDescent="0.3">
      <c r="A7" s="170"/>
      <c r="B7" s="79" t="s">
        <v>277</v>
      </c>
      <c r="C7" s="80">
        <v>16.420000000000002</v>
      </c>
      <c r="D7" s="80">
        <v>17.03</v>
      </c>
      <c r="E7" s="80">
        <v>0.63</v>
      </c>
      <c r="F7" s="80">
        <v>8.07</v>
      </c>
      <c r="G7" s="80">
        <v>1.87</v>
      </c>
      <c r="H7" s="80">
        <v>23.34</v>
      </c>
      <c r="I7" s="80">
        <v>9.6999999999999993</v>
      </c>
      <c r="J7" s="80">
        <v>1.07</v>
      </c>
      <c r="K7" s="80">
        <v>1.3</v>
      </c>
      <c r="L7" s="80">
        <v>1.93</v>
      </c>
      <c r="M7" s="80">
        <v>10.760000000000002</v>
      </c>
      <c r="N7" s="80">
        <v>7.88</v>
      </c>
      <c r="O7" s="81">
        <v>100</v>
      </c>
    </row>
    <row r="8" spans="1:16" x14ac:dyDescent="0.3">
      <c r="A8" s="170"/>
      <c r="B8" s="79" t="s">
        <v>1</v>
      </c>
      <c r="C8" s="80">
        <v>15.37</v>
      </c>
      <c r="D8" s="80">
        <v>16.739999999999998</v>
      </c>
      <c r="E8" s="80">
        <v>0.53</v>
      </c>
      <c r="F8" s="80">
        <v>7.23</v>
      </c>
      <c r="G8" s="80">
        <v>2.16</v>
      </c>
      <c r="H8" s="80">
        <v>21.15</v>
      </c>
      <c r="I8" s="80">
        <v>8.09</v>
      </c>
      <c r="J8" s="80">
        <v>1.27</v>
      </c>
      <c r="K8" s="80">
        <v>1.1000000000000001</v>
      </c>
      <c r="L8" s="80">
        <v>2.42</v>
      </c>
      <c r="M8" s="80">
        <v>7.6700000000000124</v>
      </c>
      <c r="N8" s="80">
        <v>16.27</v>
      </c>
      <c r="O8" s="81">
        <v>100</v>
      </c>
    </row>
    <row r="9" spans="1:16" x14ac:dyDescent="0.3">
      <c r="A9" s="170"/>
      <c r="B9" s="79" t="s">
        <v>0</v>
      </c>
      <c r="C9" s="81">
        <v>14.14</v>
      </c>
      <c r="D9" s="81">
        <v>17.79</v>
      </c>
      <c r="E9" s="81">
        <v>0.49</v>
      </c>
      <c r="F9" s="81">
        <v>7.79</v>
      </c>
      <c r="G9" s="81">
        <v>2.25</v>
      </c>
      <c r="H9" s="81">
        <v>21.8</v>
      </c>
      <c r="I9" s="81">
        <v>7.96</v>
      </c>
      <c r="J9" s="81">
        <v>1.42</v>
      </c>
      <c r="K9" s="81">
        <v>1.4</v>
      </c>
      <c r="L9" s="81">
        <v>2.13</v>
      </c>
      <c r="M9" s="80">
        <v>9.2399999999999984</v>
      </c>
      <c r="N9" s="81">
        <v>13.59</v>
      </c>
      <c r="O9" s="81">
        <v>100</v>
      </c>
    </row>
    <row r="10" spans="1:16" x14ac:dyDescent="0.3">
      <c r="A10" s="170" t="s">
        <v>27</v>
      </c>
      <c r="B10" s="79" t="s">
        <v>278</v>
      </c>
      <c r="C10" s="80">
        <v>15.18</v>
      </c>
      <c r="D10" s="80">
        <v>3.29</v>
      </c>
      <c r="E10" s="80">
        <v>1.23</v>
      </c>
      <c r="F10" s="80">
        <v>3.61</v>
      </c>
      <c r="G10" s="80">
        <v>1.6</v>
      </c>
      <c r="H10" s="80">
        <v>8.4</v>
      </c>
      <c r="I10" s="80">
        <v>6.44</v>
      </c>
      <c r="J10" s="80">
        <v>0.15</v>
      </c>
      <c r="K10" s="80">
        <v>0.43</v>
      </c>
      <c r="L10" s="80">
        <v>1.55</v>
      </c>
      <c r="M10" s="80">
        <v>42.39</v>
      </c>
      <c r="N10" s="80">
        <v>15.73</v>
      </c>
      <c r="O10" s="81">
        <v>100</v>
      </c>
    </row>
    <row r="11" spans="1:16" x14ac:dyDescent="0.3">
      <c r="A11" s="170"/>
      <c r="B11" s="79" t="s">
        <v>279</v>
      </c>
      <c r="C11" s="80">
        <v>19.16</v>
      </c>
      <c r="D11" s="80">
        <v>7.64</v>
      </c>
      <c r="E11" s="80">
        <v>1.71</v>
      </c>
      <c r="F11" s="80">
        <v>8.16</v>
      </c>
      <c r="G11" s="80">
        <v>2.73</v>
      </c>
      <c r="H11" s="80">
        <v>20.149999999999999</v>
      </c>
      <c r="I11" s="80">
        <v>12.29</v>
      </c>
      <c r="J11" s="80">
        <v>0.65</v>
      </c>
      <c r="K11" s="80">
        <v>0.47</v>
      </c>
      <c r="L11" s="80">
        <v>2.21</v>
      </c>
      <c r="M11" s="80">
        <v>13.489999999999998</v>
      </c>
      <c r="N11" s="80">
        <v>11.34</v>
      </c>
      <c r="O11" s="81">
        <v>100</v>
      </c>
    </row>
    <row r="12" spans="1:16" x14ac:dyDescent="0.3">
      <c r="A12" s="170"/>
      <c r="B12" s="79" t="s">
        <v>280</v>
      </c>
      <c r="C12" s="80">
        <v>19.420000000000002</v>
      </c>
      <c r="D12" s="80">
        <v>14.68</v>
      </c>
      <c r="E12" s="80">
        <v>1.05</v>
      </c>
      <c r="F12" s="80">
        <v>7.55</v>
      </c>
      <c r="G12" s="80">
        <v>2.75</v>
      </c>
      <c r="H12" s="80">
        <v>22.74</v>
      </c>
      <c r="I12" s="80">
        <v>9.1300000000000008</v>
      </c>
      <c r="J12" s="80">
        <v>1.1200000000000001</v>
      </c>
      <c r="K12" s="80">
        <v>0.82</v>
      </c>
      <c r="L12" s="80">
        <v>2.2799999999999998</v>
      </c>
      <c r="M12" s="80">
        <v>7.7000000000000082</v>
      </c>
      <c r="N12" s="80">
        <v>10.76</v>
      </c>
      <c r="O12" s="81">
        <v>100</v>
      </c>
    </row>
    <row r="13" spans="1:16" x14ac:dyDescent="0.3">
      <c r="A13" s="170"/>
      <c r="B13" s="79" t="s">
        <v>281</v>
      </c>
      <c r="C13" s="80">
        <v>21.14</v>
      </c>
      <c r="D13" s="80">
        <v>8.08</v>
      </c>
      <c r="E13" s="80">
        <v>0.97</v>
      </c>
      <c r="F13" s="80">
        <v>7.77</v>
      </c>
      <c r="G13" s="80">
        <v>2.3199999999999998</v>
      </c>
      <c r="H13" s="80">
        <v>16.64</v>
      </c>
      <c r="I13" s="80">
        <v>8.98</v>
      </c>
      <c r="J13" s="80">
        <v>0.67</v>
      </c>
      <c r="K13" s="80">
        <v>0.94</v>
      </c>
      <c r="L13" s="80">
        <v>2.11</v>
      </c>
      <c r="M13" s="80">
        <v>20.690000000000012</v>
      </c>
      <c r="N13" s="80">
        <v>9.69</v>
      </c>
      <c r="O13" s="81">
        <v>100</v>
      </c>
    </row>
    <row r="14" spans="1:16" x14ac:dyDescent="0.3">
      <c r="A14" s="170"/>
      <c r="B14" s="79" t="s">
        <v>282</v>
      </c>
      <c r="C14" s="80">
        <v>18.62</v>
      </c>
      <c r="D14" s="80">
        <v>5.4</v>
      </c>
      <c r="E14" s="80">
        <v>1.97</v>
      </c>
      <c r="F14" s="80">
        <v>5.03</v>
      </c>
      <c r="G14" s="80">
        <v>2.2200000000000002</v>
      </c>
      <c r="H14" s="80">
        <v>14.74</v>
      </c>
      <c r="I14" s="80">
        <v>8.76</v>
      </c>
      <c r="J14" s="80">
        <v>0.31</v>
      </c>
      <c r="K14" s="80">
        <v>1.39</v>
      </c>
      <c r="L14" s="80">
        <v>2.2200000000000002</v>
      </c>
      <c r="M14" s="80">
        <v>31.009999999999998</v>
      </c>
      <c r="N14" s="80">
        <v>8.33</v>
      </c>
      <c r="O14" s="81">
        <v>100</v>
      </c>
    </row>
    <row r="15" spans="1:16" ht="19" x14ac:dyDescent="0.3">
      <c r="A15" s="170"/>
      <c r="B15" s="79" t="s">
        <v>283</v>
      </c>
      <c r="C15" s="80">
        <v>20.55</v>
      </c>
      <c r="D15" s="80">
        <v>13.9</v>
      </c>
      <c r="E15" s="80">
        <v>0.76</v>
      </c>
      <c r="F15" s="80">
        <v>9.48</v>
      </c>
      <c r="G15" s="80">
        <v>2.4900000000000002</v>
      </c>
      <c r="H15" s="80">
        <v>21.77</v>
      </c>
      <c r="I15" s="80">
        <v>7.04</v>
      </c>
      <c r="J15" s="80">
        <v>0.93</v>
      </c>
      <c r="K15" s="80">
        <v>0.51</v>
      </c>
      <c r="L15" s="80">
        <v>2.63</v>
      </c>
      <c r="M15" s="80">
        <v>7.0899999999999839</v>
      </c>
      <c r="N15" s="80">
        <v>12.85</v>
      </c>
      <c r="O15" s="81">
        <v>100</v>
      </c>
    </row>
    <row r="16" spans="1:16" x14ac:dyDescent="0.3">
      <c r="A16" s="170"/>
      <c r="B16" s="79" t="s">
        <v>324</v>
      </c>
      <c r="C16" s="80">
        <v>18.46</v>
      </c>
      <c r="D16" s="80">
        <v>4.99</v>
      </c>
      <c r="E16" s="80">
        <v>0.95</v>
      </c>
      <c r="F16" s="80">
        <v>4.53</v>
      </c>
      <c r="G16" s="80">
        <v>1.92</v>
      </c>
      <c r="H16" s="80">
        <v>8.9600000000000009</v>
      </c>
      <c r="I16" s="80">
        <v>7.72</v>
      </c>
      <c r="J16" s="80">
        <v>0.22</v>
      </c>
      <c r="K16" s="80">
        <v>0.43</v>
      </c>
      <c r="L16" s="80">
        <v>1.73</v>
      </c>
      <c r="M16" s="80">
        <v>33.790000000000006</v>
      </c>
      <c r="N16" s="80">
        <v>16.3</v>
      </c>
      <c r="O16" s="81">
        <v>100</v>
      </c>
    </row>
    <row r="17" spans="1:15" ht="19" x14ac:dyDescent="0.3">
      <c r="A17" s="170"/>
      <c r="B17" s="79" t="s">
        <v>285</v>
      </c>
      <c r="C17" s="80">
        <v>19.54</v>
      </c>
      <c r="D17" s="80">
        <v>12.87</v>
      </c>
      <c r="E17" s="80">
        <v>2.15</v>
      </c>
      <c r="F17" s="80">
        <v>8.44</v>
      </c>
      <c r="G17" s="80">
        <v>2.59</v>
      </c>
      <c r="H17" s="80">
        <v>21.92</v>
      </c>
      <c r="I17" s="80">
        <v>9.3800000000000008</v>
      </c>
      <c r="J17" s="80">
        <v>1.05</v>
      </c>
      <c r="K17" s="80">
        <v>0.74</v>
      </c>
      <c r="L17" s="80">
        <v>2.23</v>
      </c>
      <c r="M17" s="80">
        <v>10.680000000000017</v>
      </c>
      <c r="N17" s="80">
        <v>8.41</v>
      </c>
      <c r="O17" s="81">
        <v>100</v>
      </c>
    </row>
    <row r="18" spans="1:15" x14ac:dyDescent="0.3">
      <c r="A18" s="170"/>
      <c r="B18" s="79" t="s">
        <v>1</v>
      </c>
      <c r="C18" s="80">
        <v>17.14</v>
      </c>
      <c r="D18" s="80">
        <v>7.64</v>
      </c>
      <c r="E18" s="80">
        <v>1.04</v>
      </c>
      <c r="F18" s="80">
        <v>5.63</v>
      </c>
      <c r="G18" s="80">
        <v>1.81</v>
      </c>
      <c r="H18" s="80">
        <v>13.73</v>
      </c>
      <c r="I18" s="80">
        <v>6.96</v>
      </c>
      <c r="J18" s="80">
        <v>0.57999999999999996</v>
      </c>
      <c r="K18" s="80">
        <v>0.65</v>
      </c>
      <c r="L18" s="80">
        <v>2.2000000000000002</v>
      </c>
      <c r="M18" s="80">
        <v>26.780000000000005</v>
      </c>
      <c r="N18" s="80">
        <v>15.84</v>
      </c>
      <c r="O18" s="81">
        <v>100</v>
      </c>
    </row>
    <row r="19" spans="1:15" x14ac:dyDescent="0.3">
      <c r="A19" s="170"/>
      <c r="B19" s="79" t="s">
        <v>0</v>
      </c>
      <c r="C19" s="81">
        <v>19.04</v>
      </c>
      <c r="D19" s="81">
        <v>9.02</v>
      </c>
      <c r="E19" s="81">
        <v>1.1599999999999999</v>
      </c>
      <c r="F19" s="81">
        <v>6.87</v>
      </c>
      <c r="G19" s="81">
        <v>2.2799999999999998</v>
      </c>
      <c r="H19" s="81">
        <v>16.55</v>
      </c>
      <c r="I19" s="81">
        <v>8.41</v>
      </c>
      <c r="J19" s="81">
        <v>0.64</v>
      </c>
      <c r="K19" s="81">
        <v>0.64</v>
      </c>
      <c r="L19" s="81">
        <v>2.14</v>
      </c>
      <c r="M19" s="80">
        <v>20.490000000000002</v>
      </c>
      <c r="N19" s="81">
        <v>12.76</v>
      </c>
      <c r="O19" s="81">
        <v>100</v>
      </c>
    </row>
    <row r="20" spans="1:15" ht="19" x14ac:dyDescent="0.3">
      <c r="A20" s="170" t="s">
        <v>28</v>
      </c>
      <c r="B20" s="79" t="s">
        <v>286</v>
      </c>
      <c r="C20" s="80">
        <v>19.12</v>
      </c>
      <c r="D20" s="80">
        <v>10.72</v>
      </c>
      <c r="E20" s="80">
        <v>2.84</v>
      </c>
      <c r="F20" s="80">
        <v>8.09</v>
      </c>
      <c r="G20" s="80">
        <v>1.95</v>
      </c>
      <c r="H20" s="80">
        <v>18.37</v>
      </c>
      <c r="I20" s="80">
        <v>8.1300000000000008</v>
      </c>
      <c r="J20" s="80">
        <v>0.77</v>
      </c>
      <c r="K20" s="80">
        <v>1.99</v>
      </c>
      <c r="L20" s="80">
        <v>3.34</v>
      </c>
      <c r="M20" s="80">
        <v>14.729999999999993</v>
      </c>
      <c r="N20" s="80">
        <v>9.9499999999999993</v>
      </c>
      <c r="O20" s="81">
        <v>100</v>
      </c>
    </row>
    <row r="21" spans="1:15" ht="19" x14ac:dyDescent="0.3">
      <c r="A21" s="170"/>
      <c r="B21" s="79" t="s">
        <v>287</v>
      </c>
      <c r="C21" s="80">
        <v>22.51</v>
      </c>
      <c r="D21" s="80">
        <v>5.72</v>
      </c>
      <c r="E21" s="80">
        <v>1.95</v>
      </c>
      <c r="F21" s="80">
        <v>4.7300000000000004</v>
      </c>
      <c r="G21" s="80">
        <v>1.56</v>
      </c>
      <c r="H21" s="80">
        <v>11.88</v>
      </c>
      <c r="I21" s="80">
        <v>6.68</v>
      </c>
      <c r="J21" s="80">
        <v>0.26</v>
      </c>
      <c r="K21" s="80">
        <v>3.6</v>
      </c>
      <c r="L21" s="80">
        <v>1.21</v>
      </c>
      <c r="M21" s="80">
        <v>29.71</v>
      </c>
      <c r="N21" s="80">
        <v>10.19</v>
      </c>
      <c r="O21" s="81">
        <v>100</v>
      </c>
    </row>
    <row r="22" spans="1:15" x14ac:dyDescent="0.3">
      <c r="A22" s="170"/>
      <c r="B22" s="79" t="s">
        <v>288</v>
      </c>
      <c r="C22" s="80">
        <v>13.36</v>
      </c>
      <c r="D22" s="80">
        <v>12.84</v>
      </c>
      <c r="E22" s="80">
        <v>1.56</v>
      </c>
      <c r="F22" s="80">
        <v>7.37</v>
      </c>
      <c r="G22" s="80">
        <v>2.02</v>
      </c>
      <c r="H22" s="80">
        <v>20.21</v>
      </c>
      <c r="I22" s="80">
        <v>13.89</v>
      </c>
      <c r="J22" s="80">
        <v>0.72</v>
      </c>
      <c r="K22" s="80">
        <v>2.02</v>
      </c>
      <c r="L22" s="80">
        <v>2.61</v>
      </c>
      <c r="M22" s="80">
        <v>10.170000000000005</v>
      </c>
      <c r="N22" s="80">
        <v>13.23</v>
      </c>
      <c r="O22" s="81">
        <v>100</v>
      </c>
    </row>
    <row r="23" spans="1:15" ht="19" x14ac:dyDescent="0.3">
      <c r="A23" s="170"/>
      <c r="B23" s="79" t="s">
        <v>289</v>
      </c>
      <c r="C23" s="80">
        <v>17.97</v>
      </c>
      <c r="D23" s="80">
        <v>8.5399999999999991</v>
      </c>
      <c r="E23" s="80">
        <v>3</v>
      </c>
      <c r="F23" s="80">
        <v>5.21</v>
      </c>
      <c r="G23" s="80">
        <v>2.39</v>
      </c>
      <c r="H23" s="80">
        <v>22.1</v>
      </c>
      <c r="I23" s="80">
        <v>14.17</v>
      </c>
      <c r="J23" s="80">
        <v>0.23</v>
      </c>
      <c r="K23" s="80">
        <v>2.21</v>
      </c>
      <c r="L23" s="80">
        <v>2.77</v>
      </c>
      <c r="M23" s="80">
        <v>12.960000000000012</v>
      </c>
      <c r="N23" s="80">
        <v>8.4499999999999993</v>
      </c>
      <c r="O23" s="81">
        <v>100</v>
      </c>
    </row>
    <row r="24" spans="1:15" x14ac:dyDescent="0.3">
      <c r="A24" s="170"/>
      <c r="B24" s="79" t="s">
        <v>290</v>
      </c>
      <c r="C24" s="80">
        <v>17.11</v>
      </c>
      <c r="D24" s="80">
        <v>10.210000000000001</v>
      </c>
      <c r="E24" s="80">
        <v>4.46</v>
      </c>
      <c r="F24" s="80">
        <v>6.27</v>
      </c>
      <c r="G24" s="80">
        <v>2.6</v>
      </c>
      <c r="H24" s="80">
        <v>18.809999999999999</v>
      </c>
      <c r="I24" s="80">
        <v>12.11</v>
      </c>
      <c r="J24" s="80">
        <v>0.47</v>
      </c>
      <c r="K24" s="80">
        <v>2.09</v>
      </c>
      <c r="L24" s="80">
        <v>1.81</v>
      </c>
      <c r="M24" s="80">
        <v>13.730000000000002</v>
      </c>
      <c r="N24" s="80">
        <v>10.33</v>
      </c>
      <c r="O24" s="81">
        <v>100</v>
      </c>
    </row>
    <row r="25" spans="1:15" x14ac:dyDescent="0.3">
      <c r="A25" s="170"/>
      <c r="B25" s="79" t="s">
        <v>1</v>
      </c>
      <c r="C25" s="80">
        <v>18.579999999999998</v>
      </c>
      <c r="D25" s="80">
        <v>11.06</v>
      </c>
      <c r="E25" s="80">
        <v>3.24</v>
      </c>
      <c r="F25" s="80">
        <v>6.05</v>
      </c>
      <c r="G25" s="80">
        <v>2.65</v>
      </c>
      <c r="H25" s="80">
        <v>19.32</v>
      </c>
      <c r="I25" s="80">
        <v>10.32</v>
      </c>
      <c r="J25" s="80">
        <v>0.15</v>
      </c>
      <c r="K25" s="80">
        <v>1.47</v>
      </c>
      <c r="L25" s="80">
        <v>2.21</v>
      </c>
      <c r="M25" s="80">
        <v>14.180000000000003</v>
      </c>
      <c r="N25" s="80">
        <v>10.77</v>
      </c>
      <c r="O25" s="81">
        <v>100</v>
      </c>
    </row>
    <row r="26" spans="1:15" x14ac:dyDescent="0.3">
      <c r="A26" s="170"/>
      <c r="B26" s="79" t="s">
        <v>0</v>
      </c>
      <c r="C26" s="81">
        <v>18.48</v>
      </c>
      <c r="D26" s="81">
        <v>9.7200000000000006</v>
      </c>
      <c r="E26" s="81">
        <v>2.89</v>
      </c>
      <c r="F26" s="81">
        <v>6.59</v>
      </c>
      <c r="G26" s="81">
        <v>2.11</v>
      </c>
      <c r="H26" s="81">
        <v>18.2</v>
      </c>
      <c r="I26" s="81">
        <v>10.27</v>
      </c>
      <c r="J26" s="81">
        <v>0.51</v>
      </c>
      <c r="K26" s="81">
        <v>2.2799999999999998</v>
      </c>
      <c r="L26" s="81">
        <v>2.4900000000000002</v>
      </c>
      <c r="M26" s="80">
        <v>16.229999999999993</v>
      </c>
      <c r="N26" s="81">
        <v>10.23</v>
      </c>
      <c r="O26" s="81">
        <v>100</v>
      </c>
    </row>
    <row r="27" spans="1:15" x14ac:dyDescent="0.3">
      <c r="A27" s="170" t="s">
        <v>29</v>
      </c>
      <c r="B27" s="79" t="s">
        <v>291</v>
      </c>
      <c r="C27" s="80">
        <v>21.01</v>
      </c>
      <c r="D27" s="80">
        <v>7.66</v>
      </c>
      <c r="E27" s="80">
        <v>2.19</v>
      </c>
      <c r="F27" s="80">
        <v>7.7</v>
      </c>
      <c r="G27" s="80">
        <v>2.39</v>
      </c>
      <c r="H27" s="80">
        <v>21.69</v>
      </c>
      <c r="I27" s="80">
        <v>10.68</v>
      </c>
      <c r="J27" s="80">
        <v>0.64</v>
      </c>
      <c r="K27" s="80">
        <v>1.78</v>
      </c>
      <c r="L27" s="80">
        <v>2.46</v>
      </c>
      <c r="M27" s="80">
        <v>12.100000000000012</v>
      </c>
      <c r="N27" s="80" t="s">
        <v>700</v>
      </c>
      <c r="O27" s="81">
        <v>100</v>
      </c>
    </row>
    <row r="28" spans="1:15" ht="19" x14ac:dyDescent="0.3">
      <c r="A28" s="170"/>
      <c r="B28" s="79" t="s">
        <v>292</v>
      </c>
      <c r="C28" s="80">
        <v>15.62</v>
      </c>
      <c r="D28" s="80">
        <v>7.52</v>
      </c>
      <c r="E28" s="80">
        <v>4.76</v>
      </c>
      <c r="F28" s="80">
        <v>6.77</v>
      </c>
      <c r="G28" s="80">
        <v>2.1800000000000002</v>
      </c>
      <c r="H28" s="80">
        <v>18.010000000000002</v>
      </c>
      <c r="I28" s="80">
        <v>10.88</v>
      </c>
      <c r="J28" s="80">
        <v>0.31</v>
      </c>
      <c r="K28" s="80">
        <v>2.4700000000000002</v>
      </c>
      <c r="L28" s="80">
        <v>3.07</v>
      </c>
      <c r="M28" s="80">
        <v>18.370000000000012</v>
      </c>
      <c r="N28" s="80">
        <v>10.039999999999999</v>
      </c>
      <c r="O28" s="81">
        <v>100</v>
      </c>
    </row>
    <row r="29" spans="1:15" x14ac:dyDescent="0.3">
      <c r="A29" s="170"/>
      <c r="B29" s="79" t="s">
        <v>293</v>
      </c>
      <c r="C29" s="80">
        <v>16.88</v>
      </c>
      <c r="D29" s="80">
        <v>10.49</v>
      </c>
      <c r="E29" s="80">
        <v>2.34</v>
      </c>
      <c r="F29" s="80">
        <v>6.05</v>
      </c>
      <c r="G29" s="80">
        <v>1.68</v>
      </c>
      <c r="H29" s="80">
        <v>15.68</v>
      </c>
      <c r="I29" s="80">
        <v>7.12</v>
      </c>
      <c r="J29" s="80">
        <v>0.66</v>
      </c>
      <c r="K29" s="80">
        <v>2.0299999999999998</v>
      </c>
      <c r="L29" s="80">
        <v>2.63</v>
      </c>
      <c r="M29" s="80">
        <v>23.150000000000013</v>
      </c>
      <c r="N29" s="80">
        <v>11.29</v>
      </c>
      <c r="O29" s="81">
        <v>100</v>
      </c>
    </row>
    <row r="30" spans="1:15" ht="28" x14ac:dyDescent="0.3">
      <c r="A30" s="170"/>
      <c r="B30" s="79" t="s">
        <v>294</v>
      </c>
      <c r="C30" s="80">
        <v>21.19</v>
      </c>
      <c r="D30" s="80">
        <v>7.39</v>
      </c>
      <c r="E30" s="80">
        <v>2.21</v>
      </c>
      <c r="F30" s="80">
        <v>8.14</v>
      </c>
      <c r="G30" s="80">
        <v>2.08</v>
      </c>
      <c r="H30" s="80">
        <v>19.690000000000001</v>
      </c>
      <c r="I30" s="80">
        <v>11.01</v>
      </c>
      <c r="J30" s="80">
        <v>0.57999999999999996</v>
      </c>
      <c r="K30" s="80">
        <v>2.92</v>
      </c>
      <c r="L30" s="80">
        <v>2.71</v>
      </c>
      <c r="M30" s="80">
        <v>11.239999999999998</v>
      </c>
      <c r="N30" s="80">
        <v>10.84</v>
      </c>
      <c r="O30" s="81">
        <v>100</v>
      </c>
    </row>
    <row r="31" spans="1:15" x14ac:dyDescent="0.3">
      <c r="A31" s="170"/>
      <c r="B31" s="79" t="s">
        <v>295</v>
      </c>
      <c r="C31" s="80">
        <v>24.76</v>
      </c>
      <c r="D31" s="80">
        <v>7.86</v>
      </c>
      <c r="E31" s="80">
        <v>2.37</v>
      </c>
      <c r="F31" s="80">
        <v>6.46</v>
      </c>
      <c r="G31" s="80">
        <v>2.0499999999999998</v>
      </c>
      <c r="H31" s="80">
        <v>21.85</v>
      </c>
      <c r="I31" s="80">
        <v>7.64</v>
      </c>
      <c r="J31" s="80">
        <v>0.11</v>
      </c>
      <c r="K31" s="80">
        <v>0.86</v>
      </c>
      <c r="L31" s="80">
        <v>3.01</v>
      </c>
      <c r="M31" s="80">
        <v>16.89</v>
      </c>
      <c r="N31" s="80">
        <v>6.14</v>
      </c>
      <c r="O31" s="81">
        <v>100</v>
      </c>
    </row>
    <row r="32" spans="1:15" x14ac:dyDescent="0.3">
      <c r="A32" s="170"/>
      <c r="B32" s="79" t="s">
        <v>1</v>
      </c>
      <c r="C32" s="80">
        <v>18.170000000000002</v>
      </c>
      <c r="D32" s="80">
        <v>9.17</v>
      </c>
      <c r="E32" s="80">
        <v>1.49</v>
      </c>
      <c r="F32" s="80">
        <v>6.55</v>
      </c>
      <c r="G32" s="80">
        <v>1.66</v>
      </c>
      <c r="H32" s="80">
        <v>19.66</v>
      </c>
      <c r="I32" s="80">
        <v>10.14</v>
      </c>
      <c r="J32" s="80">
        <v>0.35</v>
      </c>
      <c r="K32" s="80">
        <v>2.14</v>
      </c>
      <c r="L32" s="80">
        <v>2.93</v>
      </c>
      <c r="M32" s="80">
        <v>13.539999999999996</v>
      </c>
      <c r="N32" s="80">
        <v>14.2</v>
      </c>
      <c r="O32" s="81">
        <v>100</v>
      </c>
    </row>
    <row r="33" spans="1:15" x14ac:dyDescent="0.3">
      <c r="A33" s="170"/>
      <c r="B33" s="79" t="s">
        <v>0</v>
      </c>
      <c r="C33" s="81">
        <v>18.73</v>
      </c>
      <c r="D33" s="81">
        <v>8.4700000000000006</v>
      </c>
      <c r="E33" s="81">
        <v>2.7</v>
      </c>
      <c r="F33" s="81">
        <v>7.05</v>
      </c>
      <c r="G33" s="81">
        <v>2</v>
      </c>
      <c r="H33" s="81">
        <v>18.579999999999998</v>
      </c>
      <c r="I33" s="81">
        <v>9.67</v>
      </c>
      <c r="J33" s="81">
        <v>0.53</v>
      </c>
      <c r="K33" s="81">
        <v>2.2999999999999998</v>
      </c>
      <c r="L33" s="81">
        <v>2.75</v>
      </c>
      <c r="M33" s="80">
        <v>16.47</v>
      </c>
      <c r="N33" s="81">
        <v>10.75</v>
      </c>
      <c r="O33" s="81">
        <v>100</v>
      </c>
    </row>
    <row r="34" spans="1:15" x14ac:dyDescent="0.3">
      <c r="A34" s="171" t="s">
        <v>41</v>
      </c>
      <c r="B34" s="79" t="s">
        <v>296</v>
      </c>
      <c r="C34" s="80">
        <v>16.559999999999999</v>
      </c>
      <c r="D34" s="80">
        <v>7.62</v>
      </c>
      <c r="E34" s="80">
        <v>0.61</v>
      </c>
      <c r="F34" s="80">
        <v>8.24</v>
      </c>
      <c r="G34" s="80">
        <v>1.75</v>
      </c>
      <c r="H34" s="80">
        <v>17.440000000000001</v>
      </c>
      <c r="I34" s="80">
        <v>11.39</v>
      </c>
      <c r="J34" s="80">
        <v>0.18</v>
      </c>
      <c r="K34" s="80">
        <v>2.02</v>
      </c>
      <c r="L34" s="80">
        <v>3.16</v>
      </c>
      <c r="M34" s="80">
        <v>19.72</v>
      </c>
      <c r="N34" s="80">
        <v>11.31</v>
      </c>
      <c r="O34" s="81">
        <v>100</v>
      </c>
    </row>
    <row r="35" spans="1:15" x14ac:dyDescent="0.3">
      <c r="A35" s="171"/>
      <c r="B35" s="79" t="s">
        <v>297</v>
      </c>
      <c r="C35" s="80">
        <v>18.36</v>
      </c>
      <c r="D35" s="80">
        <v>7.34</v>
      </c>
      <c r="E35" s="80">
        <v>1.49</v>
      </c>
      <c r="F35" s="80">
        <v>7.36</v>
      </c>
      <c r="G35" s="80">
        <v>2.2400000000000002</v>
      </c>
      <c r="H35" s="80">
        <v>16.68</v>
      </c>
      <c r="I35" s="80">
        <v>9.68</v>
      </c>
      <c r="J35" s="80">
        <v>0.49</v>
      </c>
      <c r="K35" s="80">
        <v>1.41</v>
      </c>
      <c r="L35" s="80">
        <v>2.34</v>
      </c>
      <c r="M35" s="80">
        <v>18</v>
      </c>
      <c r="N35" s="80">
        <v>14.61</v>
      </c>
      <c r="O35" s="81">
        <v>100</v>
      </c>
    </row>
    <row r="36" spans="1:15" ht="19" x14ac:dyDescent="0.3">
      <c r="A36" s="171"/>
      <c r="B36" s="79" t="s">
        <v>298</v>
      </c>
      <c r="C36" s="80">
        <v>20.34</v>
      </c>
      <c r="D36" s="80">
        <v>9.6300000000000008</v>
      </c>
      <c r="E36" s="80">
        <v>1.35</v>
      </c>
      <c r="F36" s="80">
        <v>7.03</v>
      </c>
      <c r="G36" s="80">
        <v>1.72</v>
      </c>
      <c r="H36" s="80">
        <v>14.28</v>
      </c>
      <c r="I36" s="80">
        <v>6.28</v>
      </c>
      <c r="J36" s="80">
        <v>0.25</v>
      </c>
      <c r="K36" s="80">
        <v>2.2799999999999998</v>
      </c>
      <c r="L36" s="80">
        <v>3.14</v>
      </c>
      <c r="M36" s="80">
        <v>17.700000000000003</v>
      </c>
      <c r="N36" s="80">
        <v>16</v>
      </c>
      <c r="O36" s="81">
        <v>100</v>
      </c>
    </row>
    <row r="37" spans="1:15" x14ac:dyDescent="0.3">
      <c r="A37" s="171"/>
      <c r="B37" s="79" t="s">
        <v>299</v>
      </c>
      <c r="C37" s="80">
        <v>18.79</v>
      </c>
      <c r="D37" s="80">
        <v>8.9700000000000006</v>
      </c>
      <c r="E37" s="80">
        <v>0.85</v>
      </c>
      <c r="F37" s="80">
        <v>7.93</v>
      </c>
      <c r="G37" s="80">
        <v>1.96</v>
      </c>
      <c r="H37" s="80">
        <v>17.850000000000001</v>
      </c>
      <c r="I37" s="80">
        <v>6.6</v>
      </c>
      <c r="J37" s="80">
        <v>0.5</v>
      </c>
      <c r="K37" s="80">
        <v>1.64</v>
      </c>
      <c r="L37" s="80">
        <v>2.17</v>
      </c>
      <c r="M37" s="80">
        <v>20.129999999999995</v>
      </c>
      <c r="N37" s="80">
        <v>12.61</v>
      </c>
      <c r="O37" s="81">
        <v>100</v>
      </c>
    </row>
    <row r="38" spans="1:15" ht="19" x14ac:dyDescent="0.3">
      <c r="A38" s="171"/>
      <c r="B38" s="79" t="s">
        <v>300</v>
      </c>
      <c r="C38" s="80">
        <v>17.399999999999999</v>
      </c>
      <c r="D38" s="80">
        <v>10.51</v>
      </c>
      <c r="E38" s="80">
        <v>0.79</v>
      </c>
      <c r="F38" s="80">
        <v>11.05</v>
      </c>
      <c r="G38" s="80">
        <v>2.2200000000000002</v>
      </c>
      <c r="H38" s="80">
        <v>19.510000000000002</v>
      </c>
      <c r="I38" s="80">
        <v>7.26</v>
      </c>
      <c r="J38" s="80">
        <v>0.85</v>
      </c>
      <c r="K38" s="80">
        <v>1.56</v>
      </c>
      <c r="L38" s="80">
        <v>2.99</v>
      </c>
      <c r="M38" s="80">
        <v>13.03</v>
      </c>
      <c r="N38" s="80">
        <v>12.83</v>
      </c>
      <c r="O38" s="81">
        <v>100</v>
      </c>
    </row>
    <row r="39" spans="1:15" ht="19" x14ac:dyDescent="0.3">
      <c r="A39" s="171"/>
      <c r="B39" s="79" t="s">
        <v>301</v>
      </c>
      <c r="C39" s="80">
        <v>26.15</v>
      </c>
      <c r="D39" s="80">
        <v>10.86</v>
      </c>
      <c r="E39" s="80">
        <v>1.35</v>
      </c>
      <c r="F39" s="80">
        <v>6.07</v>
      </c>
      <c r="G39" s="80">
        <v>2.4500000000000002</v>
      </c>
      <c r="H39" s="80">
        <v>19.16</v>
      </c>
      <c r="I39" s="80">
        <v>7.03</v>
      </c>
      <c r="J39" s="80">
        <v>1.03</v>
      </c>
      <c r="K39" s="80">
        <v>2.41</v>
      </c>
      <c r="L39" s="80">
        <v>3.23</v>
      </c>
      <c r="M39" s="80">
        <v>13.059999999999992</v>
      </c>
      <c r="N39" s="80">
        <v>7.2</v>
      </c>
      <c r="O39" s="81">
        <v>100</v>
      </c>
    </row>
    <row r="40" spans="1:15" x14ac:dyDescent="0.3">
      <c r="A40" s="171"/>
      <c r="B40" s="79" t="s">
        <v>302</v>
      </c>
      <c r="C40" s="80">
        <v>16.62</v>
      </c>
      <c r="D40" s="80">
        <v>5.26</v>
      </c>
      <c r="E40" s="80">
        <v>1.4</v>
      </c>
      <c r="F40" s="80">
        <v>7.56</v>
      </c>
      <c r="G40" s="80">
        <v>1.96</v>
      </c>
      <c r="H40" s="80">
        <v>16.53</v>
      </c>
      <c r="I40" s="80">
        <v>6.85</v>
      </c>
      <c r="J40" s="80">
        <v>0.5</v>
      </c>
      <c r="K40" s="80">
        <v>1.62</v>
      </c>
      <c r="L40" s="80">
        <v>2.21</v>
      </c>
      <c r="M40" s="80">
        <v>23.93</v>
      </c>
      <c r="N40" s="80">
        <v>15.56</v>
      </c>
      <c r="O40" s="81">
        <v>100</v>
      </c>
    </row>
    <row r="41" spans="1:15" x14ac:dyDescent="0.3">
      <c r="A41" s="171"/>
      <c r="B41" s="79" t="s">
        <v>303</v>
      </c>
      <c r="C41" s="80">
        <v>23.29</v>
      </c>
      <c r="D41" s="80">
        <v>6.02</v>
      </c>
      <c r="E41" s="80">
        <v>1.17</v>
      </c>
      <c r="F41" s="80">
        <v>9.92</v>
      </c>
      <c r="G41" s="80">
        <v>2.31</v>
      </c>
      <c r="H41" s="80">
        <v>22.35</v>
      </c>
      <c r="I41" s="80">
        <v>6.5</v>
      </c>
      <c r="J41" s="80">
        <v>0.3</v>
      </c>
      <c r="K41" s="80">
        <v>1.94</v>
      </c>
      <c r="L41" s="80">
        <v>2.8</v>
      </c>
      <c r="M41" s="80">
        <v>7.7400000000000055</v>
      </c>
      <c r="N41" s="80">
        <v>15.66</v>
      </c>
      <c r="O41" s="81">
        <v>100</v>
      </c>
    </row>
    <row r="42" spans="1:15" x14ac:dyDescent="0.3">
      <c r="A42" s="171"/>
      <c r="B42" s="79" t="s">
        <v>304</v>
      </c>
      <c r="C42" s="80">
        <v>21.37</v>
      </c>
      <c r="D42" s="80">
        <v>6.05</v>
      </c>
      <c r="E42" s="80">
        <v>1.17</v>
      </c>
      <c r="F42" s="80">
        <v>7.53</v>
      </c>
      <c r="G42" s="80">
        <v>1.84</v>
      </c>
      <c r="H42" s="80">
        <v>14.4</v>
      </c>
      <c r="I42" s="80">
        <v>5.67</v>
      </c>
      <c r="J42" s="80">
        <v>0.46</v>
      </c>
      <c r="K42" s="80">
        <v>1.74</v>
      </c>
      <c r="L42" s="80">
        <v>2.2200000000000002</v>
      </c>
      <c r="M42" s="80">
        <v>26.339999999999989</v>
      </c>
      <c r="N42" s="80">
        <v>11.21</v>
      </c>
      <c r="O42" s="81">
        <v>100</v>
      </c>
    </row>
    <row r="43" spans="1:15" x14ac:dyDescent="0.3">
      <c r="A43" s="171"/>
      <c r="B43" s="79" t="s">
        <v>305</v>
      </c>
      <c r="C43" s="80">
        <v>13.9</v>
      </c>
      <c r="D43" s="80">
        <v>9.73</v>
      </c>
      <c r="E43" s="80">
        <v>1</v>
      </c>
      <c r="F43" s="80">
        <v>7</v>
      </c>
      <c r="G43" s="80">
        <v>1.82</v>
      </c>
      <c r="H43" s="80">
        <v>17.059999999999999</v>
      </c>
      <c r="I43" s="80">
        <v>6.14</v>
      </c>
      <c r="J43" s="80">
        <v>0.44</v>
      </c>
      <c r="K43" s="80">
        <v>1.57</v>
      </c>
      <c r="L43" s="80">
        <v>2.39</v>
      </c>
      <c r="M43" s="80">
        <v>23.629999999999995</v>
      </c>
      <c r="N43" s="80">
        <v>15.32</v>
      </c>
      <c r="O43" s="81">
        <v>100</v>
      </c>
    </row>
    <row r="44" spans="1:15" x14ac:dyDescent="0.3">
      <c r="A44" s="171"/>
      <c r="B44" s="79" t="s">
        <v>306</v>
      </c>
      <c r="C44" s="80">
        <v>22</v>
      </c>
      <c r="D44" s="80">
        <v>8.39</v>
      </c>
      <c r="E44" s="80">
        <v>0.55000000000000004</v>
      </c>
      <c r="F44" s="80">
        <v>11.87</v>
      </c>
      <c r="G44" s="80">
        <v>3.25</v>
      </c>
      <c r="H44" s="80">
        <v>26.54</v>
      </c>
      <c r="I44" s="80">
        <v>7.15</v>
      </c>
      <c r="J44" s="80">
        <v>0.18</v>
      </c>
      <c r="K44" s="80">
        <v>0.87</v>
      </c>
      <c r="L44" s="80">
        <v>2.02</v>
      </c>
      <c r="M44" s="80">
        <v>12.869999999999994</v>
      </c>
      <c r="N44" s="80">
        <v>4.3099999999999996</v>
      </c>
      <c r="O44" s="81">
        <v>100</v>
      </c>
    </row>
    <row r="45" spans="1:15" x14ac:dyDescent="0.3">
      <c r="A45" s="171"/>
      <c r="B45" s="79" t="s">
        <v>1</v>
      </c>
      <c r="C45" s="80">
        <v>17.420000000000002</v>
      </c>
      <c r="D45" s="80">
        <v>7.08</v>
      </c>
      <c r="E45" s="80">
        <v>1.1000000000000001</v>
      </c>
      <c r="F45" s="80">
        <v>6.82</v>
      </c>
      <c r="G45" s="80">
        <v>1.97</v>
      </c>
      <c r="H45" s="80">
        <v>15.16</v>
      </c>
      <c r="I45" s="80">
        <v>7.5</v>
      </c>
      <c r="J45" s="80">
        <v>0.47</v>
      </c>
      <c r="K45" s="80">
        <v>2.0099999999999998</v>
      </c>
      <c r="L45" s="80">
        <v>2.35</v>
      </c>
      <c r="M45" s="80">
        <v>23.440000000000005</v>
      </c>
      <c r="N45" s="80">
        <v>14.68</v>
      </c>
      <c r="O45" s="81">
        <v>100</v>
      </c>
    </row>
    <row r="46" spans="1:15" x14ac:dyDescent="0.3">
      <c r="A46" s="171"/>
      <c r="B46" s="79" t="s">
        <v>0</v>
      </c>
      <c r="C46" s="81">
        <v>17.61</v>
      </c>
      <c r="D46" s="81">
        <v>8.59</v>
      </c>
      <c r="E46" s="81">
        <v>1.06</v>
      </c>
      <c r="F46" s="81">
        <v>7.84</v>
      </c>
      <c r="G46" s="81">
        <v>2.0099999999999998</v>
      </c>
      <c r="H46" s="81">
        <v>17.37</v>
      </c>
      <c r="I46" s="81">
        <v>6.85</v>
      </c>
      <c r="J46" s="81">
        <v>0.48</v>
      </c>
      <c r="K46" s="81">
        <v>1.74</v>
      </c>
      <c r="L46" s="81">
        <v>2.52</v>
      </c>
      <c r="M46" s="80">
        <v>19.940000000000005</v>
      </c>
      <c r="N46" s="81">
        <v>13.99</v>
      </c>
      <c r="O46" s="81">
        <v>100</v>
      </c>
    </row>
    <row r="47" spans="1:15" x14ac:dyDescent="0.3">
      <c r="A47" s="170" t="s">
        <v>30</v>
      </c>
      <c r="B47" s="79" t="s">
        <v>307</v>
      </c>
      <c r="C47" s="80">
        <v>19.420000000000002</v>
      </c>
      <c r="D47" s="80">
        <v>6.46</v>
      </c>
      <c r="E47" s="80">
        <v>2.16</v>
      </c>
      <c r="F47" s="80">
        <v>7.54</v>
      </c>
      <c r="G47" s="80">
        <v>1.5</v>
      </c>
      <c r="H47" s="80">
        <v>18.670000000000002</v>
      </c>
      <c r="I47" s="80">
        <v>11.38</v>
      </c>
      <c r="J47" s="80">
        <v>0.37</v>
      </c>
      <c r="K47" s="80">
        <v>1.87</v>
      </c>
      <c r="L47" s="80">
        <v>2.04</v>
      </c>
      <c r="M47" s="80">
        <v>17.439999999999976</v>
      </c>
      <c r="N47" s="80">
        <v>11.15</v>
      </c>
      <c r="O47" s="81">
        <v>100</v>
      </c>
    </row>
    <row r="48" spans="1:15" ht="19" x14ac:dyDescent="0.3">
      <c r="A48" s="170"/>
      <c r="B48" s="79" t="s">
        <v>308</v>
      </c>
      <c r="C48" s="80">
        <v>21.73</v>
      </c>
      <c r="D48" s="80">
        <v>12.71</v>
      </c>
      <c r="E48" s="80">
        <v>1.55</v>
      </c>
      <c r="F48" s="80">
        <v>5.45</v>
      </c>
      <c r="G48" s="80">
        <v>2.2599999999999998</v>
      </c>
      <c r="H48" s="80">
        <v>17.600000000000001</v>
      </c>
      <c r="I48" s="80">
        <v>8.98</v>
      </c>
      <c r="J48" s="80">
        <v>0.47</v>
      </c>
      <c r="K48" s="80">
        <v>1.88</v>
      </c>
      <c r="L48" s="80">
        <v>2.66</v>
      </c>
      <c r="M48" s="80">
        <v>15.820000000000007</v>
      </c>
      <c r="N48" s="80">
        <v>8.89</v>
      </c>
      <c r="O48" s="81">
        <v>100</v>
      </c>
    </row>
    <row r="49" spans="1:17" ht="28" x14ac:dyDescent="0.3">
      <c r="A49" s="170"/>
      <c r="B49" s="79" t="s">
        <v>309</v>
      </c>
      <c r="C49" s="80">
        <v>22.6</v>
      </c>
      <c r="D49" s="80">
        <v>4.91</v>
      </c>
      <c r="E49" s="80">
        <v>1.89</v>
      </c>
      <c r="F49" s="80">
        <v>6.33</v>
      </c>
      <c r="G49" s="80">
        <v>1.89</v>
      </c>
      <c r="H49" s="80">
        <v>19.829999999999998</v>
      </c>
      <c r="I49" s="80">
        <v>11.22</v>
      </c>
      <c r="J49" s="80">
        <v>0.4</v>
      </c>
      <c r="K49" s="80">
        <v>3.26</v>
      </c>
      <c r="L49" s="80">
        <v>1.47</v>
      </c>
      <c r="M49" s="80">
        <v>20.519999999999989</v>
      </c>
      <c r="N49" s="80">
        <v>5.68</v>
      </c>
      <c r="O49" s="81">
        <v>100</v>
      </c>
    </row>
    <row r="50" spans="1:17" ht="19" x14ac:dyDescent="0.3">
      <c r="A50" s="170"/>
      <c r="B50" s="79" t="s">
        <v>310</v>
      </c>
      <c r="C50" s="80">
        <v>14.39</v>
      </c>
      <c r="D50" s="80">
        <v>3.33</v>
      </c>
      <c r="E50" s="80">
        <v>2.58</v>
      </c>
      <c r="F50" s="80">
        <v>5.22</v>
      </c>
      <c r="G50" s="80">
        <v>1.45</v>
      </c>
      <c r="H50" s="80">
        <v>13.9</v>
      </c>
      <c r="I50" s="80">
        <v>9.61</v>
      </c>
      <c r="J50" s="80">
        <v>0.21</v>
      </c>
      <c r="K50" s="80">
        <v>1.68</v>
      </c>
      <c r="L50" s="80">
        <v>1.64</v>
      </c>
      <c r="M50" s="80">
        <v>36.82</v>
      </c>
      <c r="N50" s="80">
        <v>9.17</v>
      </c>
      <c r="O50" s="81">
        <v>100</v>
      </c>
    </row>
    <row r="51" spans="1:17" x14ac:dyDescent="0.3">
      <c r="A51" s="170"/>
      <c r="B51" s="79" t="s">
        <v>1</v>
      </c>
      <c r="C51" s="80">
        <v>14.44</v>
      </c>
      <c r="D51" s="80">
        <v>6.8</v>
      </c>
      <c r="E51" s="80">
        <v>2.76</v>
      </c>
      <c r="F51" s="80">
        <v>6.59</v>
      </c>
      <c r="G51" s="80">
        <v>1.9</v>
      </c>
      <c r="H51" s="80">
        <v>14.78</v>
      </c>
      <c r="I51" s="80">
        <v>8.98</v>
      </c>
      <c r="J51" s="80">
        <v>0.44</v>
      </c>
      <c r="K51" s="80">
        <v>3.7</v>
      </c>
      <c r="L51" s="80">
        <v>2.3199999999999998</v>
      </c>
      <c r="M51" s="80">
        <v>25.56</v>
      </c>
      <c r="N51" s="80">
        <v>11.73</v>
      </c>
      <c r="O51" s="81">
        <v>100</v>
      </c>
    </row>
    <row r="52" spans="1:17" x14ac:dyDescent="0.3">
      <c r="A52" s="170"/>
      <c r="B52" s="79" t="s">
        <v>0</v>
      </c>
      <c r="C52" s="81">
        <v>18.16</v>
      </c>
      <c r="D52" s="81">
        <v>7.24</v>
      </c>
      <c r="E52" s="81">
        <v>2.2200000000000002</v>
      </c>
      <c r="F52" s="81">
        <v>6.21</v>
      </c>
      <c r="G52" s="81">
        <v>1.84</v>
      </c>
      <c r="H52" s="81">
        <v>16.68</v>
      </c>
      <c r="I52" s="81">
        <v>9.82</v>
      </c>
      <c r="J52" s="81">
        <v>0.39</v>
      </c>
      <c r="K52" s="81">
        <v>2.54</v>
      </c>
      <c r="L52" s="81">
        <v>2.11</v>
      </c>
      <c r="M52" s="81">
        <v>23.139999999999993</v>
      </c>
      <c r="N52" s="81">
        <v>9.65</v>
      </c>
      <c r="O52" s="81">
        <v>100</v>
      </c>
    </row>
    <row r="53" spans="1:17" ht="28" x14ac:dyDescent="0.3">
      <c r="A53" s="170" t="s">
        <v>31</v>
      </c>
      <c r="B53" s="79" t="s">
        <v>311</v>
      </c>
      <c r="C53" s="80">
        <v>11.931997061601427</v>
      </c>
      <c r="D53" s="80">
        <v>12.33427781858887</v>
      </c>
      <c r="E53" s="80">
        <v>1.1963479903452618</v>
      </c>
      <c r="F53" s="80">
        <v>4.2396893692937354</v>
      </c>
      <c r="G53" s="80">
        <v>1.8260048273690839</v>
      </c>
      <c r="H53" s="80">
        <v>13.61458005387064</v>
      </c>
      <c r="I53" s="80">
        <v>7.1605974743764653</v>
      </c>
      <c r="J53" s="80">
        <v>0.76608248504565013</v>
      </c>
      <c r="K53" s="80">
        <v>2.7984748312169865</v>
      </c>
      <c r="L53" s="80">
        <v>2.4941406933221395</v>
      </c>
      <c r="M53" s="80">
        <v>28.16664917619897</v>
      </c>
      <c r="N53" s="80">
        <v>13.471158218770771</v>
      </c>
      <c r="O53" s="81">
        <v>100</v>
      </c>
    </row>
    <row r="54" spans="1:17" ht="19" x14ac:dyDescent="0.3">
      <c r="A54" s="170"/>
      <c r="B54" s="79" t="s">
        <v>312</v>
      </c>
      <c r="C54" s="80">
        <v>13.258625537213319</v>
      </c>
      <c r="D54" s="80">
        <v>13.282724826284293</v>
      </c>
      <c r="E54" s="80">
        <v>1.4098084106518858</v>
      </c>
      <c r="F54" s="80">
        <v>7.2659356548981799</v>
      </c>
      <c r="G54" s="80">
        <v>2.4219785516327268</v>
      </c>
      <c r="H54" s="80">
        <v>21.456400369522434</v>
      </c>
      <c r="I54" s="80">
        <v>9.0934650761135885</v>
      </c>
      <c r="J54" s="80">
        <v>0.9599550146604009</v>
      </c>
      <c r="K54" s="80">
        <v>2.0604892155681407</v>
      </c>
      <c r="L54" s="80">
        <v>2.8196168213037716</v>
      </c>
      <c r="M54" s="80">
        <v>16.303169056512836</v>
      </c>
      <c r="N54" s="80">
        <v>9.6678314656384305</v>
      </c>
      <c r="O54" s="81">
        <v>100</v>
      </c>
    </row>
    <row r="55" spans="1:17" x14ac:dyDescent="0.3">
      <c r="A55" s="170"/>
      <c r="B55" s="79" t="s">
        <v>313</v>
      </c>
      <c r="C55" s="80">
        <v>13.515345741402687</v>
      </c>
      <c r="D55" s="80">
        <v>9.8915321089609272</v>
      </c>
      <c r="E55" s="80">
        <v>1.4606187600147911</v>
      </c>
      <c r="F55" s="80">
        <v>5.5651423641069888</v>
      </c>
      <c r="G55" s="80">
        <v>1.9598175767287069</v>
      </c>
      <c r="H55" s="80">
        <v>16.128435843707631</v>
      </c>
      <c r="I55" s="80">
        <v>11.222728953531369</v>
      </c>
      <c r="J55" s="80">
        <v>0.58548009367681508</v>
      </c>
      <c r="K55" s="80">
        <v>2.9150745716750892</v>
      </c>
      <c r="L55" s="80">
        <v>3.2293849377542219</v>
      </c>
      <c r="M55" s="80">
        <v>21.08344632071983</v>
      </c>
      <c r="N55" s="80">
        <v>12.442992727720942</v>
      </c>
      <c r="O55" s="81">
        <v>100</v>
      </c>
    </row>
    <row r="56" spans="1:17" x14ac:dyDescent="0.3">
      <c r="A56" s="170"/>
      <c r="B56" s="79" t="s">
        <v>314</v>
      </c>
      <c r="C56" s="80">
        <v>14.257108530236284</v>
      </c>
      <c r="D56" s="80">
        <v>9.6615939126952348</v>
      </c>
      <c r="E56" s="80">
        <v>2.5430516619943933</v>
      </c>
      <c r="F56" s="80">
        <v>6.6680016019223061</v>
      </c>
      <c r="G56" s="80">
        <v>2.5530636764116941</v>
      </c>
      <c r="H56" s="80">
        <v>19.933920704845814</v>
      </c>
      <c r="I56" s="80">
        <v>10.963155786944332</v>
      </c>
      <c r="J56" s="80">
        <v>0.79094913896676011</v>
      </c>
      <c r="K56" s="80">
        <v>1.6119343211854227</v>
      </c>
      <c r="L56" s="80">
        <v>3.0036043251902282</v>
      </c>
      <c r="M56" s="80">
        <v>17.410893071686022</v>
      </c>
      <c r="N56" s="80">
        <v>10.602723267921506</v>
      </c>
      <c r="O56" s="81">
        <v>100</v>
      </c>
      <c r="Q56" t="s">
        <v>700</v>
      </c>
    </row>
    <row r="57" spans="1:17" x14ac:dyDescent="0.3">
      <c r="A57" s="170"/>
      <c r="B57" s="79" t="s">
        <v>315</v>
      </c>
      <c r="C57" s="80">
        <v>14.216867469879519</v>
      </c>
      <c r="D57" s="80">
        <v>9.2048192771084345</v>
      </c>
      <c r="E57" s="80">
        <v>2.2650602409638556</v>
      </c>
      <c r="F57" s="80">
        <v>4.5783132530120483</v>
      </c>
      <c r="G57" s="80">
        <v>1.7831325301204819</v>
      </c>
      <c r="H57" s="80">
        <v>13.590361445783133</v>
      </c>
      <c r="I57" s="80">
        <v>7.6385542168674698</v>
      </c>
      <c r="J57" s="80">
        <v>0.9156626506024097</v>
      </c>
      <c r="K57" s="80">
        <v>1.566265060240964</v>
      </c>
      <c r="L57" s="80">
        <v>2.7469879518072289</v>
      </c>
      <c r="M57" s="80">
        <v>26.313253012048193</v>
      </c>
      <c r="N57" s="80">
        <v>15.180722891566264</v>
      </c>
      <c r="O57" s="81">
        <v>100</v>
      </c>
    </row>
    <row r="58" spans="1:17" x14ac:dyDescent="0.3">
      <c r="A58" s="170"/>
      <c r="B58" s="79" t="s">
        <v>1</v>
      </c>
      <c r="C58" s="80">
        <v>15.07058905348077</v>
      </c>
      <c r="D58" s="80">
        <v>9.0061895820293483</v>
      </c>
      <c r="E58" s="80">
        <v>1.6691007719591071</v>
      </c>
      <c r="F58" s="80">
        <v>6.0365811252521038</v>
      </c>
      <c r="G58" s="80">
        <v>1.7942833298560401</v>
      </c>
      <c r="H58" s="80">
        <v>13.902218513109396</v>
      </c>
      <c r="I58" s="80">
        <v>9.0131441685791778</v>
      </c>
      <c r="J58" s="80">
        <v>0.51463940468739133</v>
      </c>
      <c r="K58" s="80">
        <v>2.225467695945476</v>
      </c>
      <c r="L58" s="80">
        <v>2.7261979275332084</v>
      </c>
      <c r="M58" s="80">
        <v>17.97065164475972</v>
      </c>
      <c r="N58" s="80">
        <v>20.070936782808264</v>
      </c>
      <c r="O58" s="81">
        <v>100</v>
      </c>
    </row>
    <row r="59" spans="1:17" x14ac:dyDescent="0.3">
      <c r="A59" s="170"/>
      <c r="B59" s="79" t="s">
        <v>0</v>
      </c>
      <c r="C59" s="81">
        <v>13.322202653038371</v>
      </c>
      <c r="D59" s="81">
        <v>11.279994298919849</v>
      </c>
      <c r="E59" s="81">
        <v>1.5453999409530985</v>
      </c>
      <c r="F59" s="81">
        <v>5.7499465523735838</v>
      </c>
      <c r="G59" s="81">
        <v>2.0666415547660013</v>
      </c>
      <c r="H59" s="81">
        <v>16.701110692579434</v>
      </c>
      <c r="I59" s="81">
        <v>8.9995622384883998</v>
      </c>
      <c r="J59" s="81">
        <v>0.75742922007187441</v>
      </c>
      <c r="K59" s="81">
        <v>2.3740926629134558</v>
      </c>
      <c r="L59" s="81">
        <v>2.7945473240555039</v>
      </c>
      <c r="M59" s="81">
        <v>21.325093915114991</v>
      </c>
      <c r="N59" s="81">
        <v>13.083978946725441</v>
      </c>
      <c r="O59" s="81">
        <v>100</v>
      </c>
    </row>
    <row r="60" spans="1:17" x14ac:dyDescent="0.3">
      <c r="A60" s="170" t="s">
        <v>32</v>
      </c>
      <c r="B60" s="79" t="s">
        <v>316</v>
      </c>
      <c r="C60" s="80">
        <v>22.82</v>
      </c>
      <c r="D60" s="80">
        <v>8.94</v>
      </c>
      <c r="E60" s="80">
        <v>1.45</v>
      </c>
      <c r="F60" s="80">
        <v>7.67</v>
      </c>
      <c r="G60" s="80">
        <v>1.99</v>
      </c>
      <c r="H60" s="80">
        <v>19.71</v>
      </c>
      <c r="I60" s="80">
        <v>9.3800000000000008</v>
      </c>
      <c r="J60" s="80">
        <v>0.36</v>
      </c>
      <c r="K60" s="80">
        <v>1.25</v>
      </c>
      <c r="L60" s="80">
        <v>2.83</v>
      </c>
      <c r="M60" s="80">
        <v>14.809999999999995</v>
      </c>
      <c r="N60" s="80">
        <v>8.7899999999999991</v>
      </c>
      <c r="O60" s="81">
        <v>100</v>
      </c>
    </row>
    <row r="61" spans="1:17" x14ac:dyDescent="0.3">
      <c r="A61" s="170"/>
      <c r="B61" s="79" t="s">
        <v>317</v>
      </c>
      <c r="C61" s="80">
        <v>20.329999999999998</v>
      </c>
      <c r="D61" s="80">
        <v>7.03</v>
      </c>
      <c r="E61" s="80">
        <v>2.2400000000000002</v>
      </c>
      <c r="F61" s="80">
        <v>6.71</v>
      </c>
      <c r="G61" s="80">
        <v>1.8</v>
      </c>
      <c r="H61" s="80">
        <v>15.29</v>
      </c>
      <c r="I61" s="80">
        <v>8.81</v>
      </c>
      <c r="J61" s="80">
        <v>0.28999999999999998</v>
      </c>
      <c r="K61" s="80">
        <v>2.83</v>
      </c>
      <c r="L61" s="80">
        <v>2.69</v>
      </c>
      <c r="M61" s="80">
        <v>18.490000000000002</v>
      </c>
      <c r="N61" s="80">
        <v>13.49</v>
      </c>
      <c r="O61" s="81">
        <v>100</v>
      </c>
    </row>
    <row r="62" spans="1:17" x14ac:dyDescent="0.3">
      <c r="A62" s="170"/>
      <c r="B62" s="79" t="s">
        <v>318</v>
      </c>
      <c r="C62" s="80">
        <v>15.1</v>
      </c>
      <c r="D62" s="80">
        <v>5.81</v>
      </c>
      <c r="E62" s="80">
        <v>1.82</v>
      </c>
      <c r="F62" s="80">
        <v>6</v>
      </c>
      <c r="G62" s="80">
        <v>1.24</v>
      </c>
      <c r="H62" s="80">
        <v>18.36</v>
      </c>
      <c r="I62" s="80">
        <v>13.62</v>
      </c>
      <c r="J62" s="80">
        <v>0.35</v>
      </c>
      <c r="K62" s="80">
        <v>1.36</v>
      </c>
      <c r="L62" s="80">
        <v>2.06</v>
      </c>
      <c r="M62" s="80">
        <v>23.740000000000002</v>
      </c>
      <c r="N62" s="80">
        <v>10.54</v>
      </c>
      <c r="O62" s="81">
        <v>100</v>
      </c>
    </row>
    <row r="63" spans="1:17" x14ac:dyDescent="0.3">
      <c r="A63" s="170"/>
      <c r="B63" s="79" t="s">
        <v>1</v>
      </c>
      <c r="C63" s="80">
        <v>18.59</v>
      </c>
      <c r="D63" s="80">
        <v>5.64</v>
      </c>
      <c r="E63" s="80">
        <v>1.61</v>
      </c>
      <c r="F63" s="80">
        <v>6.77</v>
      </c>
      <c r="G63" s="80">
        <v>1.78</v>
      </c>
      <c r="H63" s="80">
        <v>17.54</v>
      </c>
      <c r="I63" s="80">
        <v>7.8</v>
      </c>
      <c r="J63" s="80">
        <v>0.43</v>
      </c>
      <c r="K63" s="80">
        <v>1.2</v>
      </c>
      <c r="L63" s="80">
        <v>2.64</v>
      </c>
      <c r="M63" s="80">
        <v>16.48</v>
      </c>
      <c r="N63" s="80">
        <v>19.52</v>
      </c>
      <c r="O63" s="81">
        <v>100</v>
      </c>
    </row>
    <row r="64" spans="1:17" x14ac:dyDescent="0.3">
      <c r="A64" s="170"/>
      <c r="B64" s="79" t="s">
        <v>0</v>
      </c>
      <c r="C64" s="81">
        <v>19.7</v>
      </c>
      <c r="D64" s="81">
        <v>7.14</v>
      </c>
      <c r="E64" s="81">
        <v>1.76</v>
      </c>
      <c r="F64" s="81">
        <v>6.89</v>
      </c>
      <c r="G64" s="81">
        <v>1.74</v>
      </c>
      <c r="H64" s="81">
        <v>17.89</v>
      </c>
      <c r="I64" s="81">
        <v>9.86</v>
      </c>
      <c r="J64" s="81">
        <v>0.35</v>
      </c>
      <c r="K64" s="81">
        <v>1.66</v>
      </c>
      <c r="L64" s="81">
        <v>2.59</v>
      </c>
      <c r="M64" s="81">
        <v>18.010000000000002</v>
      </c>
      <c r="N64" s="81">
        <v>12.41</v>
      </c>
      <c r="O64" s="81">
        <v>100</v>
      </c>
    </row>
    <row r="65" spans="1:15" x14ac:dyDescent="0.3">
      <c r="A65" s="170" t="s">
        <v>33</v>
      </c>
      <c r="B65" s="79" t="s">
        <v>319</v>
      </c>
      <c r="C65" s="80">
        <v>20.16</v>
      </c>
      <c r="D65" s="80">
        <v>7.07</v>
      </c>
      <c r="E65" s="80">
        <v>1.18</v>
      </c>
      <c r="F65" s="80">
        <v>8.5399999999999991</v>
      </c>
      <c r="G65" s="80">
        <v>1.9</v>
      </c>
      <c r="H65" s="80">
        <v>13.96</v>
      </c>
      <c r="I65" s="80">
        <v>12.03</v>
      </c>
      <c r="J65" s="80">
        <v>0.39</v>
      </c>
      <c r="K65" s="80">
        <v>2.59</v>
      </c>
      <c r="L65" s="80">
        <v>2.97</v>
      </c>
      <c r="M65" s="80">
        <v>21.869999999999994</v>
      </c>
      <c r="N65" s="80">
        <v>7.34</v>
      </c>
      <c r="O65" s="81">
        <v>100</v>
      </c>
    </row>
    <row r="66" spans="1:15" x14ac:dyDescent="0.3">
      <c r="A66" s="170"/>
      <c r="B66" s="79" t="s">
        <v>320</v>
      </c>
      <c r="C66" s="80">
        <v>16.100000000000001</v>
      </c>
      <c r="D66" s="80">
        <v>5.12</v>
      </c>
      <c r="E66" s="80">
        <v>1.61</v>
      </c>
      <c r="F66" s="80">
        <v>8.36</v>
      </c>
      <c r="G66" s="80">
        <v>1.84</v>
      </c>
      <c r="H66" s="80">
        <v>13.2</v>
      </c>
      <c r="I66" s="80">
        <v>7.71</v>
      </c>
      <c r="J66" s="80">
        <v>0.48</v>
      </c>
      <c r="K66" s="80">
        <v>3.35</v>
      </c>
      <c r="L66" s="80">
        <v>2.69</v>
      </c>
      <c r="M66" s="80">
        <v>30.74</v>
      </c>
      <c r="N66" s="80">
        <v>8.8000000000000007</v>
      </c>
      <c r="O66" s="81">
        <v>100</v>
      </c>
    </row>
    <row r="67" spans="1:15" x14ac:dyDescent="0.3">
      <c r="A67" s="170"/>
      <c r="B67" s="79" t="s">
        <v>321</v>
      </c>
      <c r="C67" s="80">
        <v>19.57</v>
      </c>
      <c r="D67" s="80">
        <v>4.6900000000000004</v>
      </c>
      <c r="E67" s="80">
        <v>1.37</v>
      </c>
      <c r="F67" s="80">
        <v>8.9600000000000009</v>
      </c>
      <c r="G67" s="80">
        <v>1.97</v>
      </c>
      <c r="H67" s="80">
        <v>24.71</v>
      </c>
      <c r="I67" s="80">
        <v>14.72</v>
      </c>
      <c r="J67" s="80">
        <v>0.31</v>
      </c>
      <c r="K67" s="80">
        <v>1.32</v>
      </c>
      <c r="L67" s="80">
        <v>1.89</v>
      </c>
      <c r="M67" s="80">
        <v>13.459999999999994</v>
      </c>
      <c r="N67" s="80">
        <v>7.03</v>
      </c>
      <c r="O67" s="81">
        <v>100</v>
      </c>
    </row>
    <row r="68" spans="1:15" x14ac:dyDescent="0.3">
      <c r="A68" s="170"/>
      <c r="B68" s="79" t="s">
        <v>322</v>
      </c>
      <c r="C68" s="80">
        <v>13.06</v>
      </c>
      <c r="D68" s="80">
        <v>4.8600000000000003</v>
      </c>
      <c r="E68" s="80">
        <v>1.1299999999999999</v>
      </c>
      <c r="F68" s="80">
        <v>9.3699999999999992</v>
      </c>
      <c r="G68" s="80">
        <v>1.1100000000000001</v>
      </c>
      <c r="H68" s="80">
        <v>10.7</v>
      </c>
      <c r="I68" s="80">
        <v>5.97</v>
      </c>
      <c r="J68" s="80">
        <v>0.24</v>
      </c>
      <c r="K68" s="80">
        <v>1.69</v>
      </c>
      <c r="L68" s="80">
        <v>2.64</v>
      </c>
      <c r="M68" s="80">
        <v>41.26</v>
      </c>
      <c r="N68" s="80">
        <v>7.97</v>
      </c>
      <c r="O68" s="81">
        <v>100</v>
      </c>
    </row>
    <row r="69" spans="1:15" x14ac:dyDescent="0.3">
      <c r="A69" s="170"/>
      <c r="B69" s="79" t="s">
        <v>323</v>
      </c>
      <c r="C69" s="80">
        <v>22.23</v>
      </c>
      <c r="D69" s="80">
        <v>6.51</v>
      </c>
      <c r="E69" s="80">
        <v>2.0299999999999998</v>
      </c>
      <c r="F69" s="80">
        <v>9.1300000000000008</v>
      </c>
      <c r="G69" s="80">
        <v>2.65</v>
      </c>
      <c r="H69" s="80">
        <v>19.010000000000002</v>
      </c>
      <c r="I69" s="80">
        <v>11.58</v>
      </c>
      <c r="J69" s="80">
        <v>0.45</v>
      </c>
      <c r="K69" s="80">
        <v>1.75</v>
      </c>
      <c r="L69" s="80">
        <v>2.1800000000000002</v>
      </c>
      <c r="M69" s="80">
        <v>14.519999999999989</v>
      </c>
      <c r="N69" s="80">
        <v>7.96</v>
      </c>
      <c r="O69" s="81">
        <v>100</v>
      </c>
    </row>
    <row r="70" spans="1:15" x14ac:dyDescent="0.3">
      <c r="A70" s="170"/>
      <c r="B70" s="79" t="s">
        <v>1</v>
      </c>
      <c r="C70" s="80">
        <v>16.54</v>
      </c>
      <c r="D70" s="80">
        <v>7.58</v>
      </c>
      <c r="E70" s="80">
        <v>1.28</v>
      </c>
      <c r="F70" s="80">
        <v>7.44</v>
      </c>
      <c r="G70" s="80">
        <v>1.8</v>
      </c>
      <c r="H70" s="80">
        <v>14.29</v>
      </c>
      <c r="I70" s="80">
        <v>8.4600000000000009</v>
      </c>
      <c r="J70" s="80">
        <v>0.28000000000000003</v>
      </c>
      <c r="K70" s="80">
        <v>1.5</v>
      </c>
      <c r="L70" s="80">
        <v>2.67</v>
      </c>
      <c r="M70" s="80">
        <v>23.78</v>
      </c>
      <c r="N70" s="80">
        <v>14.38</v>
      </c>
      <c r="O70" s="81">
        <v>100</v>
      </c>
    </row>
    <row r="71" spans="1:15" x14ac:dyDescent="0.3">
      <c r="A71" s="170"/>
      <c r="B71" s="79" t="s">
        <v>0</v>
      </c>
      <c r="C71" s="81">
        <v>17.78</v>
      </c>
      <c r="D71" s="81">
        <v>6.12</v>
      </c>
      <c r="E71" s="81">
        <v>1.4</v>
      </c>
      <c r="F71" s="81">
        <v>8.4700000000000006</v>
      </c>
      <c r="G71" s="81">
        <v>1.86</v>
      </c>
      <c r="H71" s="81">
        <v>15.79</v>
      </c>
      <c r="I71" s="81">
        <v>10.02</v>
      </c>
      <c r="J71" s="81">
        <v>0.35</v>
      </c>
      <c r="K71" s="81">
        <v>2.06</v>
      </c>
      <c r="L71" s="81">
        <v>2.54</v>
      </c>
      <c r="M71" s="81">
        <v>24.189999999999998</v>
      </c>
      <c r="N71" s="81">
        <v>9.42</v>
      </c>
      <c r="O71" s="81">
        <v>100</v>
      </c>
    </row>
  </sheetData>
  <mergeCells count="9">
    <mergeCell ref="A53:A59"/>
    <mergeCell ref="A60:A64"/>
    <mergeCell ref="A65:A71"/>
    <mergeCell ref="A2:A9"/>
    <mergeCell ref="A10:A19"/>
    <mergeCell ref="A20:A26"/>
    <mergeCell ref="A27:A33"/>
    <mergeCell ref="A34:A46"/>
    <mergeCell ref="A47:A5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L310"/>
  <sheetViews>
    <sheetView zoomScale="70" zoomScaleNormal="70" workbookViewId="0">
      <selection activeCell="N299" sqref="N299"/>
    </sheetView>
  </sheetViews>
  <sheetFormatPr defaultColWidth="8.83203125" defaultRowHeight="14" x14ac:dyDescent="0.3"/>
  <cols>
    <col min="1" max="1" width="25.6640625" style="13" customWidth="1"/>
    <col min="2" max="2" width="3" style="4" customWidth="1"/>
    <col min="3" max="3" width="6.5" style="70" customWidth="1"/>
    <col min="4" max="4" width="6.5" style="4" customWidth="1"/>
    <col min="5" max="5" width="25.6640625" style="13" customWidth="1"/>
    <col min="6" max="6" width="3" style="4" customWidth="1"/>
    <col min="7" max="7" width="6.5" style="70" customWidth="1"/>
    <col min="8" max="8" width="6.5" style="4" customWidth="1"/>
    <col min="9" max="9" width="25.6640625" style="13" customWidth="1"/>
    <col min="10" max="10" width="3" style="4" customWidth="1"/>
    <col min="11" max="11" width="6.5" style="70" customWidth="1"/>
    <col min="12" max="12" width="6.5" style="4" customWidth="1"/>
  </cols>
  <sheetData>
    <row r="1" spans="1:12" x14ac:dyDescent="0.3">
      <c r="A1" s="13" t="s">
        <v>361</v>
      </c>
    </row>
    <row r="2" spans="1:12" s="1" customFormat="1" x14ac:dyDescent="0.3">
      <c r="A2" s="172" t="s">
        <v>272</v>
      </c>
      <c r="B2" s="173"/>
      <c r="C2" s="71" t="s">
        <v>52</v>
      </c>
      <c r="D2" s="64" t="s">
        <v>36</v>
      </c>
      <c r="E2" s="172" t="s">
        <v>273</v>
      </c>
      <c r="F2" s="173"/>
      <c r="G2" s="71" t="s">
        <v>52</v>
      </c>
      <c r="H2" s="64" t="s">
        <v>36</v>
      </c>
      <c r="I2" s="172" t="s">
        <v>274</v>
      </c>
      <c r="J2" s="173"/>
      <c r="K2" s="71" t="s">
        <v>52</v>
      </c>
      <c r="L2" s="64" t="s">
        <v>36</v>
      </c>
    </row>
    <row r="3" spans="1:12" ht="28" x14ac:dyDescent="0.3">
      <c r="A3" s="60" t="s">
        <v>72</v>
      </c>
      <c r="B3" s="62">
        <v>1</v>
      </c>
      <c r="C3" s="72">
        <v>388</v>
      </c>
      <c r="D3" s="65">
        <v>7</v>
      </c>
      <c r="E3" s="60" t="s">
        <v>70</v>
      </c>
      <c r="F3" s="62">
        <v>1</v>
      </c>
      <c r="G3" s="72">
        <v>12</v>
      </c>
      <c r="H3" s="65">
        <v>8.5</v>
      </c>
      <c r="I3" s="60" t="s">
        <v>72</v>
      </c>
      <c r="J3" s="62">
        <v>1</v>
      </c>
      <c r="K3" s="72">
        <v>2195</v>
      </c>
      <c r="L3" s="65">
        <v>7.7</v>
      </c>
    </row>
    <row r="4" spans="1:12" ht="42" x14ac:dyDescent="0.3">
      <c r="A4" s="60" t="s">
        <v>66</v>
      </c>
      <c r="B4" s="62">
        <v>2</v>
      </c>
      <c r="C4" s="72">
        <v>382</v>
      </c>
      <c r="D4" s="65">
        <v>6.9</v>
      </c>
      <c r="E4" s="60" t="s">
        <v>106</v>
      </c>
      <c r="F4" s="62">
        <v>2</v>
      </c>
      <c r="G4" s="72">
        <v>12</v>
      </c>
      <c r="H4" s="65">
        <v>8.5</v>
      </c>
      <c r="I4" s="60" t="s">
        <v>66</v>
      </c>
      <c r="J4" s="62">
        <v>2</v>
      </c>
      <c r="K4" s="72">
        <v>1935</v>
      </c>
      <c r="L4" s="65">
        <v>6.8</v>
      </c>
    </row>
    <row r="5" spans="1:12" ht="28" x14ac:dyDescent="0.3">
      <c r="A5" s="60" t="s">
        <v>69</v>
      </c>
      <c r="B5" s="62">
        <v>3</v>
      </c>
      <c r="C5" s="72">
        <v>365</v>
      </c>
      <c r="D5" s="65">
        <v>6.6</v>
      </c>
      <c r="E5" s="60" t="s">
        <v>68</v>
      </c>
      <c r="F5" s="62">
        <v>3</v>
      </c>
      <c r="G5" s="72">
        <v>11</v>
      </c>
      <c r="H5" s="65">
        <v>7.8</v>
      </c>
      <c r="I5" s="60" t="s">
        <v>69</v>
      </c>
      <c r="J5" s="62">
        <v>3</v>
      </c>
      <c r="K5" s="72">
        <v>1629</v>
      </c>
      <c r="L5" s="65">
        <v>5.7</v>
      </c>
    </row>
    <row r="6" spans="1:12" ht="28" x14ac:dyDescent="0.3">
      <c r="A6" s="60" t="s">
        <v>68</v>
      </c>
      <c r="B6" s="62">
        <v>4</v>
      </c>
      <c r="C6" s="72">
        <v>351</v>
      </c>
      <c r="D6" s="65">
        <v>6.4</v>
      </c>
      <c r="E6" s="60" t="s">
        <v>68</v>
      </c>
      <c r="F6" s="62">
        <v>4</v>
      </c>
      <c r="G6" s="72">
        <v>10</v>
      </c>
      <c r="H6" s="65">
        <v>7.1</v>
      </c>
      <c r="I6" s="60" t="s">
        <v>68</v>
      </c>
      <c r="J6" s="62">
        <v>4</v>
      </c>
      <c r="K6" s="72">
        <v>1485</v>
      </c>
      <c r="L6" s="65">
        <v>5.2</v>
      </c>
    </row>
    <row r="7" spans="1:12" ht="28" x14ac:dyDescent="0.3">
      <c r="A7" s="60" t="s">
        <v>75</v>
      </c>
      <c r="B7" s="62">
        <v>5</v>
      </c>
      <c r="C7" s="72">
        <v>322</v>
      </c>
      <c r="D7" s="65">
        <v>5.8</v>
      </c>
      <c r="E7" s="60" t="s">
        <v>72</v>
      </c>
      <c r="F7" s="62">
        <v>5</v>
      </c>
      <c r="G7" s="72">
        <v>9</v>
      </c>
      <c r="H7" s="65">
        <v>6.4</v>
      </c>
      <c r="I7" s="60" t="s">
        <v>76</v>
      </c>
      <c r="J7" s="62">
        <v>5</v>
      </c>
      <c r="K7" s="72">
        <v>1312</v>
      </c>
      <c r="L7" s="65">
        <v>4.5999999999999996</v>
      </c>
    </row>
    <row r="8" spans="1:12" ht="28" x14ac:dyDescent="0.3">
      <c r="A8" s="60" t="s">
        <v>67</v>
      </c>
      <c r="B8" s="62">
        <v>6</v>
      </c>
      <c r="C8" s="72">
        <v>288</v>
      </c>
      <c r="D8" s="65">
        <v>5.2</v>
      </c>
      <c r="E8" s="60" t="s">
        <v>67</v>
      </c>
      <c r="F8" s="62">
        <v>6</v>
      </c>
      <c r="G8" s="72">
        <v>8</v>
      </c>
      <c r="H8" s="65">
        <v>5.7</v>
      </c>
      <c r="I8" s="60" t="s">
        <v>70</v>
      </c>
      <c r="J8" s="62">
        <v>6</v>
      </c>
      <c r="K8" s="72">
        <v>1231</v>
      </c>
      <c r="L8" s="65">
        <v>4.3</v>
      </c>
    </row>
    <row r="9" spans="1:12" ht="42" x14ac:dyDescent="0.3">
      <c r="A9" s="60" t="s">
        <v>76</v>
      </c>
      <c r="B9" s="62">
        <v>7</v>
      </c>
      <c r="C9" s="72">
        <v>269</v>
      </c>
      <c r="D9" s="65">
        <v>4.9000000000000004</v>
      </c>
      <c r="E9" s="60" t="s">
        <v>76</v>
      </c>
      <c r="F9" s="62">
        <v>7</v>
      </c>
      <c r="G9" s="72">
        <v>7</v>
      </c>
      <c r="H9" s="65">
        <v>5</v>
      </c>
      <c r="I9" s="60" t="s">
        <v>106</v>
      </c>
      <c r="J9" s="62">
        <v>7</v>
      </c>
      <c r="K9" s="72">
        <v>1120</v>
      </c>
      <c r="L9" s="65">
        <v>3.9</v>
      </c>
    </row>
    <row r="10" spans="1:12" ht="42" x14ac:dyDescent="0.3">
      <c r="A10" s="60" t="s">
        <v>106</v>
      </c>
      <c r="B10" s="62">
        <v>8</v>
      </c>
      <c r="C10" s="72">
        <v>259</v>
      </c>
      <c r="D10" s="65">
        <v>4.7</v>
      </c>
      <c r="E10" s="60" t="s">
        <v>66</v>
      </c>
      <c r="F10" s="62">
        <v>8</v>
      </c>
      <c r="G10" s="72">
        <v>7</v>
      </c>
      <c r="H10" s="65">
        <v>5</v>
      </c>
      <c r="I10" s="60" t="s">
        <v>75</v>
      </c>
      <c r="J10" s="62">
        <v>8</v>
      </c>
      <c r="K10" s="72">
        <v>1094</v>
      </c>
      <c r="L10" s="65">
        <v>3.8</v>
      </c>
    </row>
    <row r="11" spans="1:12" ht="28" x14ac:dyDescent="0.3">
      <c r="A11" s="60" t="s">
        <v>70</v>
      </c>
      <c r="B11" s="62">
        <v>9</v>
      </c>
      <c r="C11" s="72">
        <v>223</v>
      </c>
      <c r="D11" s="65">
        <v>4</v>
      </c>
      <c r="E11" s="60" t="s">
        <v>69</v>
      </c>
      <c r="F11" s="62">
        <v>9</v>
      </c>
      <c r="G11" s="72">
        <v>7</v>
      </c>
      <c r="H11" s="65">
        <v>5</v>
      </c>
      <c r="I11" s="60" t="s">
        <v>67</v>
      </c>
      <c r="J11" s="62">
        <v>9</v>
      </c>
      <c r="K11" s="72">
        <v>1063</v>
      </c>
      <c r="L11" s="65">
        <v>3.7</v>
      </c>
    </row>
    <row r="12" spans="1:12" ht="42" x14ac:dyDescent="0.3">
      <c r="A12" s="60" t="s">
        <v>73</v>
      </c>
      <c r="B12" s="62">
        <v>10</v>
      </c>
      <c r="C12" s="72">
        <v>137</v>
      </c>
      <c r="D12" s="65">
        <v>2.5</v>
      </c>
      <c r="E12" s="60" t="s">
        <v>77</v>
      </c>
      <c r="F12" s="62">
        <v>10</v>
      </c>
      <c r="G12" s="72">
        <v>4</v>
      </c>
      <c r="H12" s="65">
        <v>2.8</v>
      </c>
      <c r="I12" s="60" t="s">
        <v>73</v>
      </c>
      <c r="J12" s="62">
        <v>10</v>
      </c>
      <c r="K12" s="72">
        <v>862</v>
      </c>
      <c r="L12" s="65">
        <v>3</v>
      </c>
    </row>
    <row r="13" spans="1:12" x14ac:dyDescent="0.3">
      <c r="A13" s="60" t="s">
        <v>54</v>
      </c>
      <c r="B13" s="62"/>
      <c r="C13" s="72">
        <v>1949</v>
      </c>
      <c r="D13" s="65">
        <v>35.4</v>
      </c>
      <c r="E13" s="60" t="s">
        <v>54</v>
      </c>
      <c r="F13" s="62"/>
      <c r="G13" s="72">
        <v>41</v>
      </c>
      <c r="H13" s="65">
        <v>29.1</v>
      </c>
      <c r="I13" s="60" t="s">
        <v>54</v>
      </c>
      <c r="J13" s="62"/>
      <c r="K13" s="72">
        <v>10436</v>
      </c>
      <c r="L13" s="65">
        <v>36.6</v>
      </c>
    </row>
    <row r="14" spans="1:12" x14ac:dyDescent="0.3">
      <c r="A14" s="60" t="s">
        <v>37</v>
      </c>
      <c r="B14" s="62"/>
      <c r="C14" s="72">
        <v>578</v>
      </c>
      <c r="D14" s="65">
        <v>10.5</v>
      </c>
      <c r="E14" s="60" t="s">
        <v>37</v>
      </c>
      <c r="F14" s="62"/>
      <c r="G14" s="72">
        <v>13</v>
      </c>
      <c r="H14" s="65">
        <v>9.1999999999999993</v>
      </c>
      <c r="I14" s="60" t="s">
        <v>37</v>
      </c>
      <c r="J14" s="62"/>
      <c r="K14" s="72">
        <v>4158</v>
      </c>
      <c r="L14" s="65">
        <v>14.6</v>
      </c>
    </row>
    <row r="15" spans="1:12" x14ac:dyDescent="0.3">
      <c r="A15" s="61" t="s">
        <v>38</v>
      </c>
      <c r="B15" s="63"/>
      <c r="C15" s="73">
        <f>SUM(C3:C14)</f>
        <v>5511</v>
      </c>
      <c r="D15" s="66">
        <v>100</v>
      </c>
      <c r="E15" s="61" t="s">
        <v>38</v>
      </c>
      <c r="F15" s="63"/>
      <c r="G15" s="73">
        <f>SUM(G3:G14)</f>
        <v>141</v>
      </c>
      <c r="H15" s="66">
        <v>100</v>
      </c>
      <c r="I15" s="61" t="s">
        <v>38</v>
      </c>
      <c r="J15" s="63"/>
      <c r="K15" s="73">
        <f>SUM(K3:K14)</f>
        <v>28520</v>
      </c>
      <c r="L15" s="66">
        <v>100</v>
      </c>
    </row>
    <row r="16" spans="1:12" x14ac:dyDescent="0.3">
      <c r="A16" s="61"/>
      <c r="B16" s="63"/>
      <c r="C16" s="73"/>
      <c r="D16" s="66"/>
      <c r="E16" s="61"/>
      <c r="F16" s="63"/>
      <c r="G16" s="73"/>
      <c r="H16" s="66"/>
      <c r="I16" s="61"/>
      <c r="J16" s="63"/>
      <c r="K16" s="73"/>
      <c r="L16" s="66"/>
    </row>
    <row r="17" spans="1:12" s="1" customFormat="1" x14ac:dyDescent="0.3">
      <c r="A17" s="172" t="s">
        <v>276</v>
      </c>
      <c r="B17" s="173"/>
      <c r="C17" s="71" t="s">
        <v>52</v>
      </c>
      <c r="D17" s="64" t="s">
        <v>36</v>
      </c>
      <c r="E17" s="172" t="s">
        <v>277</v>
      </c>
      <c r="F17" s="173"/>
      <c r="G17" s="71" t="s">
        <v>52</v>
      </c>
      <c r="H17" s="64" t="s">
        <v>36</v>
      </c>
      <c r="I17" s="172" t="s">
        <v>275</v>
      </c>
      <c r="J17" s="173"/>
      <c r="K17" s="71" t="s">
        <v>52</v>
      </c>
      <c r="L17" s="64" t="s">
        <v>36</v>
      </c>
    </row>
    <row r="18" spans="1:12" ht="28" x14ac:dyDescent="0.3">
      <c r="A18" s="60" t="s">
        <v>72</v>
      </c>
      <c r="B18" s="62">
        <v>1</v>
      </c>
      <c r="C18" s="72">
        <v>172</v>
      </c>
      <c r="D18" s="65">
        <v>9.1</v>
      </c>
      <c r="E18" s="60" t="s">
        <v>66</v>
      </c>
      <c r="F18" s="62">
        <v>1</v>
      </c>
      <c r="G18" s="72">
        <v>267</v>
      </c>
      <c r="H18" s="65">
        <v>7.4</v>
      </c>
      <c r="I18" s="60" t="s">
        <v>67</v>
      </c>
      <c r="J18" s="62">
        <v>1</v>
      </c>
      <c r="K18" s="72">
        <v>132</v>
      </c>
      <c r="L18" s="65">
        <v>8.4</v>
      </c>
    </row>
    <row r="19" spans="1:12" ht="28" x14ac:dyDescent="0.3">
      <c r="A19" s="60" t="s">
        <v>68</v>
      </c>
      <c r="B19" s="62">
        <v>2</v>
      </c>
      <c r="C19" s="72">
        <v>135</v>
      </c>
      <c r="D19" s="65">
        <v>7.2</v>
      </c>
      <c r="E19" s="60" t="s">
        <v>68</v>
      </c>
      <c r="F19" s="62">
        <v>2</v>
      </c>
      <c r="G19" s="72">
        <v>264</v>
      </c>
      <c r="H19" s="65">
        <v>7.3</v>
      </c>
      <c r="I19" s="60" t="s">
        <v>72</v>
      </c>
      <c r="J19" s="62">
        <v>2</v>
      </c>
      <c r="K19" s="72">
        <v>123</v>
      </c>
      <c r="L19" s="65">
        <v>7.9</v>
      </c>
    </row>
    <row r="20" spans="1:12" ht="28" x14ac:dyDescent="0.3">
      <c r="A20" s="60" t="s">
        <v>66</v>
      </c>
      <c r="B20" s="62">
        <v>3</v>
      </c>
      <c r="C20" s="72">
        <v>121</v>
      </c>
      <c r="D20" s="65">
        <v>6.4</v>
      </c>
      <c r="E20" s="60" t="s">
        <v>72</v>
      </c>
      <c r="F20" s="62">
        <v>3</v>
      </c>
      <c r="G20" s="72">
        <v>254</v>
      </c>
      <c r="H20" s="65">
        <v>7</v>
      </c>
      <c r="I20" s="60" t="s">
        <v>68</v>
      </c>
      <c r="J20" s="62">
        <v>3</v>
      </c>
      <c r="K20" s="72">
        <v>99</v>
      </c>
      <c r="L20" s="65">
        <v>6.3</v>
      </c>
    </row>
    <row r="21" spans="1:12" ht="42" x14ac:dyDescent="0.3">
      <c r="A21" s="60" t="s">
        <v>106</v>
      </c>
      <c r="B21" s="62">
        <v>4</v>
      </c>
      <c r="C21" s="72">
        <v>105</v>
      </c>
      <c r="D21" s="65">
        <v>5.6</v>
      </c>
      <c r="E21" s="60" t="s">
        <v>67</v>
      </c>
      <c r="F21" s="62">
        <v>4</v>
      </c>
      <c r="G21" s="72">
        <v>249</v>
      </c>
      <c r="H21" s="65">
        <v>6.9</v>
      </c>
      <c r="I21" s="60" t="s">
        <v>66</v>
      </c>
      <c r="J21" s="62">
        <v>4</v>
      </c>
      <c r="K21" s="72">
        <v>92</v>
      </c>
      <c r="L21" s="65">
        <v>5.9</v>
      </c>
    </row>
    <row r="22" spans="1:12" ht="28" x14ac:dyDescent="0.3">
      <c r="A22" s="60" t="s">
        <v>76</v>
      </c>
      <c r="B22" s="62">
        <v>5</v>
      </c>
      <c r="C22" s="72">
        <v>98</v>
      </c>
      <c r="D22" s="65">
        <v>5.2</v>
      </c>
      <c r="E22" s="60" t="s">
        <v>75</v>
      </c>
      <c r="F22" s="62">
        <v>5</v>
      </c>
      <c r="G22" s="72">
        <v>220</v>
      </c>
      <c r="H22" s="65">
        <v>6.1</v>
      </c>
      <c r="I22" s="60" t="s">
        <v>75</v>
      </c>
      <c r="J22" s="62">
        <v>5</v>
      </c>
      <c r="K22" s="72">
        <v>87</v>
      </c>
      <c r="L22" s="65">
        <v>5.6</v>
      </c>
    </row>
    <row r="23" spans="1:12" ht="28" x14ac:dyDescent="0.3">
      <c r="A23" s="60" t="s">
        <v>69</v>
      </c>
      <c r="B23" s="62">
        <v>6</v>
      </c>
      <c r="C23" s="72">
        <v>93</v>
      </c>
      <c r="D23" s="65">
        <v>4.9000000000000004</v>
      </c>
      <c r="E23" s="60" t="s">
        <v>69</v>
      </c>
      <c r="F23" s="62">
        <v>6</v>
      </c>
      <c r="G23" s="72">
        <v>200</v>
      </c>
      <c r="H23" s="65">
        <v>5.5</v>
      </c>
      <c r="I23" s="60" t="s">
        <v>69</v>
      </c>
      <c r="J23" s="62">
        <v>6</v>
      </c>
      <c r="K23" s="72">
        <v>86</v>
      </c>
      <c r="L23" s="65">
        <v>5.5</v>
      </c>
    </row>
    <row r="24" spans="1:12" ht="28" x14ac:dyDescent="0.3">
      <c r="A24" s="60" t="s">
        <v>75</v>
      </c>
      <c r="B24" s="62">
        <v>7</v>
      </c>
      <c r="C24" s="72">
        <v>90</v>
      </c>
      <c r="D24" s="65">
        <v>4.8</v>
      </c>
      <c r="E24" s="60" t="s">
        <v>70</v>
      </c>
      <c r="F24" s="62">
        <v>7</v>
      </c>
      <c r="G24" s="72">
        <v>163</v>
      </c>
      <c r="H24" s="65">
        <v>4.5</v>
      </c>
      <c r="I24" s="60" t="s">
        <v>70</v>
      </c>
      <c r="J24" s="62">
        <v>7</v>
      </c>
      <c r="K24" s="72">
        <v>73</v>
      </c>
      <c r="L24" s="65">
        <v>4.7</v>
      </c>
    </row>
    <row r="25" spans="1:12" ht="28" x14ac:dyDescent="0.3">
      <c r="A25" s="60" t="s">
        <v>67</v>
      </c>
      <c r="B25" s="62">
        <v>8</v>
      </c>
      <c r="C25" s="72">
        <v>84</v>
      </c>
      <c r="D25" s="65">
        <v>4.5</v>
      </c>
      <c r="E25" s="60" t="s">
        <v>76</v>
      </c>
      <c r="F25" s="62">
        <v>8</v>
      </c>
      <c r="G25" s="72">
        <v>157</v>
      </c>
      <c r="H25" s="65">
        <v>4.3</v>
      </c>
      <c r="I25" s="60" t="s">
        <v>76</v>
      </c>
      <c r="J25" s="62">
        <v>8</v>
      </c>
      <c r="K25" s="72">
        <v>62</v>
      </c>
      <c r="L25" s="65">
        <v>4</v>
      </c>
    </row>
    <row r="26" spans="1:12" ht="42" x14ac:dyDescent="0.3">
      <c r="A26" s="60" t="s">
        <v>70</v>
      </c>
      <c r="B26" s="62">
        <v>9</v>
      </c>
      <c r="C26" s="72">
        <v>71</v>
      </c>
      <c r="D26" s="65">
        <v>3.8</v>
      </c>
      <c r="E26" s="60" t="s">
        <v>106</v>
      </c>
      <c r="F26" s="62">
        <v>9</v>
      </c>
      <c r="G26" s="72">
        <v>149</v>
      </c>
      <c r="H26" s="65">
        <v>4.0999999999999996</v>
      </c>
      <c r="I26" s="60" t="s">
        <v>106</v>
      </c>
      <c r="J26" s="62">
        <v>9</v>
      </c>
      <c r="K26" s="72">
        <v>57</v>
      </c>
      <c r="L26" s="65">
        <v>3.6</v>
      </c>
    </row>
    <row r="27" spans="1:12" ht="28" x14ac:dyDescent="0.3">
      <c r="A27" s="60" t="s">
        <v>73</v>
      </c>
      <c r="B27" s="62">
        <v>10</v>
      </c>
      <c r="C27" s="72">
        <v>57</v>
      </c>
      <c r="D27" s="65">
        <v>3</v>
      </c>
      <c r="E27" s="60" t="s">
        <v>73</v>
      </c>
      <c r="F27" s="62">
        <v>10</v>
      </c>
      <c r="G27" s="72">
        <v>106</v>
      </c>
      <c r="H27" s="65">
        <v>2.9</v>
      </c>
      <c r="I27" s="60" t="s">
        <v>73</v>
      </c>
      <c r="J27" s="62">
        <v>10</v>
      </c>
      <c r="K27" s="72">
        <v>44</v>
      </c>
      <c r="L27" s="65">
        <v>2.8</v>
      </c>
    </row>
    <row r="28" spans="1:12" x14ac:dyDescent="0.3">
      <c r="A28" s="60" t="s">
        <v>54</v>
      </c>
      <c r="B28" s="62"/>
      <c r="C28" s="72">
        <v>666</v>
      </c>
      <c r="D28" s="65">
        <v>35.4</v>
      </c>
      <c r="E28" s="60" t="s">
        <v>54</v>
      </c>
      <c r="F28" s="62"/>
      <c r="G28" s="72">
        <v>1314</v>
      </c>
      <c r="H28" s="65">
        <v>36.200000000000003</v>
      </c>
      <c r="I28" s="60" t="s">
        <v>54</v>
      </c>
      <c r="J28" s="62"/>
      <c r="K28" s="72">
        <v>600</v>
      </c>
      <c r="L28" s="65">
        <v>38.299999999999997</v>
      </c>
    </row>
    <row r="29" spans="1:12" x14ac:dyDescent="0.3">
      <c r="A29" s="60" t="s">
        <v>37</v>
      </c>
      <c r="B29" s="62"/>
      <c r="C29" s="72">
        <v>191</v>
      </c>
      <c r="D29" s="65">
        <v>10.1</v>
      </c>
      <c r="E29" s="60" t="s">
        <v>37</v>
      </c>
      <c r="F29" s="62"/>
      <c r="G29" s="72">
        <v>286</v>
      </c>
      <c r="H29" s="65">
        <v>7.9</v>
      </c>
      <c r="I29" s="60" t="s">
        <v>37</v>
      </c>
      <c r="J29" s="62"/>
      <c r="K29" s="72">
        <v>111</v>
      </c>
      <c r="L29" s="65">
        <v>7.1</v>
      </c>
    </row>
    <row r="30" spans="1:12" x14ac:dyDescent="0.3">
      <c r="A30" s="61" t="s">
        <v>38</v>
      </c>
      <c r="B30" s="63"/>
      <c r="C30" s="73">
        <f>SUM(C18:C29)</f>
        <v>1883</v>
      </c>
      <c r="D30" s="66">
        <v>100</v>
      </c>
      <c r="E30" s="61" t="s">
        <v>38</v>
      </c>
      <c r="F30" s="63"/>
      <c r="G30" s="73">
        <f>SUM(G18:G29)</f>
        <v>3629</v>
      </c>
      <c r="H30" s="66">
        <v>100</v>
      </c>
      <c r="I30" s="61" t="s">
        <v>38</v>
      </c>
      <c r="J30" s="63"/>
      <c r="K30" s="73">
        <f>SUM(K18:K29)</f>
        <v>1566</v>
      </c>
      <c r="L30" s="66">
        <v>100</v>
      </c>
    </row>
    <row r="32" spans="1:12" x14ac:dyDescent="0.3">
      <c r="A32" s="13" t="s">
        <v>362</v>
      </c>
    </row>
    <row r="33" spans="1:12" x14ac:dyDescent="0.3">
      <c r="A33" s="172" t="s">
        <v>278</v>
      </c>
      <c r="B33" s="173"/>
      <c r="C33" s="71" t="s">
        <v>52</v>
      </c>
      <c r="D33" s="64" t="s">
        <v>36</v>
      </c>
      <c r="E33" s="172" t="s">
        <v>279</v>
      </c>
      <c r="F33" s="173"/>
      <c r="G33" s="71" t="s">
        <v>52</v>
      </c>
      <c r="H33" s="64" t="s">
        <v>36</v>
      </c>
      <c r="I33" s="172" t="s">
        <v>280</v>
      </c>
      <c r="J33" s="173"/>
      <c r="K33" s="71" t="s">
        <v>52</v>
      </c>
      <c r="L33" s="64" t="s">
        <v>36</v>
      </c>
    </row>
    <row r="34" spans="1:12" ht="28" x14ac:dyDescent="0.3">
      <c r="A34" s="60" t="s">
        <v>67</v>
      </c>
      <c r="B34" s="62">
        <v>1</v>
      </c>
      <c r="C34" s="72">
        <v>322</v>
      </c>
      <c r="D34" s="65">
        <v>6.1</v>
      </c>
      <c r="E34" s="60" t="s">
        <v>67</v>
      </c>
      <c r="F34" s="62">
        <v>1</v>
      </c>
      <c r="G34" s="72">
        <v>653</v>
      </c>
      <c r="H34" s="65">
        <v>7.9</v>
      </c>
      <c r="I34" s="60" t="s">
        <v>69</v>
      </c>
      <c r="J34" s="62">
        <v>1</v>
      </c>
      <c r="K34" s="72">
        <v>625</v>
      </c>
      <c r="L34" s="65">
        <v>7.4</v>
      </c>
    </row>
    <row r="35" spans="1:12" ht="28" x14ac:dyDescent="0.3">
      <c r="A35" s="60" t="s">
        <v>69</v>
      </c>
      <c r="B35" s="62">
        <v>2</v>
      </c>
      <c r="C35" s="72">
        <v>240</v>
      </c>
      <c r="D35" s="65">
        <v>4.5</v>
      </c>
      <c r="E35" s="60" t="s">
        <v>70</v>
      </c>
      <c r="F35" s="62">
        <v>2</v>
      </c>
      <c r="G35" s="72">
        <v>589</v>
      </c>
      <c r="H35" s="65">
        <v>7.1</v>
      </c>
      <c r="I35" s="60" t="s">
        <v>67</v>
      </c>
      <c r="J35" s="62">
        <v>2</v>
      </c>
      <c r="K35" s="72">
        <v>600</v>
      </c>
      <c r="L35" s="65">
        <v>7.1</v>
      </c>
    </row>
    <row r="36" spans="1:12" ht="28" x14ac:dyDescent="0.3">
      <c r="A36" s="60" t="s">
        <v>68</v>
      </c>
      <c r="B36" s="62">
        <v>3</v>
      </c>
      <c r="C36" s="72">
        <v>161</v>
      </c>
      <c r="D36" s="65">
        <v>3</v>
      </c>
      <c r="E36" s="60" t="s">
        <v>66</v>
      </c>
      <c r="F36" s="62">
        <v>3</v>
      </c>
      <c r="G36" s="72">
        <v>561</v>
      </c>
      <c r="H36" s="65">
        <v>6.8</v>
      </c>
      <c r="I36" s="60" t="s">
        <v>68</v>
      </c>
      <c r="J36" s="62">
        <v>3</v>
      </c>
      <c r="K36" s="72">
        <v>555</v>
      </c>
      <c r="L36" s="65">
        <v>6.6</v>
      </c>
    </row>
    <row r="37" spans="1:12" ht="28" x14ac:dyDescent="0.3">
      <c r="A37" s="60" t="s">
        <v>66</v>
      </c>
      <c r="B37" s="62">
        <v>4</v>
      </c>
      <c r="C37" s="72">
        <v>157</v>
      </c>
      <c r="D37" s="65">
        <v>3</v>
      </c>
      <c r="E37" s="60" t="s">
        <v>68</v>
      </c>
      <c r="F37" s="62">
        <v>4</v>
      </c>
      <c r="G37" s="72">
        <v>492</v>
      </c>
      <c r="H37" s="65">
        <v>5.9</v>
      </c>
      <c r="I37" s="60" t="s">
        <v>66</v>
      </c>
      <c r="J37" s="62">
        <v>4</v>
      </c>
      <c r="K37" s="72">
        <v>534</v>
      </c>
      <c r="L37" s="65">
        <v>6.3</v>
      </c>
    </row>
    <row r="38" spans="1:12" ht="28" x14ac:dyDescent="0.3">
      <c r="A38" s="60" t="s">
        <v>70</v>
      </c>
      <c r="B38" s="62">
        <v>5</v>
      </c>
      <c r="C38" s="72">
        <v>120</v>
      </c>
      <c r="D38" s="65">
        <v>2.2999999999999998</v>
      </c>
      <c r="E38" s="60" t="s">
        <v>75</v>
      </c>
      <c r="F38" s="62">
        <v>5</v>
      </c>
      <c r="G38" s="72">
        <v>461</v>
      </c>
      <c r="H38" s="65">
        <v>5.6</v>
      </c>
      <c r="I38" s="60" t="s">
        <v>70</v>
      </c>
      <c r="J38" s="62">
        <v>5</v>
      </c>
      <c r="K38" s="72">
        <v>518</v>
      </c>
      <c r="L38" s="65">
        <v>6.1</v>
      </c>
    </row>
    <row r="39" spans="1:12" ht="28" x14ac:dyDescent="0.3">
      <c r="A39" s="60" t="s">
        <v>75</v>
      </c>
      <c r="B39" s="62">
        <v>6</v>
      </c>
      <c r="C39" s="72">
        <v>108</v>
      </c>
      <c r="D39" s="65">
        <v>2</v>
      </c>
      <c r="E39" s="60" t="s">
        <v>73</v>
      </c>
      <c r="F39" s="62">
        <v>6</v>
      </c>
      <c r="G39" s="72">
        <v>390</v>
      </c>
      <c r="H39" s="65">
        <v>4.7</v>
      </c>
      <c r="I39" s="60" t="s">
        <v>76</v>
      </c>
      <c r="J39" s="62">
        <v>6</v>
      </c>
      <c r="K39" s="72">
        <v>390</v>
      </c>
      <c r="L39" s="65">
        <v>4.5999999999999996</v>
      </c>
    </row>
    <row r="40" spans="1:12" ht="28" x14ac:dyDescent="0.3">
      <c r="A40" s="60" t="s">
        <v>71</v>
      </c>
      <c r="B40" s="62">
        <v>7</v>
      </c>
      <c r="C40" s="72">
        <v>105</v>
      </c>
      <c r="D40" s="65">
        <v>2</v>
      </c>
      <c r="E40" s="60" t="s">
        <v>69</v>
      </c>
      <c r="F40" s="62">
        <v>7</v>
      </c>
      <c r="G40" s="72">
        <v>349</v>
      </c>
      <c r="H40" s="65">
        <v>4.2</v>
      </c>
      <c r="I40" s="60" t="s">
        <v>73</v>
      </c>
      <c r="J40" s="62">
        <v>7</v>
      </c>
      <c r="K40" s="72">
        <v>384</v>
      </c>
      <c r="L40" s="65">
        <v>4.5</v>
      </c>
    </row>
    <row r="41" spans="1:12" ht="28" x14ac:dyDescent="0.3">
      <c r="A41" s="60" t="s">
        <v>74</v>
      </c>
      <c r="B41" s="62">
        <v>8</v>
      </c>
      <c r="C41" s="72">
        <v>100</v>
      </c>
      <c r="D41" s="65">
        <v>1.9</v>
      </c>
      <c r="E41" s="60" t="s">
        <v>71</v>
      </c>
      <c r="F41" s="62">
        <v>8</v>
      </c>
      <c r="G41" s="72">
        <v>341</v>
      </c>
      <c r="H41" s="65">
        <v>4.0999999999999996</v>
      </c>
      <c r="I41" s="60" t="s">
        <v>75</v>
      </c>
      <c r="J41" s="62">
        <v>8</v>
      </c>
      <c r="K41" s="72">
        <v>368</v>
      </c>
      <c r="L41" s="65">
        <v>4.3</v>
      </c>
    </row>
    <row r="42" spans="1:12" ht="28" x14ac:dyDescent="0.3">
      <c r="A42" s="60" t="s">
        <v>73</v>
      </c>
      <c r="B42" s="62">
        <v>9</v>
      </c>
      <c r="C42" s="72">
        <v>98</v>
      </c>
      <c r="D42" s="65">
        <v>1.9</v>
      </c>
      <c r="E42" s="60" t="s">
        <v>74</v>
      </c>
      <c r="F42" s="62">
        <v>9</v>
      </c>
      <c r="G42" s="72">
        <v>299</v>
      </c>
      <c r="H42" s="65">
        <v>3.6</v>
      </c>
      <c r="I42" s="60" t="s">
        <v>72</v>
      </c>
      <c r="J42" s="62">
        <v>9</v>
      </c>
      <c r="K42" s="72">
        <v>274</v>
      </c>
      <c r="L42" s="65">
        <v>3.2</v>
      </c>
    </row>
    <row r="43" spans="1:12" ht="28" x14ac:dyDescent="0.3">
      <c r="A43" s="60" t="s">
        <v>80</v>
      </c>
      <c r="B43" s="62">
        <v>10</v>
      </c>
      <c r="C43" s="72">
        <v>66</v>
      </c>
      <c r="D43" s="65">
        <v>1.2</v>
      </c>
      <c r="E43" s="60" t="s">
        <v>76</v>
      </c>
      <c r="F43" s="62">
        <v>10</v>
      </c>
      <c r="G43" s="72">
        <v>242</v>
      </c>
      <c r="H43" s="65">
        <v>2.9</v>
      </c>
      <c r="I43" s="60" t="s">
        <v>71</v>
      </c>
      <c r="J43" s="62">
        <v>10</v>
      </c>
      <c r="K43" s="72">
        <v>227</v>
      </c>
      <c r="L43" s="65">
        <v>2.7</v>
      </c>
    </row>
    <row r="44" spans="1:12" x14ac:dyDescent="0.3">
      <c r="A44" s="60" t="s">
        <v>54</v>
      </c>
      <c r="B44" s="62"/>
      <c r="C44" s="72">
        <v>2986</v>
      </c>
      <c r="D44" s="65">
        <v>56.4</v>
      </c>
      <c r="E44" s="60" t="s">
        <v>54</v>
      </c>
      <c r="F44" s="62"/>
      <c r="G44" s="72">
        <v>2965</v>
      </c>
      <c r="H44" s="65">
        <v>35.799999999999997</v>
      </c>
      <c r="I44" s="60" t="s">
        <v>54</v>
      </c>
      <c r="J44" s="62"/>
      <c r="K44" s="72">
        <v>3079</v>
      </c>
      <c r="L44" s="65">
        <v>36.4</v>
      </c>
    </row>
    <row r="45" spans="1:12" x14ac:dyDescent="0.3">
      <c r="A45" s="60" t="s">
        <v>37</v>
      </c>
      <c r="B45" s="62"/>
      <c r="C45" s="72">
        <v>833</v>
      </c>
      <c r="D45" s="65">
        <v>15.7</v>
      </c>
      <c r="E45" s="60" t="s">
        <v>37</v>
      </c>
      <c r="F45" s="62"/>
      <c r="G45" s="72">
        <v>939</v>
      </c>
      <c r="H45" s="65">
        <v>11.3</v>
      </c>
      <c r="I45" s="60" t="s">
        <v>37</v>
      </c>
      <c r="J45" s="62"/>
      <c r="K45" s="72">
        <v>911</v>
      </c>
      <c r="L45" s="65">
        <v>10.8</v>
      </c>
    </row>
    <row r="46" spans="1:12" x14ac:dyDescent="0.3">
      <c r="A46" s="61" t="s">
        <v>38</v>
      </c>
      <c r="B46" s="63"/>
      <c r="C46" s="73">
        <f>SUM(C34:C45)</f>
        <v>5296</v>
      </c>
      <c r="D46" s="66">
        <v>100</v>
      </c>
      <c r="E46" s="61" t="s">
        <v>38</v>
      </c>
      <c r="F46" s="63"/>
      <c r="G46" s="73">
        <f>SUM(G34:G45)</f>
        <v>8281</v>
      </c>
      <c r="H46" s="66">
        <v>100</v>
      </c>
      <c r="I46" s="61" t="s">
        <v>38</v>
      </c>
      <c r="J46" s="63"/>
      <c r="K46" s="73">
        <f>SUM(K34:K45)</f>
        <v>8465</v>
      </c>
      <c r="L46" s="66">
        <v>100</v>
      </c>
    </row>
    <row r="47" spans="1:12" x14ac:dyDescent="0.3">
      <c r="A47" s="61"/>
      <c r="B47" s="63"/>
      <c r="C47" s="73"/>
      <c r="D47" s="66"/>
      <c r="E47" s="61"/>
      <c r="F47" s="63"/>
      <c r="G47" s="73"/>
      <c r="H47" s="66"/>
      <c r="I47" s="61"/>
      <c r="J47" s="63"/>
      <c r="K47" s="73"/>
      <c r="L47" s="66"/>
    </row>
    <row r="48" spans="1:12" x14ac:dyDescent="0.3">
      <c r="A48" s="172" t="s">
        <v>281</v>
      </c>
      <c r="B48" s="173"/>
      <c r="C48" s="71" t="s">
        <v>52</v>
      </c>
      <c r="D48" s="64" t="s">
        <v>36</v>
      </c>
      <c r="E48" s="172" t="s">
        <v>282</v>
      </c>
      <c r="F48" s="173"/>
      <c r="G48" s="71" t="s">
        <v>52</v>
      </c>
      <c r="H48" s="64" t="s">
        <v>36</v>
      </c>
      <c r="I48" s="172" t="s">
        <v>283</v>
      </c>
      <c r="J48" s="173"/>
      <c r="K48" s="71" t="s">
        <v>52</v>
      </c>
      <c r="L48" s="64" t="s">
        <v>36</v>
      </c>
    </row>
    <row r="49" spans="1:12" x14ac:dyDescent="0.3">
      <c r="A49" s="60" t="s">
        <v>67</v>
      </c>
      <c r="B49" s="62">
        <v>1</v>
      </c>
      <c r="C49" s="72">
        <v>685</v>
      </c>
      <c r="D49" s="65">
        <v>7.9</v>
      </c>
      <c r="E49" s="60" t="s">
        <v>67</v>
      </c>
      <c r="F49" s="62">
        <v>1</v>
      </c>
      <c r="G49" s="72">
        <v>221</v>
      </c>
      <c r="H49" s="65">
        <v>6.8</v>
      </c>
      <c r="I49" s="60" t="s">
        <v>66</v>
      </c>
      <c r="J49" s="62">
        <v>1</v>
      </c>
      <c r="K49" s="72">
        <v>1096</v>
      </c>
      <c r="L49" s="65">
        <v>8.5</v>
      </c>
    </row>
    <row r="50" spans="1:12" ht="28" x14ac:dyDescent="0.3">
      <c r="A50" s="60" t="s">
        <v>66</v>
      </c>
      <c r="B50" s="62">
        <v>2</v>
      </c>
      <c r="C50" s="72">
        <v>558</v>
      </c>
      <c r="D50" s="65">
        <v>6.4</v>
      </c>
      <c r="E50" s="60" t="s">
        <v>69</v>
      </c>
      <c r="F50" s="62">
        <v>2</v>
      </c>
      <c r="G50" s="72">
        <v>170</v>
      </c>
      <c r="H50" s="65">
        <v>5.2</v>
      </c>
      <c r="I50" s="60" t="s">
        <v>67</v>
      </c>
      <c r="J50" s="62">
        <v>2</v>
      </c>
      <c r="K50" s="72">
        <v>1086</v>
      </c>
      <c r="L50" s="65">
        <v>8.5</v>
      </c>
    </row>
    <row r="51" spans="1:12" ht="28" x14ac:dyDescent="0.3">
      <c r="A51" s="60" t="s">
        <v>69</v>
      </c>
      <c r="B51" s="62">
        <v>3</v>
      </c>
      <c r="C51" s="72">
        <v>526</v>
      </c>
      <c r="D51" s="65">
        <v>6.1</v>
      </c>
      <c r="E51" s="60" t="s">
        <v>68</v>
      </c>
      <c r="F51" s="62">
        <v>3</v>
      </c>
      <c r="G51" s="72">
        <v>164</v>
      </c>
      <c r="H51" s="65">
        <v>5.0999999999999996</v>
      </c>
      <c r="I51" s="60" t="s">
        <v>69</v>
      </c>
      <c r="J51" s="62">
        <v>3</v>
      </c>
      <c r="K51" s="72">
        <v>929</v>
      </c>
      <c r="L51" s="65">
        <v>7.2</v>
      </c>
    </row>
    <row r="52" spans="1:12" ht="28" x14ac:dyDescent="0.3">
      <c r="A52" s="60" t="s">
        <v>68</v>
      </c>
      <c r="B52" s="62">
        <v>4</v>
      </c>
      <c r="C52" s="72">
        <v>466</v>
      </c>
      <c r="D52" s="65">
        <v>5.4</v>
      </c>
      <c r="E52" s="60" t="s">
        <v>71</v>
      </c>
      <c r="F52" s="62">
        <v>4</v>
      </c>
      <c r="G52" s="72">
        <v>125</v>
      </c>
      <c r="H52" s="65">
        <v>3.9</v>
      </c>
      <c r="I52" s="60" t="s">
        <v>70</v>
      </c>
      <c r="J52" s="62">
        <v>4</v>
      </c>
      <c r="K52" s="72">
        <v>850</v>
      </c>
      <c r="L52" s="65">
        <v>6.6</v>
      </c>
    </row>
    <row r="53" spans="1:12" ht="28" x14ac:dyDescent="0.3">
      <c r="A53" s="60" t="s">
        <v>70</v>
      </c>
      <c r="B53" s="62">
        <v>5</v>
      </c>
      <c r="C53" s="72">
        <v>443</v>
      </c>
      <c r="D53" s="65">
        <v>5.0999999999999996</v>
      </c>
      <c r="E53" s="60" t="s">
        <v>73</v>
      </c>
      <c r="F53" s="62">
        <v>5</v>
      </c>
      <c r="G53" s="72">
        <v>122</v>
      </c>
      <c r="H53" s="65">
        <v>3.8</v>
      </c>
      <c r="I53" s="60" t="s">
        <v>68</v>
      </c>
      <c r="J53" s="62">
        <v>5</v>
      </c>
      <c r="K53" s="72">
        <v>721</v>
      </c>
      <c r="L53" s="65">
        <v>5.6</v>
      </c>
    </row>
    <row r="54" spans="1:12" ht="28" x14ac:dyDescent="0.3">
      <c r="A54" s="60" t="s">
        <v>75</v>
      </c>
      <c r="B54" s="62">
        <v>6</v>
      </c>
      <c r="C54" s="72">
        <v>390</v>
      </c>
      <c r="D54" s="65">
        <v>4.5</v>
      </c>
      <c r="E54" s="60" t="s">
        <v>66</v>
      </c>
      <c r="F54" s="62">
        <v>6</v>
      </c>
      <c r="G54" s="72">
        <v>112</v>
      </c>
      <c r="H54" s="65">
        <v>3.5</v>
      </c>
      <c r="I54" s="60" t="s">
        <v>72</v>
      </c>
      <c r="J54" s="62">
        <v>6</v>
      </c>
      <c r="K54" s="72">
        <v>666</v>
      </c>
      <c r="L54" s="65">
        <v>5.2</v>
      </c>
    </row>
    <row r="55" spans="1:12" ht="28" x14ac:dyDescent="0.3">
      <c r="A55" s="60" t="s">
        <v>74</v>
      </c>
      <c r="B55" s="62">
        <v>7</v>
      </c>
      <c r="C55" s="72">
        <v>364</v>
      </c>
      <c r="D55" s="65">
        <v>4.2</v>
      </c>
      <c r="E55" s="60" t="s">
        <v>74</v>
      </c>
      <c r="F55" s="62">
        <v>7</v>
      </c>
      <c r="G55" s="72">
        <v>102</v>
      </c>
      <c r="H55" s="65">
        <v>3.1</v>
      </c>
      <c r="I55" s="60" t="s">
        <v>75</v>
      </c>
      <c r="J55" s="62">
        <v>7</v>
      </c>
      <c r="K55" s="72">
        <v>499</v>
      </c>
      <c r="L55" s="65">
        <v>3.9</v>
      </c>
    </row>
    <row r="56" spans="1:12" ht="28" x14ac:dyDescent="0.3">
      <c r="A56" s="60" t="s">
        <v>73</v>
      </c>
      <c r="B56" s="62">
        <v>8</v>
      </c>
      <c r="C56" s="72">
        <v>262</v>
      </c>
      <c r="D56" s="65">
        <v>3</v>
      </c>
      <c r="E56" s="60" t="s">
        <v>70</v>
      </c>
      <c r="F56" s="62">
        <v>8</v>
      </c>
      <c r="G56" s="72">
        <v>102</v>
      </c>
      <c r="H56" s="65">
        <v>3.1</v>
      </c>
      <c r="I56" s="60" t="s">
        <v>76</v>
      </c>
      <c r="J56" s="62">
        <v>8</v>
      </c>
      <c r="K56" s="72">
        <v>440</v>
      </c>
      <c r="L56" s="65">
        <v>3.4</v>
      </c>
    </row>
    <row r="57" spans="1:12" ht="28" x14ac:dyDescent="0.3">
      <c r="A57" s="60" t="s">
        <v>71</v>
      </c>
      <c r="B57" s="62">
        <v>9</v>
      </c>
      <c r="C57" s="72">
        <v>203</v>
      </c>
      <c r="D57" s="65">
        <v>2.2999999999999998</v>
      </c>
      <c r="E57" s="60" t="s">
        <v>75</v>
      </c>
      <c r="F57" s="62">
        <v>9</v>
      </c>
      <c r="G57" s="72">
        <v>69</v>
      </c>
      <c r="H57" s="65">
        <v>2.1</v>
      </c>
      <c r="I57" s="60" t="s">
        <v>73</v>
      </c>
      <c r="J57" s="62">
        <v>9</v>
      </c>
      <c r="K57" s="72">
        <v>407</v>
      </c>
      <c r="L57" s="65">
        <v>3.2</v>
      </c>
    </row>
    <row r="58" spans="1:12" ht="42" x14ac:dyDescent="0.3">
      <c r="A58" s="60" t="s">
        <v>76</v>
      </c>
      <c r="B58" s="62">
        <v>10</v>
      </c>
      <c r="C58" s="72">
        <v>199</v>
      </c>
      <c r="D58" s="65">
        <v>2.2999999999999998</v>
      </c>
      <c r="E58" s="60" t="s">
        <v>91</v>
      </c>
      <c r="F58" s="62">
        <v>10</v>
      </c>
      <c r="G58" s="72">
        <v>53</v>
      </c>
      <c r="H58" s="65">
        <v>1.6</v>
      </c>
      <c r="I58" s="60" t="s">
        <v>106</v>
      </c>
      <c r="J58" s="62">
        <v>10</v>
      </c>
      <c r="K58" s="72">
        <v>346</v>
      </c>
      <c r="L58" s="65">
        <v>2.7</v>
      </c>
    </row>
    <row r="59" spans="1:12" x14ac:dyDescent="0.3">
      <c r="A59" s="60" t="s">
        <v>54</v>
      </c>
      <c r="B59" s="62"/>
      <c r="C59" s="72">
        <v>3727</v>
      </c>
      <c r="D59" s="65">
        <v>43</v>
      </c>
      <c r="E59" s="60" t="s">
        <v>54</v>
      </c>
      <c r="F59" s="62"/>
      <c r="G59" s="72">
        <v>1733</v>
      </c>
      <c r="H59" s="65">
        <v>53.4</v>
      </c>
      <c r="I59" s="60" t="s">
        <v>54</v>
      </c>
      <c r="J59" s="62"/>
      <c r="K59" s="72">
        <v>4141</v>
      </c>
      <c r="L59" s="65">
        <v>32.299999999999997</v>
      </c>
    </row>
    <row r="60" spans="1:12" x14ac:dyDescent="0.3">
      <c r="A60" s="60" t="s">
        <v>37</v>
      </c>
      <c r="B60" s="62"/>
      <c r="C60" s="72">
        <v>839</v>
      </c>
      <c r="D60" s="65">
        <v>9.6999999999999993</v>
      </c>
      <c r="E60" s="60" t="s">
        <v>37</v>
      </c>
      <c r="F60" s="62"/>
      <c r="G60" s="72">
        <v>270</v>
      </c>
      <c r="H60" s="65">
        <v>8.3000000000000007</v>
      </c>
      <c r="I60" s="60" t="s">
        <v>37</v>
      </c>
      <c r="J60" s="62"/>
      <c r="K60" s="72">
        <v>1648</v>
      </c>
      <c r="L60" s="65">
        <v>12.8</v>
      </c>
    </row>
    <row r="61" spans="1:12" x14ac:dyDescent="0.3">
      <c r="A61" s="61" t="s">
        <v>38</v>
      </c>
      <c r="B61" s="63"/>
      <c r="C61" s="73">
        <f>SUM(C49:C60)</f>
        <v>8662</v>
      </c>
      <c r="D61" s="66">
        <v>100</v>
      </c>
      <c r="E61" s="61" t="s">
        <v>38</v>
      </c>
      <c r="F61" s="63"/>
      <c r="G61" s="73">
        <f>SUM(G49:G60)</f>
        <v>3243</v>
      </c>
      <c r="H61" s="66">
        <v>100</v>
      </c>
      <c r="I61" s="61" t="s">
        <v>38</v>
      </c>
      <c r="J61" s="63"/>
      <c r="K61" s="73">
        <f>SUM(K49:K60)</f>
        <v>12829</v>
      </c>
      <c r="L61" s="66">
        <v>100</v>
      </c>
    </row>
    <row r="62" spans="1:12" x14ac:dyDescent="0.3">
      <c r="A62" s="61"/>
      <c r="B62" s="63"/>
      <c r="C62" s="73"/>
      <c r="D62" s="66"/>
      <c r="E62" s="61"/>
      <c r="F62" s="63"/>
      <c r="G62" s="73"/>
      <c r="H62" s="66"/>
      <c r="I62" s="67"/>
      <c r="J62" s="68"/>
      <c r="K62" s="74"/>
      <c r="L62" s="69"/>
    </row>
    <row r="63" spans="1:12" x14ac:dyDescent="0.3">
      <c r="A63" s="54" t="s">
        <v>363</v>
      </c>
      <c r="B63" s="64"/>
      <c r="C63" s="71" t="s">
        <v>52</v>
      </c>
      <c r="D63" s="64" t="s">
        <v>36</v>
      </c>
      <c r="E63" s="54" t="s">
        <v>285</v>
      </c>
      <c r="F63" s="64"/>
      <c r="G63" s="71" t="s">
        <v>52</v>
      </c>
      <c r="H63" s="64" t="s">
        <v>36</v>
      </c>
    </row>
    <row r="64" spans="1:12" ht="28" x14ac:dyDescent="0.3">
      <c r="A64" s="60" t="s">
        <v>67</v>
      </c>
      <c r="B64" s="62">
        <v>1</v>
      </c>
      <c r="C64" s="72">
        <v>1055</v>
      </c>
      <c r="D64" s="62">
        <v>7.9</v>
      </c>
      <c r="E64" s="60" t="s">
        <v>69</v>
      </c>
      <c r="F64" s="62">
        <v>1</v>
      </c>
      <c r="G64" s="72">
        <v>303</v>
      </c>
      <c r="H64" s="65">
        <v>7.8</v>
      </c>
    </row>
    <row r="65" spans="1:12" ht="28" x14ac:dyDescent="0.3">
      <c r="A65" s="60" t="s">
        <v>69</v>
      </c>
      <c r="B65" s="62">
        <v>2</v>
      </c>
      <c r="C65" s="72">
        <v>636</v>
      </c>
      <c r="D65" s="62">
        <v>4.7</v>
      </c>
      <c r="E65" s="60" t="s">
        <v>67</v>
      </c>
      <c r="F65" s="62">
        <v>2</v>
      </c>
      <c r="G65" s="72">
        <v>278</v>
      </c>
      <c r="H65" s="65">
        <v>7.1</v>
      </c>
    </row>
    <row r="66" spans="1:12" ht="28" x14ac:dyDescent="0.3">
      <c r="A66" s="60" t="s">
        <v>68</v>
      </c>
      <c r="B66" s="62">
        <v>3</v>
      </c>
      <c r="C66" s="72">
        <v>546</v>
      </c>
      <c r="D66" s="62">
        <v>4.0999999999999996</v>
      </c>
      <c r="E66" s="60" t="s">
        <v>66</v>
      </c>
      <c r="F66" s="62">
        <v>3</v>
      </c>
      <c r="G66" s="72">
        <v>274</v>
      </c>
      <c r="H66" s="65">
        <v>7</v>
      </c>
    </row>
    <row r="67" spans="1:12" ht="28" x14ac:dyDescent="0.3">
      <c r="A67" s="60" t="s">
        <v>66</v>
      </c>
      <c r="B67" s="62">
        <v>4</v>
      </c>
      <c r="C67" s="72">
        <v>467</v>
      </c>
      <c r="D67" s="62">
        <v>3.5</v>
      </c>
      <c r="E67" s="60" t="s">
        <v>70</v>
      </c>
      <c r="F67" s="62">
        <v>4</v>
      </c>
      <c r="G67" s="72">
        <v>267</v>
      </c>
      <c r="H67" s="65">
        <v>6.8</v>
      </c>
    </row>
    <row r="68" spans="1:12" ht="28" x14ac:dyDescent="0.3">
      <c r="A68" s="60" t="s">
        <v>75</v>
      </c>
      <c r="B68" s="62">
        <v>5</v>
      </c>
      <c r="C68" s="72">
        <v>448</v>
      </c>
      <c r="D68" s="62">
        <v>3.3</v>
      </c>
      <c r="E68" s="60" t="s">
        <v>68</v>
      </c>
      <c r="F68" s="62">
        <v>5</v>
      </c>
      <c r="G68" s="72">
        <v>263</v>
      </c>
      <c r="H68" s="65">
        <v>6.7</v>
      </c>
    </row>
    <row r="69" spans="1:12" ht="28" x14ac:dyDescent="0.3">
      <c r="A69" s="60" t="s">
        <v>74</v>
      </c>
      <c r="B69" s="62">
        <v>6</v>
      </c>
      <c r="C69" s="72">
        <v>409</v>
      </c>
      <c r="D69" s="62">
        <v>3.1</v>
      </c>
      <c r="E69" s="60" t="s">
        <v>75</v>
      </c>
      <c r="F69" s="62">
        <v>6</v>
      </c>
      <c r="G69" s="72">
        <v>189</v>
      </c>
      <c r="H69" s="65">
        <v>4.8</v>
      </c>
    </row>
    <row r="70" spans="1:12" ht="28" x14ac:dyDescent="0.3">
      <c r="A70" s="60" t="s">
        <v>71</v>
      </c>
      <c r="B70" s="62">
        <v>7</v>
      </c>
      <c r="C70" s="72">
        <v>297</v>
      </c>
      <c r="D70" s="62">
        <v>2.2000000000000002</v>
      </c>
      <c r="E70" s="60" t="s">
        <v>72</v>
      </c>
      <c r="F70" s="62">
        <v>7</v>
      </c>
      <c r="G70" s="72">
        <v>150</v>
      </c>
      <c r="H70" s="65">
        <v>3.8</v>
      </c>
    </row>
    <row r="71" spans="1:12" ht="28" x14ac:dyDescent="0.3">
      <c r="A71" s="60" t="s">
        <v>70</v>
      </c>
      <c r="B71" s="62">
        <v>8</v>
      </c>
      <c r="C71" s="72">
        <v>258</v>
      </c>
      <c r="D71" s="62">
        <v>1.9</v>
      </c>
      <c r="E71" s="60" t="s">
        <v>76</v>
      </c>
      <c r="F71" s="62">
        <v>8</v>
      </c>
      <c r="G71" s="72">
        <v>134</v>
      </c>
      <c r="H71" s="65">
        <v>3.4</v>
      </c>
    </row>
    <row r="72" spans="1:12" ht="28" x14ac:dyDescent="0.3">
      <c r="A72" s="60" t="s">
        <v>73</v>
      </c>
      <c r="B72" s="62">
        <v>9</v>
      </c>
      <c r="C72" s="72">
        <v>240</v>
      </c>
      <c r="D72" s="62">
        <v>1.8</v>
      </c>
      <c r="E72" s="60" t="s">
        <v>73</v>
      </c>
      <c r="F72" s="62">
        <v>9</v>
      </c>
      <c r="G72" s="72">
        <v>129</v>
      </c>
      <c r="H72" s="65">
        <v>3.3</v>
      </c>
    </row>
    <row r="73" spans="1:12" ht="28" x14ac:dyDescent="0.3">
      <c r="A73" s="60" t="s">
        <v>76</v>
      </c>
      <c r="B73" s="62">
        <v>10</v>
      </c>
      <c r="C73" s="72">
        <v>218</v>
      </c>
      <c r="D73" s="62">
        <v>1.6</v>
      </c>
      <c r="E73" s="60" t="s">
        <v>71</v>
      </c>
      <c r="F73" s="62">
        <v>10</v>
      </c>
      <c r="G73" s="72">
        <v>99</v>
      </c>
      <c r="H73" s="65">
        <v>2.5</v>
      </c>
    </row>
    <row r="74" spans="1:12" x14ac:dyDescent="0.3">
      <c r="A74" s="60" t="s">
        <v>54</v>
      </c>
      <c r="B74" s="62"/>
      <c r="C74" s="72">
        <v>6650</v>
      </c>
      <c r="D74" s="62">
        <v>49.6</v>
      </c>
      <c r="E74" s="60" t="s">
        <v>54</v>
      </c>
      <c r="F74" s="62"/>
      <c r="G74" s="72">
        <v>1486</v>
      </c>
      <c r="H74" s="65">
        <v>38.1</v>
      </c>
    </row>
    <row r="75" spans="1:12" x14ac:dyDescent="0.3">
      <c r="A75" s="60" t="s">
        <v>37</v>
      </c>
      <c r="B75" s="62"/>
      <c r="C75" s="72">
        <v>2185</v>
      </c>
      <c r="D75" s="62">
        <v>16.3</v>
      </c>
      <c r="E75" s="60" t="s">
        <v>37</v>
      </c>
      <c r="F75" s="62"/>
      <c r="G75" s="72">
        <v>328</v>
      </c>
      <c r="H75" s="65">
        <v>8.4</v>
      </c>
    </row>
    <row r="76" spans="1:12" x14ac:dyDescent="0.3">
      <c r="A76" s="61" t="s">
        <v>38</v>
      </c>
      <c r="B76" s="63"/>
      <c r="C76" s="73">
        <f>SUM(C64:C75)</f>
        <v>13409</v>
      </c>
      <c r="D76" s="66">
        <v>100</v>
      </c>
      <c r="E76" s="61" t="s">
        <v>38</v>
      </c>
      <c r="F76" s="63"/>
      <c r="G76" s="73">
        <f>SUM(G64:G75)</f>
        <v>3900</v>
      </c>
      <c r="H76" s="66">
        <v>100</v>
      </c>
    </row>
    <row r="78" spans="1:12" x14ac:dyDescent="0.3">
      <c r="A78" s="13" t="s">
        <v>364</v>
      </c>
    </row>
    <row r="79" spans="1:12" x14ac:dyDescent="0.3">
      <c r="A79" s="172" t="s">
        <v>286</v>
      </c>
      <c r="B79" s="173"/>
      <c r="C79" s="71" t="s">
        <v>52</v>
      </c>
      <c r="D79" s="64" t="s">
        <v>36</v>
      </c>
      <c r="E79" s="172" t="s">
        <v>287</v>
      </c>
      <c r="F79" s="173"/>
      <c r="G79" s="71" t="s">
        <v>52</v>
      </c>
      <c r="H79" s="64" t="s">
        <v>36</v>
      </c>
      <c r="I79" s="172" t="s">
        <v>288</v>
      </c>
      <c r="J79" s="173"/>
      <c r="K79" s="71" t="s">
        <v>52</v>
      </c>
      <c r="L79" s="64" t="s">
        <v>36</v>
      </c>
    </row>
    <row r="80" spans="1:12" ht="28" x14ac:dyDescent="0.3">
      <c r="A80" s="60" t="s">
        <v>66</v>
      </c>
      <c r="B80" s="62">
        <v>1</v>
      </c>
      <c r="C80" s="72">
        <v>298</v>
      </c>
      <c r="D80" s="65">
        <v>6.2</v>
      </c>
      <c r="E80" s="60" t="s">
        <v>69</v>
      </c>
      <c r="F80" s="62">
        <v>1</v>
      </c>
      <c r="G80" s="72">
        <v>238</v>
      </c>
      <c r="H80" s="65">
        <v>10.3</v>
      </c>
      <c r="I80" s="60" t="s">
        <v>72</v>
      </c>
      <c r="J80" s="62">
        <v>1</v>
      </c>
      <c r="K80" s="72">
        <v>105</v>
      </c>
      <c r="L80" s="65">
        <v>6.8</v>
      </c>
    </row>
    <row r="81" spans="1:12" ht="28" x14ac:dyDescent="0.3">
      <c r="A81" s="60" t="s">
        <v>69</v>
      </c>
      <c r="B81" s="62">
        <v>2</v>
      </c>
      <c r="C81" s="72">
        <v>295</v>
      </c>
      <c r="D81" s="65">
        <v>6.1</v>
      </c>
      <c r="E81" s="60" t="s">
        <v>67</v>
      </c>
      <c r="F81" s="62">
        <v>2</v>
      </c>
      <c r="G81" s="72">
        <v>121</v>
      </c>
      <c r="H81" s="65">
        <v>5.2</v>
      </c>
      <c r="I81" s="60" t="s">
        <v>75</v>
      </c>
      <c r="J81" s="62">
        <v>2</v>
      </c>
      <c r="K81" s="72">
        <v>102</v>
      </c>
      <c r="L81" s="65">
        <v>6.6</v>
      </c>
    </row>
    <row r="82" spans="1:12" ht="28" x14ac:dyDescent="0.3">
      <c r="A82" s="60" t="s">
        <v>70</v>
      </c>
      <c r="B82" s="62">
        <v>3</v>
      </c>
      <c r="C82" s="72">
        <v>291</v>
      </c>
      <c r="D82" s="65">
        <v>6</v>
      </c>
      <c r="E82" s="60" t="s">
        <v>70</v>
      </c>
      <c r="F82" s="62">
        <v>3</v>
      </c>
      <c r="G82" s="72">
        <v>119</v>
      </c>
      <c r="H82" s="65">
        <v>5.2</v>
      </c>
      <c r="I82" s="60" t="s">
        <v>66</v>
      </c>
      <c r="J82" s="62">
        <v>3</v>
      </c>
      <c r="K82" s="72">
        <v>101</v>
      </c>
      <c r="L82" s="65">
        <v>6.6</v>
      </c>
    </row>
    <row r="83" spans="1:12" ht="28" x14ac:dyDescent="0.3">
      <c r="A83" s="60" t="s">
        <v>67</v>
      </c>
      <c r="B83" s="62">
        <v>4</v>
      </c>
      <c r="C83" s="72">
        <v>273</v>
      </c>
      <c r="D83" s="65">
        <v>5.7</v>
      </c>
      <c r="E83" s="60" t="s">
        <v>71</v>
      </c>
      <c r="F83" s="62">
        <v>4</v>
      </c>
      <c r="G83" s="72">
        <v>80</v>
      </c>
      <c r="H83" s="65">
        <v>3.5</v>
      </c>
      <c r="I83" s="60" t="s">
        <v>71</v>
      </c>
      <c r="J83" s="62">
        <v>4</v>
      </c>
      <c r="K83" s="72">
        <v>81</v>
      </c>
      <c r="L83" s="65">
        <v>5.3</v>
      </c>
    </row>
    <row r="84" spans="1:12" ht="28" x14ac:dyDescent="0.3">
      <c r="A84" s="60" t="s">
        <v>68</v>
      </c>
      <c r="B84" s="62">
        <v>5</v>
      </c>
      <c r="C84" s="72">
        <v>250</v>
      </c>
      <c r="D84" s="65">
        <v>5.2</v>
      </c>
      <c r="E84" s="60" t="s">
        <v>74</v>
      </c>
      <c r="F84" s="62">
        <v>5</v>
      </c>
      <c r="G84" s="72">
        <v>76</v>
      </c>
      <c r="H84" s="65">
        <v>3.3</v>
      </c>
      <c r="I84" s="60" t="s">
        <v>70</v>
      </c>
      <c r="J84" s="62">
        <v>5</v>
      </c>
      <c r="K84" s="72">
        <v>70</v>
      </c>
      <c r="L84" s="65">
        <v>4.5999999999999996</v>
      </c>
    </row>
    <row r="85" spans="1:12" ht="28" x14ac:dyDescent="0.3">
      <c r="A85" s="60" t="s">
        <v>74</v>
      </c>
      <c r="B85" s="62">
        <v>6</v>
      </c>
      <c r="C85" s="72">
        <v>215</v>
      </c>
      <c r="D85" s="65">
        <v>4.5</v>
      </c>
      <c r="E85" s="60" t="s">
        <v>68</v>
      </c>
      <c r="F85" s="62">
        <v>6</v>
      </c>
      <c r="G85" s="72">
        <v>64</v>
      </c>
      <c r="H85" s="65">
        <v>2.8</v>
      </c>
      <c r="I85" s="60" t="s">
        <v>67</v>
      </c>
      <c r="J85" s="62">
        <v>6</v>
      </c>
      <c r="K85" s="72">
        <v>67</v>
      </c>
      <c r="L85" s="65">
        <v>4.4000000000000004</v>
      </c>
    </row>
    <row r="86" spans="1:12" ht="28" x14ac:dyDescent="0.3">
      <c r="A86" s="60" t="s">
        <v>72</v>
      </c>
      <c r="B86" s="62">
        <v>7</v>
      </c>
      <c r="C86" s="72">
        <v>175</v>
      </c>
      <c r="D86" s="65">
        <v>3.6</v>
      </c>
      <c r="E86" s="60" t="s">
        <v>66</v>
      </c>
      <c r="F86" s="62">
        <v>7</v>
      </c>
      <c r="G86" s="72">
        <v>60</v>
      </c>
      <c r="H86" s="65">
        <v>2.6</v>
      </c>
      <c r="I86" s="60" t="s">
        <v>68</v>
      </c>
      <c r="J86" s="62">
        <v>7</v>
      </c>
      <c r="K86" s="72">
        <v>64</v>
      </c>
      <c r="L86" s="65">
        <v>4.2</v>
      </c>
    </row>
    <row r="87" spans="1:12" ht="28" x14ac:dyDescent="0.3">
      <c r="A87" s="60" t="s">
        <v>75</v>
      </c>
      <c r="B87" s="62">
        <v>8</v>
      </c>
      <c r="C87" s="72">
        <v>148</v>
      </c>
      <c r="D87" s="65">
        <v>3.1</v>
      </c>
      <c r="E87" s="60" t="s">
        <v>80</v>
      </c>
      <c r="F87" s="62">
        <v>8</v>
      </c>
      <c r="G87" s="72">
        <v>47</v>
      </c>
      <c r="H87" s="65">
        <v>2</v>
      </c>
      <c r="I87" s="60" t="s">
        <v>74</v>
      </c>
      <c r="J87" s="62">
        <v>8</v>
      </c>
      <c r="K87" s="72">
        <v>49</v>
      </c>
      <c r="L87" s="65">
        <v>3.2</v>
      </c>
    </row>
    <row r="88" spans="1:12" ht="42" x14ac:dyDescent="0.3">
      <c r="A88" s="60" t="s">
        <v>71</v>
      </c>
      <c r="B88" s="62">
        <v>9</v>
      </c>
      <c r="C88" s="72">
        <v>147</v>
      </c>
      <c r="D88" s="65">
        <v>3</v>
      </c>
      <c r="E88" s="60" t="s">
        <v>73</v>
      </c>
      <c r="F88" s="62">
        <v>9</v>
      </c>
      <c r="G88" s="72">
        <v>38</v>
      </c>
      <c r="H88" s="65">
        <v>1.6</v>
      </c>
      <c r="I88" s="60" t="s">
        <v>106</v>
      </c>
      <c r="J88" s="62">
        <v>9</v>
      </c>
      <c r="K88" s="72">
        <v>48</v>
      </c>
      <c r="L88" s="65">
        <v>3.1</v>
      </c>
    </row>
    <row r="89" spans="1:12" ht="28" x14ac:dyDescent="0.3">
      <c r="A89" s="60" t="s">
        <v>76</v>
      </c>
      <c r="B89" s="62">
        <v>10</v>
      </c>
      <c r="C89" s="72">
        <v>111</v>
      </c>
      <c r="D89" s="65">
        <v>2.2999999999999998</v>
      </c>
      <c r="E89" s="60" t="s">
        <v>72</v>
      </c>
      <c r="F89" s="62">
        <v>10</v>
      </c>
      <c r="G89" s="72">
        <v>37</v>
      </c>
      <c r="H89" s="65">
        <v>1.6</v>
      </c>
      <c r="I89" s="60" t="s">
        <v>73</v>
      </c>
      <c r="J89" s="62">
        <v>10</v>
      </c>
      <c r="K89" s="72">
        <v>47</v>
      </c>
      <c r="L89" s="65">
        <v>3.1</v>
      </c>
    </row>
    <row r="90" spans="1:12" x14ac:dyDescent="0.3">
      <c r="A90" s="60" t="s">
        <v>54</v>
      </c>
      <c r="B90" s="62"/>
      <c r="C90" s="72">
        <v>2140</v>
      </c>
      <c r="D90" s="65">
        <v>44.4</v>
      </c>
      <c r="E90" s="60" t="s">
        <v>54</v>
      </c>
      <c r="F90" s="62"/>
      <c r="G90" s="72">
        <v>1191</v>
      </c>
      <c r="H90" s="65">
        <v>51.6</v>
      </c>
      <c r="I90" s="60" t="s">
        <v>54</v>
      </c>
      <c r="J90" s="62"/>
      <c r="K90" s="72">
        <v>597</v>
      </c>
      <c r="L90" s="65">
        <v>38.9</v>
      </c>
    </row>
    <row r="91" spans="1:12" x14ac:dyDescent="0.3">
      <c r="A91" s="60" t="s">
        <v>37</v>
      </c>
      <c r="B91" s="62"/>
      <c r="C91" s="72">
        <v>480</v>
      </c>
      <c r="D91" s="65">
        <v>10</v>
      </c>
      <c r="E91" s="60" t="s">
        <v>37</v>
      </c>
      <c r="F91" s="62"/>
      <c r="G91" s="72">
        <v>235</v>
      </c>
      <c r="H91" s="65">
        <v>10.199999999999999</v>
      </c>
      <c r="I91" s="60" t="s">
        <v>37</v>
      </c>
      <c r="J91" s="62"/>
      <c r="K91" s="72">
        <v>203</v>
      </c>
      <c r="L91" s="65">
        <v>13.2</v>
      </c>
    </row>
    <row r="92" spans="1:12" x14ac:dyDescent="0.3">
      <c r="A92" s="61" t="s">
        <v>38</v>
      </c>
      <c r="B92" s="63"/>
      <c r="C92" s="73">
        <f>SUM(C80:C91)</f>
        <v>4823</v>
      </c>
      <c r="D92" s="66">
        <v>100</v>
      </c>
      <c r="E92" s="61" t="s">
        <v>38</v>
      </c>
      <c r="F92" s="63"/>
      <c r="G92" s="73">
        <f>SUM(G80:G91)</f>
        <v>2306</v>
      </c>
      <c r="H92" s="66">
        <v>100</v>
      </c>
      <c r="I92" s="61" t="s">
        <v>38</v>
      </c>
      <c r="J92" s="63"/>
      <c r="K92" s="73">
        <f>SUM(K80:K91)</f>
        <v>1534</v>
      </c>
      <c r="L92" s="66">
        <v>100</v>
      </c>
    </row>
    <row r="93" spans="1:12" x14ac:dyDescent="0.3">
      <c r="A93" s="61"/>
      <c r="B93" s="63"/>
      <c r="C93" s="73"/>
      <c r="D93" s="66"/>
      <c r="E93" s="61"/>
      <c r="F93" s="63"/>
      <c r="G93" s="73"/>
      <c r="H93" s="66"/>
      <c r="I93" s="67"/>
      <c r="J93" s="68"/>
      <c r="K93" s="74"/>
      <c r="L93" s="69"/>
    </row>
    <row r="94" spans="1:12" x14ac:dyDescent="0.3">
      <c r="A94" s="54" t="s">
        <v>289</v>
      </c>
      <c r="B94" s="64"/>
      <c r="C94" s="71" t="s">
        <v>52</v>
      </c>
      <c r="D94" s="64" t="s">
        <v>36</v>
      </c>
      <c r="E94" s="54" t="s">
        <v>290</v>
      </c>
      <c r="F94" s="64"/>
      <c r="G94" s="71" t="s">
        <v>52</v>
      </c>
      <c r="H94" s="64" t="s">
        <v>36</v>
      </c>
    </row>
    <row r="95" spans="1:12" ht="28" x14ac:dyDescent="0.3">
      <c r="A95" s="60" t="s">
        <v>68</v>
      </c>
      <c r="B95" s="62">
        <v>1</v>
      </c>
      <c r="C95" s="72">
        <v>157</v>
      </c>
      <c r="D95" s="62">
        <v>7.4</v>
      </c>
      <c r="E95" s="60" t="s">
        <v>67</v>
      </c>
      <c r="F95" s="62">
        <v>1</v>
      </c>
      <c r="G95" s="72">
        <v>187</v>
      </c>
      <c r="H95" s="65">
        <v>7.4</v>
      </c>
    </row>
    <row r="96" spans="1:12" ht="28" x14ac:dyDescent="0.3">
      <c r="A96" s="60" t="s">
        <v>71</v>
      </c>
      <c r="B96" s="62">
        <v>2</v>
      </c>
      <c r="C96" s="72">
        <v>155</v>
      </c>
      <c r="D96" s="62">
        <v>7.3</v>
      </c>
      <c r="E96" s="60" t="s">
        <v>70</v>
      </c>
      <c r="F96" s="62">
        <v>2</v>
      </c>
      <c r="G96" s="72">
        <v>173</v>
      </c>
      <c r="H96" s="65">
        <v>6.8</v>
      </c>
    </row>
    <row r="97" spans="1:12" ht="28" x14ac:dyDescent="0.3">
      <c r="A97" s="60" t="s">
        <v>67</v>
      </c>
      <c r="B97" s="62">
        <v>3</v>
      </c>
      <c r="C97" s="72">
        <v>153</v>
      </c>
      <c r="D97" s="62">
        <v>7.2</v>
      </c>
      <c r="E97" s="60" t="s">
        <v>75</v>
      </c>
      <c r="F97" s="62">
        <v>3</v>
      </c>
      <c r="G97" s="72">
        <v>142</v>
      </c>
      <c r="H97" s="65">
        <v>5.6</v>
      </c>
    </row>
    <row r="98" spans="1:12" ht="28" x14ac:dyDescent="0.3">
      <c r="A98" s="60" t="s">
        <v>69</v>
      </c>
      <c r="B98" s="62">
        <v>4</v>
      </c>
      <c r="C98" s="72">
        <v>146</v>
      </c>
      <c r="D98" s="62">
        <v>6.9</v>
      </c>
      <c r="E98" s="60" t="s">
        <v>66</v>
      </c>
      <c r="F98" s="62">
        <v>4</v>
      </c>
      <c r="G98" s="72">
        <v>135</v>
      </c>
      <c r="H98" s="65">
        <v>5.3</v>
      </c>
    </row>
    <row r="99" spans="1:12" ht="28" x14ac:dyDescent="0.3">
      <c r="A99" s="60" t="s">
        <v>72</v>
      </c>
      <c r="B99" s="62">
        <v>5</v>
      </c>
      <c r="C99" s="72">
        <v>118</v>
      </c>
      <c r="D99" s="62">
        <v>5.5</v>
      </c>
      <c r="E99" s="60" t="s">
        <v>69</v>
      </c>
      <c r="F99" s="62">
        <v>5</v>
      </c>
      <c r="G99" s="72">
        <v>115</v>
      </c>
      <c r="H99" s="65">
        <v>4.5</v>
      </c>
    </row>
    <row r="100" spans="1:12" ht="28" x14ac:dyDescent="0.3">
      <c r="A100" s="60" t="s">
        <v>70</v>
      </c>
      <c r="B100" s="62">
        <v>6</v>
      </c>
      <c r="C100" s="72">
        <v>102</v>
      </c>
      <c r="D100" s="62">
        <v>4.8</v>
      </c>
      <c r="E100" s="60" t="s">
        <v>72</v>
      </c>
      <c r="F100" s="62">
        <v>6</v>
      </c>
      <c r="G100" s="72">
        <v>104</v>
      </c>
      <c r="H100" s="65">
        <v>4.0999999999999996</v>
      </c>
    </row>
    <row r="101" spans="1:12" ht="42" x14ac:dyDescent="0.3">
      <c r="A101" s="60" t="s">
        <v>75</v>
      </c>
      <c r="B101" s="62">
        <v>7</v>
      </c>
      <c r="C101" s="72">
        <v>102</v>
      </c>
      <c r="D101" s="62">
        <v>4.8</v>
      </c>
      <c r="E101" s="60" t="s">
        <v>90</v>
      </c>
      <c r="F101" s="62">
        <v>7</v>
      </c>
      <c r="G101" s="72">
        <v>104</v>
      </c>
      <c r="H101" s="65">
        <v>4.0999999999999996</v>
      </c>
    </row>
    <row r="102" spans="1:12" ht="28" x14ac:dyDescent="0.3">
      <c r="A102" s="60" t="s">
        <v>66</v>
      </c>
      <c r="B102" s="62">
        <v>8</v>
      </c>
      <c r="C102" s="72">
        <v>71</v>
      </c>
      <c r="D102" s="62">
        <v>3.3</v>
      </c>
      <c r="E102" s="60" t="s">
        <v>68</v>
      </c>
      <c r="F102" s="62">
        <v>8</v>
      </c>
      <c r="G102" s="72">
        <v>97</v>
      </c>
      <c r="H102" s="65">
        <v>3.8</v>
      </c>
    </row>
    <row r="103" spans="1:12" ht="28" x14ac:dyDescent="0.3">
      <c r="A103" s="60" t="s">
        <v>73</v>
      </c>
      <c r="B103" s="62">
        <v>9</v>
      </c>
      <c r="C103" s="72">
        <v>66</v>
      </c>
      <c r="D103" s="62">
        <v>3.1</v>
      </c>
      <c r="E103" s="60" t="s">
        <v>71</v>
      </c>
      <c r="F103" s="62">
        <v>9</v>
      </c>
      <c r="G103" s="72">
        <v>76</v>
      </c>
      <c r="H103" s="65">
        <v>3</v>
      </c>
    </row>
    <row r="104" spans="1:12" ht="42" x14ac:dyDescent="0.3">
      <c r="A104" s="60" t="s">
        <v>90</v>
      </c>
      <c r="B104" s="62">
        <v>10</v>
      </c>
      <c r="C104" s="72">
        <v>54</v>
      </c>
      <c r="D104" s="62">
        <v>2.5</v>
      </c>
      <c r="E104" s="60" t="s">
        <v>74</v>
      </c>
      <c r="F104" s="62">
        <v>10</v>
      </c>
      <c r="G104" s="72">
        <v>68</v>
      </c>
      <c r="H104" s="65">
        <v>2.7</v>
      </c>
    </row>
    <row r="105" spans="1:12" x14ac:dyDescent="0.3">
      <c r="A105" s="60" t="s">
        <v>54</v>
      </c>
      <c r="B105" s="62"/>
      <c r="C105" s="72">
        <v>827</v>
      </c>
      <c r="D105" s="62">
        <v>38.799999999999997</v>
      </c>
      <c r="E105" s="60" t="s">
        <v>54</v>
      </c>
      <c r="F105" s="62"/>
      <c r="G105" s="72">
        <v>1073</v>
      </c>
      <c r="H105" s="65">
        <v>42.3</v>
      </c>
    </row>
    <row r="106" spans="1:12" x14ac:dyDescent="0.3">
      <c r="A106" s="60" t="s">
        <v>37</v>
      </c>
      <c r="B106" s="62"/>
      <c r="C106" s="72">
        <v>180</v>
      </c>
      <c r="D106" s="62">
        <v>8.4</v>
      </c>
      <c r="E106" s="60" t="s">
        <v>37</v>
      </c>
      <c r="F106" s="62"/>
      <c r="G106" s="72">
        <v>262</v>
      </c>
      <c r="H106" s="65">
        <v>10.3</v>
      </c>
    </row>
    <row r="107" spans="1:12" x14ac:dyDescent="0.3">
      <c r="A107" s="61" t="s">
        <v>38</v>
      </c>
      <c r="B107" s="63"/>
      <c r="C107" s="73">
        <f>SUM(C95:C106)</f>
        <v>2131</v>
      </c>
      <c r="D107" s="66">
        <v>100</v>
      </c>
      <c r="E107" s="61" t="s">
        <v>38</v>
      </c>
      <c r="F107" s="63"/>
      <c r="G107" s="73">
        <f>SUM(G95:G106)</f>
        <v>2536</v>
      </c>
      <c r="H107" s="66">
        <v>100</v>
      </c>
    </row>
    <row r="109" spans="1:12" x14ac:dyDescent="0.3">
      <c r="A109" s="13" t="s">
        <v>365</v>
      </c>
    </row>
    <row r="111" spans="1:12" x14ac:dyDescent="0.3">
      <c r="A111" s="172" t="s">
        <v>291</v>
      </c>
      <c r="B111" s="173"/>
      <c r="C111" s="71" t="s">
        <v>52</v>
      </c>
      <c r="D111" s="64" t="s">
        <v>36</v>
      </c>
      <c r="E111" s="172" t="s">
        <v>366</v>
      </c>
      <c r="F111" s="173"/>
      <c r="G111" s="71" t="s">
        <v>52</v>
      </c>
      <c r="H111" s="64" t="s">
        <v>36</v>
      </c>
      <c r="I111" s="172" t="s">
        <v>293</v>
      </c>
      <c r="J111" s="173"/>
      <c r="K111" s="71" t="s">
        <v>52</v>
      </c>
      <c r="L111" s="64" t="s">
        <v>36</v>
      </c>
    </row>
    <row r="112" spans="1:12" ht="28" x14ac:dyDescent="0.3">
      <c r="A112" s="60" t="s">
        <v>70</v>
      </c>
      <c r="B112" s="62">
        <v>1</v>
      </c>
      <c r="C112" s="72">
        <v>286</v>
      </c>
      <c r="D112" s="62">
        <v>6.3</v>
      </c>
      <c r="E112" s="60" t="s">
        <v>71</v>
      </c>
      <c r="F112" s="62">
        <v>1</v>
      </c>
      <c r="G112" s="72">
        <v>367</v>
      </c>
      <c r="H112" s="65">
        <v>6</v>
      </c>
      <c r="I112" s="60" t="s">
        <v>69</v>
      </c>
      <c r="J112" s="62">
        <v>1</v>
      </c>
      <c r="K112" s="72">
        <v>690</v>
      </c>
      <c r="L112" s="65">
        <v>7.9</v>
      </c>
    </row>
    <row r="113" spans="1:12" ht="28" x14ac:dyDescent="0.3">
      <c r="A113" s="60" t="s">
        <v>66</v>
      </c>
      <c r="B113" s="62">
        <v>2</v>
      </c>
      <c r="C113" s="72">
        <v>260</v>
      </c>
      <c r="D113" s="62">
        <v>5.7</v>
      </c>
      <c r="E113" s="60" t="s">
        <v>67</v>
      </c>
      <c r="F113" s="62">
        <v>2</v>
      </c>
      <c r="G113" s="72">
        <v>335</v>
      </c>
      <c r="H113" s="65">
        <v>5.4</v>
      </c>
      <c r="I113" s="60" t="s">
        <v>70</v>
      </c>
      <c r="J113" s="62">
        <v>2</v>
      </c>
      <c r="K113" s="72">
        <v>426</v>
      </c>
      <c r="L113" s="65">
        <v>4.9000000000000004</v>
      </c>
    </row>
    <row r="114" spans="1:12" ht="28" x14ac:dyDescent="0.3">
      <c r="A114" s="60" t="s">
        <v>67</v>
      </c>
      <c r="B114" s="62">
        <v>3</v>
      </c>
      <c r="C114" s="72">
        <v>256</v>
      </c>
      <c r="D114" s="62">
        <v>5.6</v>
      </c>
      <c r="E114" s="60" t="s">
        <v>68</v>
      </c>
      <c r="F114" s="62">
        <v>3</v>
      </c>
      <c r="G114" s="72">
        <v>322</v>
      </c>
      <c r="H114" s="65">
        <v>5.2</v>
      </c>
      <c r="I114" s="60" t="s">
        <v>66</v>
      </c>
      <c r="J114" s="62">
        <v>3</v>
      </c>
      <c r="K114" s="72">
        <v>406</v>
      </c>
      <c r="L114" s="65">
        <v>4.5999999999999996</v>
      </c>
    </row>
    <row r="115" spans="1:12" ht="28" x14ac:dyDescent="0.3">
      <c r="A115" s="60" t="s">
        <v>69</v>
      </c>
      <c r="B115" s="62">
        <v>4</v>
      </c>
      <c r="C115" s="72">
        <v>245</v>
      </c>
      <c r="D115" s="62">
        <v>5.4</v>
      </c>
      <c r="E115" s="60" t="s">
        <v>70</v>
      </c>
      <c r="F115" s="62">
        <v>4</v>
      </c>
      <c r="G115" s="72">
        <v>298</v>
      </c>
      <c r="H115" s="65">
        <v>4.8</v>
      </c>
      <c r="I115" s="60" t="s">
        <v>67</v>
      </c>
      <c r="J115" s="62">
        <v>4</v>
      </c>
      <c r="K115" s="72">
        <v>355</v>
      </c>
      <c r="L115" s="65">
        <v>4.0999999999999996</v>
      </c>
    </row>
    <row r="116" spans="1:12" ht="28" x14ac:dyDescent="0.3">
      <c r="A116" s="60" t="s">
        <v>71</v>
      </c>
      <c r="B116" s="62">
        <v>5</v>
      </c>
      <c r="C116" s="72">
        <v>241</v>
      </c>
      <c r="D116" s="62">
        <v>5.3</v>
      </c>
      <c r="E116" s="60" t="s">
        <v>66</v>
      </c>
      <c r="F116" s="62">
        <v>5</v>
      </c>
      <c r="G116" s="72">
        <v>265</v>
      </c>
      <c r="H116" s="65">
        <v>4.3</v>
      </c>
      <c r="I116" s="60" t="s">
        <v>68</v>
      </c>
      <c r="J116" s="62">
        <v>5</v>
      </c>
      <c r="K116" s="72">
        <v>351</v>
      </c>
      <c r="L116" s="65">
        <v>4</v>
      </c>
    </row>
    <row r="117" spans="1:12" ht="42" x14ac:dyDescent="0.3">
      <c r="A117" s="60" t="s">
        <v>73</v>
      </c>
      <c r="B117" s="62">
        <v>6</v>
      </c>
      <c r="C117" s="72">
        <v>232</v>
      </c>
      <c r="D117" s="62">
        <v>5.0999999999999996</v>
      </c>
      <c r="E117" s="60" t="s">
        <v>90</v>
      </c>
      <c r="F117" s="62">
        <v>6</v>
      </c>
      <c r="G117" s="72">
        <v>244</v>
      </c>
      <c r="H117" s="65">
        <v>4</v>
      </c>
      <c r="I117" s="60" t="s">
        <v>71</v>
      </c>
      <c r="J117" s="62">
        <v>6</v>
      </c>
      <c r="K117" s="72">
        <v>260</v>
      </c>
      <c r="L117" s="65">
        <v>3</v>
      </c>
    </row>
    <row r="118" spans="1:12" ht="28" x14ac:dyDescent="0.3">
      <c r="A118" s="60" t="s">
        <v>68</v>
      </c>
      <c r="B118" s="62">
        <v>7</v>
      </c>
      <c r="C118" s="72">
        <v>232</v>
      </c>
      <c r="D118" s="62">
        <v>5.0999999999999996</v>
      </c>
      <c r="E118" s="60" t="s">
        <v>73</v>
      </c>
      <c r="F118" s="62">
        <v>7</v>
      </c>
      <c r="G118" s="72">
        <v>244</v>
      </c>
      <c r="H118" s="65">
        <v>4</v>
      </c>
      <c r="I118" s="60" t="s">
        <v>73</v>
      </c>
      <c r="J118" s="62">
        <v>7</v>
      </c>
      <c r="K118" s="72">
        <v>259</v>
      </c>
      <c r="L118" s="65">
        <v>3</v>
      </c>
    </row>
    <row r="119" spans="1:12" ht="28" x14ac:dyDescent="0.3">
      <c r="A119" s="60" t="s">
        <v>74</v>
      </c>
      <c r="B119" s="62">
        <v>8</v>
      </c>
      <c r="C119" s="72">
        <v>222</v>
      </c>
      <c r="D119" s="62">
        <v>4.9000000000000004</v>
      </c>
      <c r="E119" s="60" t="s">
        <v>74</v>
      </c>
      <c r="F119" s="62">
        <v>8</v>
      </c>
      <c r="G119" s="72">
        <v>178</v>
      </c>
      <c r="H119" s="65">
        <v>2.9</v>
      </c>
      <c r="I119" s="60" t="s">
        <v>75</v>
      </c>
      <c r="J119" s="62">
        <v>8</v>
      </c>
      <c r="K119" s="72">
        <v>233</v>
      </c>
      <c r="L119" s="65">
        <v>2.7</v>
      </c>
    </row>
    <row r="120" spans="1:12" ht="28" x14ac:dyDescent="0.3">
      <c r="A120" s="60" t="s">
        <v>72</v>
      </c>
      <c r="B120" s="62">
        <v>9</v>
      </c>
      <c r="C120" s="72">
        <v>170</v>
      </c>
      <c r="D120" s="62">
        <v>3.7</v>
      </c>
      <c r="E120" s="60" t="s">
        <v>69</v>
      </c>
      <c r="F120" s="62">
        <v>9</v>
      </c>
      <c r="G120" s="72">
        <v>172</v>
      </c>
      <c r="H120" s="65">
        <v>2.8</v>
      </c>
      <c r="I120" s="60" t="s">
        <v>72</v>
      </c>
      <c r="J120" s="62">
        <v>9</v>
      </c>
      <c r="K120" s="72">
        <v>219</v>
      </c>
      <c r="L120" s="65">
        <v>2.5</v>
      </c>
    </row>
    <row r="121" spans="1:12" ht="28" x14ac:dyDescent="0.3">
      <c r="A121" s="60" t="s">
        <v>75</v>
      </c>
      <c r="B121" s="62">
        <v>10</v>
      </c>
      <c r="C121" s="72">
        <v>118</v>
      </c>
      <c r="D121" s="62">
        <v>2.6</v>
      </c>
      <c r="E121" s="60" t="s">
        <v>72</v>
      </c>
      <c r="F121" s="62">
        <v>10</v>
      </c>
      <c r="G121" s="72">
        <v>169</v>
      </c>
      <c r="H121" s="65">
        <v>2.7</v>
      </c>
      <c r="I121" s="60" t="s">
        <v>76</v>
      </c>
      <c r="J121" s="62">
        <v>10</v>
      </c>
      <c r="K121" s="72">
        <v>215</v>
      </c>
      <c r="L121" s="65">
        <v>2.5</v>
      </c>
    </row>
    <row r="122" spans="1:12" x14ac:dyDescent="0.3">
      <c r="A122" s="60" t="s">
        <v>54</v>
      </c>
      <c r="B122" s="62"/>
      <c r="C122" s="72">
        <v>1855</v>
      </c>
      <c r="D122" s="62">
        <v>40.700000000000003</v>
      </c>
      <c r="E122" s="60" t="s">
        <v>54</v>
      </c>
      <c r="F122" s="62"/>
      <c r="G122" s="72">
        <v>2946</v>
      </c>
      <c r="H122" s="65">
        <v>47.8</v>
      </c>
      <c r="I122" s="60" t="s">
        <v>54</v>
      </c>
      <c r="J122" s="62"/>
      <c r="K122" s="72">
        <v>4349</v>
      </c>
      <c r="L122" s="65">
        <v>49.7</v>
      </c>
    </row>
    <row r="123" spans="1:12" x14ac:dyDescent="0.3">
      <c r="A123" s="60" t="s">
        <v>37</v>
      </c>
      <c r="B123" s="62"/>
      <c r="C123" s="72">
        <v>442</v>
      </c>
      <c r="D123" s="62">
        <v>9.6999999999999993</v>
      </c>
      <c r="E123" s="60" t="s">
        <v>37</v>
      </c>
      <c r="F123" s="62"/>
      <c r="G123" s="72">
        <v>618</v>
      </c>
      <c r="H123" s="65">
        <v>10</v>
      </c>
      <c r="I123" s="60" t="s">
        <v>37</v>
      </c>
      <c r="J123" s="62"/>
      <c r="K123" s="72">
        <v>988</v>
      </c>
      <c r="L123" s="65">
        <v>11.3</v>
      </c>
    </row>
    <row r="124" spans="1:12" x14ac:dyDescent="0.3">
      <c r="A124" s="61" t="s">
        <v>38</v>
      </c>
      <c r="B124" s="63"/>
      <c r="C124" s="73">
        <f>SUM(C112:C123)</f>
        <v>4559</v>
      </c>
      <c r="D124" s="66">
        <v>100</v>
      </c>
      <c r="E124" s="61" t="s">
        <v>38</v>
      </c>
      <c r="F124" s="63"/>
      <c r="G124" s="73">
        <f>SUM(G112:G123)</f>
        <v>6158</v>
      </c>
      <c r="H124" s="66">
        <v>100</v>
      </c>
      <c r="I124" s="61" t="s">
        <v>38</v>
      </c>
      <c r="J124" s="63"/>
      <c r="K124" s="73">
        <f>SUM(K112:K123)</f>
        <v>8751</v>
      </c>
      <c r="L124" s="66">
        <v>100</v>
      </c>
    </row>
    <row r="125" spans="1:12" x14ac:dyDescent="0.3">
      <c r="A125" s="75"/>
      <c r="B125" s="76"/>
      <c r="C125" s="73"/>
      <c r="D125" s="66"/>
      <c r="E125" s="75"/>
      <c r="F125" s="76"/>
      <c r="G125" s="73"/>
      <c r="H125" s="66"/>
      <c r="I125" s="67"/>
      <c r="J125" s="68"/>
      <c r="K125" s="74"/>
      <c r="L125" s="69"/>
    </row>
    <row r="126" spans="1:12" x14ac:dyDescent="0.3">
      <c r="A126" s="172" t="s">
        <v>294</v>
      </c>
      <c r="B126" s="173"/>
      <c r="C126" s="71" t="s">
        <v>52</v>
      </c>
      <c r="D126" s="64" t="s">
        <v>36</v>
      </c>
      <c r="E126" s="172" t="s">
        <v>295</v>
      </c>
      <c r="F126" s="173"/>
      <c r="G126" s="71" t="s">
        <v>52</v>
      </c>
      <c r="H126" s="64" t="s">
        <v>36</v>
      </c>
    </row>
    <row r="127" spans="1:12" ht="28" x14ac:dyDescent="0.3">
      <c r="A127" s="60" t="s">
        <v>69</v>
      </c>
      <c r="B127" s="62">
        <v>1</v>
      </c>
      <c r="C127" s="72">
        <v>592</v>
      </c>
      <c r="D127" s="65">
        <v>7.1</v>
      </c>
      <c r="E127" s="60" t="s">
        <v>69</v>
      </c>
      <c r="F127" s="62">
        <v>1</v>
      </c>
      <c r="G127" s="72">
        <v>96</v>
      </c>
      <c r="H127" s="65">
        <v>10.3</v>
      </c>
    </row>
    <row r="128" spans="1:12" ht="28" x14ac:dyDescent="0.3">
      <c r="A128" s="60" t="s">
        <v>71</v>
      </c>
      <c r="B128" s="62">
        <v>2</v>
      </c>
      <c r="C128" s="72">
        <v>551</v>
      </c>
      <c r="D128" s="65">
        <v>6.6</v>
      </c>
      <c r="E128" s="60" t="s">
        <v>67</v>
      </c>
      <c r="F128" s="62">
        <v>2</v>
      </c>
      <c r="G128" s="72">
        <v>62</v>
      </c>
      <c r="H128" s="65">
        <v>6.7</v>
      </c>
    </row>
    <row r="129" spans="1:12" ht="28" x14ac:dyDescent="0.3">
      <c r="A129" s="60" t="s">
        <v>70</v>
      </c>
      <c r="B129" s="62">
        <v>3</v>
      </c>
      <c r="C129" s="72">
        <v>546</v>
      </c>
      <c r="D129" s="65">
        <v>6.5</v>
      </c>
      <c r="E129" s="60" t="s">
        <v>70</v>
      </c>
      <c r="F129" s="62">
        <v>3</v>
      </c>
      <c r="G129" s="72">
        <v>56</v>
      </c>
      <c r="H129" s="65">
        <v>6</v>
      </c>
    </row>
    <row r="130" spans="1:12" ht="28" x14ac:dyDescent="0.3">
      <c r="A130" s="60" t="s">
        <v>66</v>
      </c>
      <c r="B130" s="62">
        <v>4</v>
      </c>
      <c r="C130" s="72">
        <v>520</v>
      </c>
      <c r="D130" s="65">
        <v>6.2</v>
      </c>
      <c r="E130" s="60" t="s">
        <v>68</v>
      </c>
      <c r="F130" s="62">
        <v>4</v>
      </c>
      <c r="G130" s="72">
        <v>54</v>
      </c>
      <c r="H130" s="65">
        <v>5.8</v>
      </c>
    </row>
    <row r="131" spans="1:12" ht="28" x14ac:dyDescent="0.3">
      <c r="A131" s="60" t="s">
        <v>68</v>
      </c>
      <c r="B131" s="62">
        <v>5</v>
      </c>
      <c r="C131" s="72">
        <v>482</v>
      </c>
      <c r="D131" s="65">
        <v>5.8</v>
      </c>
      <c r="E131" s="60" t="s">
        <v>72</v>
      </c>
      <c r="F131" s="62">
        <v>5</v>
      </c>
      <c r="G131" s="72">
        <v>51</v>
      </c>
      <c r="H131" s="65">
        <v>5.5</v>
      </c>
    </row>
    <row r="132" spans="1:12" x14ac:dyDescent="0.3">
      <c r="A132" s="60" t="s">
        <v>67</v>
      </c>
      <c r="B132" s="62">
        <v>6</v>
      </c>
      <c r="C132" s="72">
        <v>438</v>
      </c>
      <c r="D132" s="65">
        <v>5.2</v>
      </c>
      <c r="E132" s="60" t="s">
        <v>66</v>
      </c>
      <c r="F132" s="62">
        <v>6</v>
      </c>
      <c r="G132" s="72">
        <v>46</v>
      </c>
      <c r="H132" s="65">
        <v>5</v>
      </c>
    </row>
    <row r="133" spans="1:12" ht="28" x14ac:dyDescent="0.3">
      <c r="A133" s="60" t="s">
        <v>73</v>
      </c>
      <c r="B133" s="62">
        <v>7</v>
      </c>
      <c r="C133" s="72">
        <v>349</v>
      </c>
      <c r="D133" s="65">
        <v>4.2</v>
      </c>
      <c r="E133" s="60" t="s">
        <v>74</v>
      </c>
      <c r="F133" s="62">
        <v>7</v>
      </c>
      <c r="G133" s="72">
        <v>44</v>
      </c>
      <c r="H133" s="65">
        <v>4.7</v>
      </c>
    </row>
    <row r="134" spans="1:12" ht="28" x14ac:dyDescent="0.3">
      <c r="A134" s="60" t="s">
        <v>74</v>
      </c>
      <c r="B134" s="62">
        <v>8</v>
      </c>
      <c r="C134" s="72">
        <v>338</v>
      </c>
      <c r="D134" s="65">
        <v>4</v>
      </c>
      <c r="E134" s="60" t="s">
        <v>73</v>
      </c>
      <c r="F134" s="62">
        <v>8</v>
      </c>
      <c r="G134" s="72">
        <v>32</v>
      </c>
      <c r="H134" s="65">
        <v>3.4</v>
      </c>
    </row>
    <row r="135" spans="1:12" ht="28" x14ac:dyDescent="0.3">
      <c r="A135" s="60" t="s">
        <v>80</v>
      </c>
      <c r="B135" s="62">
        <v>9</v>
      </c>
      <c r="C135" s="72">
        <v>203</v>
      </c>
      <c r="D135" s="65">
        <v>2.4</v>
      </c>
      <c r="E135" s="60" t="s">
        <v>71</v>
      </c>
      <c r="F135" s="62">
        <v>9</v>
      </c>
      <c r="G135" s="72">
        <v>29</v>
      </c>
      <c r="H135" s="65">
        <v>3.1</v>
      </c>
    </row>
    <row r="136" spans="1:12" ht="28" x14ac:dyDescent="0.3">
      <c r="A136" s="60" t="s">
        <v>72</v>
      </c>
      <c r="B136" s="62">
        <v>10</v>
      </c>
      <c r="C136" s="72">
        <v>192</v>
      </c>
      <c r="D136" s="65">
        <v>2.2999999999999998</v>
      </c>
      <c r="E136" s="60" t="s">
        <v>76</v>
      </c>
      <c r="F136" s="62">
        <v>10</v>
      </c>
      <c r="G136" s="72">
        <v>24</v>
      </c>
      <c r="H136" s="65">
        <v>2.6</v>
      </c>
    </row>
    <row r="137" spans="1:12" x14ac:dyDescent="0.3">
      <c r="A137" s="60" t="s">
        <v>54</v>
      </c>
      <c r="B137" s="62"/>
      <c r="C137" s="72">
        <v>3259</v>
      </c>
      <c r="D137" s="65">
        <v>38.9</v>
      </c>
      <c r="E137" s="60" t="s">
        <v>54</v>
      </c>
      <c r="F137" s="62"/>
      <c r="G137" s="72">
        <v>378</v>
      </c>
      <c r="H137" s="65">
        <v>40.700000000000003</v>
      </c>
    </row>
    <row r="138" spans="1:12" x14ac:dyDescent="0.3">
      <c r="A138" s="60" t="s">
        <v>37</v>
      </c>
      <c r="B138" s="62"/>
      <c r="C138" s="72">
        <v>908</v>
      </c>
      <c r="D138" s="65">
        <v>10.8</v>
      </c>
      <c r="E138" s="60" t="s">
        <v>37</v>
      </c>
      <c r="F138" s="62"/>
      <c r="G138" s="72">
        <v>57</v>
      </c>
      <c r="H138" s="65">
        <v>6.1</v>
      </c>
    </row>
    <row r="139" spans="1:12" x14ac:dyDescent="0.3">
      <c r="A139" s="61" t="s">
        <v>38</v>
      </c>
      <c r="B139" s="63"/>
      <c r="C139" s="73">
        <f>SUM(C127:C138)</f>
        <v>8378</v>
      </c>
      <c r="D139" s="66">
        <v>100</v>
      </c>
      <c r="E139" s="61" t="s">
        <v>38</v>
      </c>
      <c r="F139" s="63"/>
      <c r="G139" s="73">
        <f>SUM(G127:G138)</f>
        <v>929</v>
      </c>
      <c r="H139" s="66">
        <v>100</v>
      </c>
    </row>
    <row r="141" spans="1:12" x14ac:dyDescent="0.3">
      <c r="A141" s="13" t="s">
        <v>367</v>
      </c>
    </row>
    <row r="143" spans="1:12" x14ac:dyDescent="0.3">
      <c r="A143" s="172" t="s">
        <v>296</v>
      </c>
      <c r="B143" s="173"/>
      <c r="C143" s="71" t="s">
        <v>52</v>
      </c>
      <c r="D143" s="64" t="s">
        <v>36</v>
      </c>
      <c r="E143" s="172" t="s">
        <v>297</v>
      </c>
      <c r="F143" s="173"/>
      <c r="G143" s="71" t="s">
        <v>52</v>
      </c>
      <c r="H143" s="64" t="s">
        <v>36</v>
      </c>
      <c r="I143" s="172" t="s">
        <v>299</v>
      </c>
      <c r="J143" s="173"/>
      <c r="K143" s="71" t="s">
        <v>52</v>
      </c>
      <c r="L143" s="64" t="s">
        <v>36</v>
      </c>
    </row>
    <row r="144" spans="1:12" ht="28" x14ac:dyDescent="0.3">
      <c r="A144" s="60" t="s">
        <v>66</v>
      </c>
      <c r="B144" s="62">
        <v>1</v>
      </c>
      <c r="C144" s="72">
        <v>78</v>
      </c>
      <c r="D144" s="62">
        <v>6.8</v>
      </c>
      <c r="E144" s="60" t="s">
        <v>67</v>
      </c>
      <c r="F144" s="62">
        <v>1</v>
      </c>
      <c r="G144" s="72">
        <v>287</v>
      </c>
      <c r="H144" s="65">
        <v>7</v>
      </c>
      <c r="I144" s="60" t="s">
        <v>68</v>
      </c>
      <c r="J144" s="62">
        <v>1</v>
      </c>
      <c r="K144" s="72">
        <v>515</v>
      </c>
      <c r="L144" s="62">
        <v>6.9</v>
      </c>
    </row>
    <row r="145" spans="1:12" x14ac:dyDescent="0.3">
      <c r="A145" s="60" t="s">
        <v>67</v>
      </c>
      <c r="B145" s="62">
        <v>2</v>
      </c>
      <c r="C145" s="72">
        <v>74</v>
      </c>
      <c r="D145" s="62">
        <v>6.5</v>
      </c>
      <c r="E145" s="60" t="s">
        <v>66</v>
      </c>
      <c r="F145" s="62">
        <v>2</v>
      </c>
      <c r="G145" s="72">
        <v>263</v>
      </c>
      <c r="H145" s="65">
        <v>6.4</v>
      </c>
      <c r="I145" s="60" t="s">
        <v>66</v>
      </c>
      <c r="J145" s="62">
        <v>2</v>
      </c>
      <c r="K145" s="72">
        <v>511</v>
      </c>
      <c r="L145" s="62">
        <v>6.9</v>
      </c>
    </row>
    <row r="146" spans="1:12" ht="28" x14ac:dyDescent="0.3">
      <c r="A146" s="60" t="s">
        <v>71</v>
      </c>
      <c r="B146" s="62">
        <v>3</v>
      </c>
      <c r="C146" s="72">
        <v>70</v>
      </c>
      <c r="D146" s="62">
        <v>6.1</v>
      </c>
      <c r="E146" s="60" t="s">
        <v>68</v>
      </c>
      <c r="F146" s="62">
        <v>3</v>
      </c>
      <c r="G146" s="72">
        <v>239</v>
      </c>
      <c r="H146" s="65">
        <v>5.8</v>
      </c>
      <c r="I146" s="60" t="s">
        <v>67</v>
      </c>
      <c r="J146" s="62">
        <v>3</v>
      </c>
      <c r="K146" s="72">
        <v>467</v>
      </c>
      <c r="L146" s="62">
        <v>6.3</v>
      </c>
    </row>
    <row r="147" spans="1:12" ht="28" x14ac:dyDescent="0.3">
      <c r="A147" s="60" t="s">
        <v>68</v>
      </c>
      <c r="B147" s="62">
        <v>4</v>
      </c>
      <c r="C147" s="72">
        <v>60</v>
      </c>
      <c r="D147" s="62">
        <v>5.3</v>
      </c>
      <c r="E147" s="60" t="s">
        <v>69</v>
      </c>
      <c r="F147" s="62">
        <v>4</v>
      </c>
      <c r="G147" s="72">
        <v>196</v>
      </c>
      <c r="H147" s="65">
        <v>4.8</v>
      </c>
      <c r="I147" s="60" t="s">
        <v>69</v>
      </c>
      <c r="J147" s="62">
        <v>4</v>
      </c>
      <c r="K147" s="72">
        <v>352</v>
      </c>
      <c r="L147" s="62">
        <v>4.7</v>
      </c>
    </row>
    <row r="148" spans="1:12" ht="28" x14ac:dyDescent="0.3">
      <c r="A148" s="60" t="s">
        <v>70</v>
      </c>
      <c r="B148" s="62">
        <v>5</v>
      </c>
      <c r="C148" s="72">
        <v>59</v>
      </c>
      <c r="D148" s="62">
        <v>5.2</v>
      </c>
      <c r="E148" s="60" t="s">
        <v>70</v>
      </c>
      <c r="F148" s="62">
        <v>5</v>
      </c>
      <c r="G148" s="72">
        <v>146</v>
      </c>
      <c r="H148" s="65">
        <v>3.6</v>
      </c>
      <c r="I148" s="60" t="s">
        <v>70</v>
      </c>
      <c r="J148" s="62">
        <v>5</v>
      </c>
      <c r="K148" s="72">
        <v>347</v>
      </c>
      <c r="L148" s="62">
        <v>4.7</v>
      </c>
    </row>
    <row r="149" spans="1:12" ht="28" x14ac:dyDescent="0.3">
      <c r="A149" s="60" t="s">
        <v>73</v>
      </c>
      <c r="B149" s="62">
        <v>6</v>
      </c>
      <c r="C149" s="72">
        <v>45</v>
      </c>
      <c r="D149" s="62">
        <v>3.9</v>
      </c>
      <c r="E149" s="60" t="s">
        <v>71</v>
      </c>
      <c r="F149" s="62">
        <v>6</v>
      </c>
      <c r="G149" s="72">
        <v>145</v>
      </c>
      <c r="H149" s="65">
        <v>3.5</v>
      </c>
      <c r="I149" s="60" t="s">
        <v>74</v>
      </c>
      <c r="J149" s="62">
        <v>6</v>
      </c>
      <c r="K149" s="72">
        <v>338</v>
      </c>
      <c r="L149" s="62">
        <v>4.5</v>
      </c>
    </row>
    <row r="150" spans="1:12" ht="28" x14ac:dyDescent="0.3">
      <c r="A150" s="60" t="s">
        <v>69</v>
      </c>
      <c r="B150" s="62">
        <v>7</v>
      </c>
      <c r="C150" s="72">
        <v>42</v>
      </c>
      <c r="D150" s="62">
        <v>3.7</v>
      </c>
      <c r="E150" s="60" t="s">
        <v>73</v>
      </c>
      <c r="F150" s="62">
        <v>7</v>
      </c>
      <c r="G150" s="72">
        <v>131</v>
      </c>
      <c r="H150" s="65">
        <v>3.2</v>
      </c>
      <c r="I150" s="60" t="s">
        <v>72</v>
      </c>
      <c r="J150" s="62">
        <v>7</v>
      </c>
      <c r="K150" s="72">
        <v>231</v>
      </c>
      <c r="L150" s="62">
        <v>3.1</v>
      </c>
    </row>
    <row r="151" spans="1:12" ht="28" x14ac:dyDescent="0.3">
      <c r="A151" s="60" t="s">
        <v>74</v>
      </c>
      <c r="B151" s="62">
        <v>8</v>
      </c>
      <c r="C151" s="72">
        <v>35</v>
      </c>
      <c r="D151" s="62">
        <v>3.1</v>
      </c>
      <c r="E151" s="60" t="s">
        <v>74</v>
      </c>
      <c r="F151" s="62">
        <v>8</v>
      </c>
      <c r="G151" s="72">
        <v>127</v>
      </c>
      <c r="H151" s="65">
        <v>3.1</v>
      </c>
      <c r="I151" s="60" t="s">
        <v>71</v>
      </c>
      <c r="J151" s="62">
        <v>8</v>
      </c>
      <c r="K151" s="72">
        <v>206</v>
      </c>
      <c r="L151" s="62">
        <v>2.8</v>
      </c>
    </row>
    <row r="152" spans="1:12" ht="28" x14ac:dyDescent="0.3">
      <c r="A152" s="60" t="s">
        <v>96</v>
      </c>
      <c r="B152" s="62">
        <v>9</v>
      </c>
      <c r="C152" s="72">
        <v>35</v>
      </c>
      <c r="D152" s="62">
        <v>3.1</v>
      </c>
      <c r="E152" s="60" t="s">
        <v>75</v>
      </c>
      <c r="F152" s="62">
        <v>9</v>
      </c>
      <c r="G152" s="72">
        <v>116</v>
      </c>
      <c r="H152" s="65">
        <v>2.8</v>
      </c>
      <c r="I152" s="60" t="s">
        <v>73</v>
      </c>
      <c r="J152" s="62">
        <v>9</v>
      </c>
      <c r="K152" s="72">
        <v>199</v>
      </c>
      <c r="L152" s="62">
        <v>2.7</v>
      </c>
    </row>
    <row r="153" spans="1:12" ht="42" x14ac:dyDescent="0.3">
      <c r="A153" s="60" t="s">
        <v>77</v>
      </c>
      <c r="B153" s="62">
        <v>10</v>
      </c>
      <c r="C153" s="72">
        <v>25</v>
      </c>
      <c r="D153" s="62">
        <v>2.2000000000000002</v>
      </c>
      <c r="E153" s="60" t="s">
        <v>72</v>
      </c>
      <c r="F153" s="62">
        <v>10</v>
      </c>
      <c r="G153" s="72">
        <v>92</v>
      </c>
      <c r="H153" s="65">
        <v>2.2000000000000002</v>
      </c>
      <c r="I153" s="60" t="s">
        <v>76</v>
      </c>
      <c r="J153" s="62">
        <v>10</v>
      </c>
      <c r="K153" s="72">
        <v>189</v>
      </c>
      <c r="L153" s="62">
        <v>2.5</v>
      </c>
    </row>
    <row r="154" spans="1:12" x14ac:dyDescent="0.3">
      <c r="A154" s="60" t="s">
        <v>54</v>
      </c>
      <c r="B154" s="62"/>
      <c r="C154" s="72">
        <v>489</v>
      </c>
      <c r="D154" s="62">
        <v>42.9</v>
      </c>
      <c r="E154" s="60" t="s">
        <v>54</v>
      </c>
      <c r="F154" s="62"/>
      <c r="G154" s="72">
        <v>1760</v>
      </c>
      <c r="H154" s="65">
        <v>42.9</v>
      </c>
      <c r="I154" s="60" t="s">
        <v>54</v>
      </c>
      <c r="J154" s="62"/>
      <c r="K154" s="72">
        <v>3155</v>
      </c>
      <c r="L154" s="62">
        <v>42.4</v>
      </c>
    </row>
    <row r="155" spans="1:12" x14ac:dyDescent="0.3">
      <c r="A155" s="60" t="s">
        <v>37</v>
      </c>
      <c r="B155" s="62"/>
      <c r="C155" s="72">
        <v>129</v>
      </c>
      <c r="D155" s="62">
        <v>11.3</v>
      </c>
      <c r="E155" s="60" t="s">
        <v>37</v>
      </c>
      <c r="F155" s="62"/>
      <c r="G155" s="72">
        <v>599</v>
      </c>
      <c r="H155" s="65">
        <v>14.6</v>
      </c>
      <c r="I155" s="60" t="s">
        <v>37</v>
      </c>
      <c r="J155" s="62"/>
      <c r="K155" s="72">
        <v>939</v>
      </c>
      <c r="L155" s="62">
        <v>12.6</v>
      </c>
    </row>
    <row r="156" spans="1:12" x14ac:dyDescent="0.3">
      <c r="A156" s="61" t="s">
        <v>38</v>
      </c>
      <c r="B156" s="63"/>
      <c r="C156" s="73">
        <f>SUM(C144:C155)</f>
        <v>1141</v>
      </c>
      <c r="D156" s="66">
        <v>100</v>
      </c>
      <c r="E156" s="61" t="s">
        <v>38</v>
      </c>
      <c r="F156" s="63"/>
      <c r="G156" s="73">
        <f>SUM(G144:G155)</f>
        <v>4101</v>
      </c>
      <c r="H156" s="66">
        <v>100</v>
      </c>
      <c r="I156" s="61" t="s">
        <v>38</v>
      </c>
      <c r="J156" s="63"/>
      <c r="K156" s="73">
        <f>SUM(K144:K155)</f>
        <v>7449</v>
      </c>
      <c r="L156" s="66">
        <v>100</v>
      </c>
    </row>
    <row r="157" spans="1:12" x14ac:dyDescent="0.3">
      <c r="A157" s="75"/>
      <c r="B157" s="76"/>
      <c r="C157" s="73"/>
      <c r="D157" s="66"/>
      <c r="E157" s="75"/>
      <c r="F157" s="76"/>
      <c r="G157" s="73"/>
      <c r="H157" s="66"/>
      <c r="I157" s="75"/>
      <c r="J157" s="76"/>
      <c r="K157" s="73"/>
      <c r="L157" s="66"/>
    </row>
    <row r="158" spans="1:12" x14ac:dyDescent="0.3">
      <c r="A158" s="172" t="s">
        <v>304</v>
      </c>
      <c r="B158" s="173"/>
      <c r="C158" s="71" t="s">
        <v>52</v>
      </c>
      <c r="D158" s="64" t="s">
        <v>36</v>
      </c>
      <c r="E158" s="172" t="s">
        <v>305</v>
      </c>
      <c r="F158" s="173"/>
      <c r="G158" s="71" t="s">
        <v>52</v>
      </c>
      <c r="H158" s="64" t="s">
        <v>36</v>
      </c>
      <c r="I158" s="172" t="s">
        <v>306</v>
      </c>
      <c r="J158" s="173"/>
      <c r="K158" s="71" t="s">
        <v>52</v>
      </c>
      <c r="L158" s="64" t="s">
        <v>36</v>
      </c>
    </row>
    <row r="159" spans="1:12" ht="28" x14ac:dyDescent="0.3">
      <c r="A159" s="60" t="s">
        <v>67</v>
      </c>
      <c r="B159" s="62">
        <v>1</v>
      </c>
      <c r="C159" s="72">
        <v>293</v>
      </c>
      <c r="D159" s="65">
        <v>7.5</v>
      </c>
      <c r="E159" s="60" t="s">
        <v>66</v>
      </c>
      <c r="F159" s="62">
        <v>1</v>
      </c>
      <c r="G159" s="72">
        <v>1644</v>
      </c>
      <c r="H159" s="65">
        <v>6.1</v>
      </c>
      <c r="I159" s="60" t="s">
        <v>72</v>
      </c>
      <c r="J159" s="62">
        <v>1</v>
      </c>
      <c r="K159" s="72">
        <v>308</v>
      </c>
      <c r="L159" s="65">
        <v>14.1</v>
      </c>
    </row>
    <row r="160" spans="1:12" ht="28" x14ac:dyDescent="0.3">
      <c r="A160" s="60" t="s">
        <v>69</v>
      </c>
      <c r="B160" s="62">
        <v>2</v>
      </c>
      <c r="C160" s="72">
        <v>261</v>
      </c>
      <c r="D160" s="65">
        <v>6.7</v>
      </c>
      <c r="E160" s="60" t="s">
        <v>72</v>
      </c>
      <c r="F160" s="62">
        <v>2</v>
      </c>
      <c r="G160" s="72">
        <v>1403</v>
      </c>
      <c r="H160" s="65">
        <v>5.2</v>
      </c>
      <c r="I160" s="60" t="s">
        <v>67</v>
      </c>
      <c r="J160" s="62">
        <v>2</v>
      </c>
      <c r="K160" s="72">
        <v>205</v>
      </c>
      <c r="L160" s="65">
        <v>9.4</v>
      </c>
    </row>
    <row r="161" spans="1:12" x14ac:dyDescent="0.3">
      <c r="A161" s="60" t="s">
        <v>66</v>
      </c>
      <c r="B161" s="62">
        <v>3</v>
      </c>
      <c r="C161" s="72">
        <v>252</v>
      </c>
      <c r="D161" s="65">
        <v>6.4</v>
      </c>
      <c r="E161" s="60" t="s">
        <v>67</v>
      </c>
      <c r="F161" s="62">
        <v>3</v>
      </c>
      <c r="G161" s="72">
        <v>1307</v>
      </c>
      <c r="H161" s="65">
        <v>4.9000000000000004</v>
      </c>
      <c r="I161" s="60" t="s">
        <v>66</v>
      </c>
      <c r="J161" s="62">
        <v>3</v>
      </c>
      <c r="K161" s="72">
        <v>185</v>
      </c>
      <c r="L161" s="65">
        <v>8.5</v>
      </c>
    </row>
    <row r="162" spans="1:12" ht="28" x14ac:dyDescent="0.3">
      <c r="A162" s="60" t="s">
        <v>68</v>
      </c>
      <c r="B162" s="62">
        <v>4</v>
      </c>
      <c r="C162" s="72">
        <v>171</v>
      </c>
      <c r="D162" s="65">
        <v>4.4000000000000004</v>
      </c>
      <c r="E162" s="60" t="s">
        <v>68</v>
      </c>
      <c r="F162" s="62">
        <v>4</v>
      </c>
      <c r="G162" s="72">
        <v>1206</v>
      </c>
      <c r="H162" s="65">
        <v>4.5</v>
      </c>
      <c r="I162" s="60" t="s">
        <v>68</v>
      </c>
      <c r="J162" s="62">
        <v>4</v>
      </c>
      <c r="K162" s="72">
        <v>151</v>
      </c>
      <c r="L162" s="65">
        <v>6.9</v>
      </c>
    </row>
    <row r="163" spans="1:12" ht="28" x14ac:dyDescent="0.3">
      <c r="A163" s="60" t="s">
        <v>70</v>
      </c>
      <c r="B163" s="62">
        <v>5</v>
      </c>
      <c r="C163" s="72">
        <v>169</v>
      </c>
      <c r="D163" s="65">
        <v>4.3</v>
      </c>
      <c r="E163" s="60" t="s">
        <v>69</v>
      </c>
      <c r="F163" s="62">
        <v>5</v>
      </c>
      <c r="G163" s="72">
        <v>1133</v>
      </c>
      <c r="H163" s="65">
        <v>4.2</v>
      </c>
      <c r="I163" s="60" t="s">
        <v>74</v>
      </c>
      <c r="J163" s="62">
        <v>5</v>
      </c>
      <c r="K163" s="72">
        <v>88</v>
      </c>
      <c r="L163" s="65">
        <v>4</v>
      </c>
    </row>
    <row r="164" spans="1:12" ht="28" x14ac:dyDescent="0.3">
      <c r="A164" s="60" t="s">
        <v>73</v>
      </c>
      <c r="B164" s="62">
        <v>6</v>
      </c>
      <c r="C164" s="72">
        <v>120</v>
      </c>
      <c r="D164" s="65">
        <v>3.1</v>
      </c>
      <c r="E164" s="60" t="s">
        <v>73</v>
      </c>
      <c r="F164" s="62">
        <v>6</v>
      </c>
      <c r="G164" s="72">
        <v>1091</v>
      </c>
      <c r="H164" s="65">
        <v>4.0999999999999996</v>
      </c>
      <c r="I164" s="60" t="s">
        <v>69</v>
      </c>
      <c r="J164" s="62">
        <v>6</v>
      </c>
      <c r="K164" s="72">
        <v>79</v>
      </c>
      <c r="L164" s="65">
        <v>3.6</v>
      </c>
    </row>
    <row r="165" spans="1:12" ht="28" x14ac:dyDescent="0.3">
      <c r="A165" s="60" t="s">
        <v>74</v>
      </c>
      <c r="B165" s="62">
        <v>7</v>
      </c>
      <c r="C165" s="72">
        <v>95</v>
      </c>
      <c r="D165" s="65">
        <v>2.4</v>
      </c>
      <c r="E165" s="60" t="s">
        <v>71</v>
      </c>
      <c r="F165" s="62">
        <v>7</v>
      </c>
      <c r="G165" s="72">
        <v>808</v>
      </c>
      <c r="H165" s="65">
        <v>3</v>
      </c>
      <c r="I165" s="60" t="s">
        <v>71</v>
      </c>
      <c r="J165" s="62">
        <v>7</v>
      </c>
      <c r="K165" s="72">
        <v>73</v>
      </c>
      <c r="L165" s="65">
        <v>3.3</v>
      </c>
    </row>
    <row r="166" spans="1:12" ht="28" x14ac:dyDescent="0.3">
      <c r="A166" s="60" t="s">
        <v>71</v>
      </c>
      <c r="B166" s="62">
        <v>8</v>
      </c>
      <c r="C166" s="72">
        <v>87</v>
      </c>
      <c r="D166" s="65">
        <v>2.2000000000000002</v>
      </c>
      <c r="E166" s="60" t="s">
        <v>70</v>
      </c>
      <c r="F166" s="62">
        <v>8</v>
      </c>
      <c r="G166" s="72">
        <v>683</v>
      </c>
      <c r="H166" s="65">
        <v>2.5</v>
      </c>
      <c r="I166" s="60" t="s">
        <v>89</v>
      </c>
      <c r="J166" s="62">
        <v>8</v>
      </c>
      <c r="K166" s="72">
        <v>65</v>
      </c>
      <c r="L166" s="65">
        <v>3</v>
      </c>
    </row>
    <row r="167" spans="1:12" ht="28" x14ac:dyDescent="0.3">
      <c r="A167" s="60" t="s">
        <v>91</v>
      </c>
      <c r="B167" s="62">
        <v>9</v>
      </c>
      <c r="C167" s="72">
        <v>77</v>
      </c>
      <c r="D167" s="65">
        <v>2</v>
      </c>
      <c r="E167" s="60" t="s">
        <v>76</v>
      </c>
      <c r="F167" s="62">
        <v>9</v>
      </c>
      <c r="G167" s="72">
        <v>657</v>
      </c>
      <c r="H167" s="65">
        <v>2.4</v>
      </c>
      <c r="I167" s="60" t="s">
        <v>73</v>
      </c>
      <c r="J167" s="62">
        <v>9</v>
      </c>
      <c r="K167" s="72">
        <v>57</v>
      </c>
      <c r="L167" s="65">
        <v>2.6</v>
      </c>
    </row>
    <row r="168" spans="1:12" ht="28" x14ac:dyDescent="0.3">
      <c r="A168" s="60" t="s">
        <v>72</v>
      </c>
      <c r="B168" s="62">
        <v>10</v>
      </c>
      <c r="C168" s="72">
        <v>74</v>
      </c>
      <c r="D168" s="65">
        <v>1.9</v>
      </c>
      <c r="E168" s="60" t="s">
        <v>91</v>
      </c>
      <c r="F168" s="62">
        <v>10</v>
      </c>
      <c r="G168" s="72">
        <v>520</v>
      </c>
      <c r="H168" s="65">
        <v>1.9</v>
      </c>
      <c r="I168" s="60" t="s">
        <v>75</v>
      </c>
      <c r="J168" s="62">
        <v>10</v>
      </c>
      <c r="K168" s="72">
        <v>55</v>
      </c>
      <c r="L168" s="65">
        <v>2.5</v>
      </c>
    </row>
    <row r="169" spans="1:12" x14ac:dyDescent="0.3">
      <c r="A169" s="60" t="s">
        <v>54</v>
      </c>
      <c r="B169" s="62"/>
      <c r="C169" s="72">
        <v>1878</v>
      </c>
      <c r="D169" s="65">
        <v>48</v>
      </c>
      <c r="E169" s="60" t="s">
        <v>54</v>
      </c>
      <c r="F169" s="62"/>
      <c r="G169" s="72">
        <v>12307</v>
      </c>
      <c r="H169" s="65">
        <v>45.8</v>
      </c>
      <c r="I169" s="60" t="s">
        <v>54</v>
      </c>
      <c r="J169" s="62"/>
      <c r="K169" s="72">
        <v>822</v>
      </c>
      <c r="L169" s="65">
        <v>37.700000000000003</v>
      </c>
    </row>
    <row r="170" spans="1:12" x14ac:dyDescent="0.3">
      <c r="A170" s="60" t="s">
        <v>37</v>
      </c>
      <c r="B170" s="62"/>
      <c r="C170" s="72">
        <v>439</v>
      </c>
      <c r="D170" s="65">
        <v>11.2</v>
      </c>
      <c r="E170" s="60" t="s">
        <v>37</v>
      </c>
      <c r="F170" s="62"/>
      <c r="G170" s="72">
        <v>4117</v>
      </c>
      <c r="H170" s="65">
        <v>15.3</v>
      </c>
      <c r="I170" s="60" t="s">
        <v>37</v>
      </c>
      <c r="J170" s="62"/>
      <c r="K170" s="72">
        <v>94</v>
      </c>
      <c r="L170" s="62">
        <v>4.3</v>
      </c>
    </row>
    <row r="171" spans="1:12" x14ac:dyDescent="0.3">
      <c r="A171" s="61" t="s">
        <v>38</v>
      </c>
      <c r="B171" s="63"/>
      <c r="C171" s="73">
        <f>SUM(C159:C170)</f>
        <v>3916</v>
      </c>
      <c r="D171" s="66">
        <v>100</v>
      </c>
      <c r="E171" s="61" t="s">
        <v>38</v>
      </c>
      <c r="F171" s="63"/>
      <c r="G171" s="73">
        <f>SUM(G159:G170)</f>
        <v>26876</v>
      </c>
      <c r="H171" s="66">
        <v>100</v>
      </c>
      <c r="I171" s="61" t="s">
        <v>38</v>
      </c>
      <c r="J171" s="63"/>
      <c r="K171" s="73">
        <f>SUM(K159:K170)</f>
        <v>2182</v>
      </c>
      <c r="L171" s="66">
        <v>100</v>
      </c>
    </row>
    <row r="172" spans="1:12" x14ac:dyDescent="0.3">
      <c r="A172" s="75"/>
      <c r="B172" s="76"/>
      <c r="C172" s="73"/>
      <c r="D172" s="66"/>
      <c r="E172" s="75"/>
      <c r="F172" s="76"/>
      <c r="G172" s="73"/>
      <c r="H172" s="66"/>
      <c r="I172" s="75"/>
      <c r="J172" s="76"/>
      <c r="K172" s="73"/>
      <c r="L172" s="66"/>
    </row>
    <row r="173" spans="1:12" x14ac:dyDescent="0.3">
      <c r="A173" s="172" t="s">
        <v>368</v>
      </c>
      <c r="B173" s="173"/>
      <c r="C173" s="71" t="s">
        <v>52</v>
      </c>
      <c r="D173" s="64" t="s">
        <v>36</v>
      </c>
      <c r="E173" s="172" t="s">
        <v>369</v>
      </c>
      <c r="F173" s="173"/>
      <c r="G173" s="71" t="s">
        <v>52</v>
      </c>
      <c r="H173" s="64" t="s">
        <v>36</v>
      </c>
      <c r="I173" s="172" t="s">
        <v>370</v>
      </c>
      <c r="J173" s="173"/>
      <c r="K173" s="71" t="s">
        <v>52</v>
      </c>
      <c r="L173" s="64" t="s">
        <v>36</v>
      </c>
    </row>
    <row r="174" spans="1:12" ht="28" x14ac:dyDescent="0.3">
      <c r="A174" s="60" t="s">
        <v>66</v>
      </c>
      <c r="B174" s="62">
        <v>1</v>
      </c>
      <c r="C174" s="72">
        <v>885</v>
      </c>
      <c r="D174" s="65">
        <v>9.6</v>
      </c>
      <c r="E174" s="60" t="s">
        <v>69</v>
      </c>
      <c r="F174" s="62">
        <v>1</v>
      </c>
      <c r="G174" s="72">
        <v>287</v>
      </c>
      <c r="H174" s="62">
        <v>10.199999999999999</v>
      </c>
      <c r="I174" s="60" t="s">
        <v>70</v>
      </c>
      <c r="J174" s="62">
        <v>1</v>
      </c>
      <c r="K174" s="72">
        <v>201</v>
      </c>
      <c r="L174" s="62">
        <v>6.3</v>
      </c>
    </row>
    <row r="175" spans="1:12" ht="28" x14ac:dyDescent="0.3">
      <c r="A175" s="60" t="s">
        <v>68</v>
      </c>
      <c r="B175" s="62">
        <v>2</v>
      </c>
      <c r="C175" s="72">
        <v>598</v>
      </c>
      <c r="D175" s="65">
        <v>6.5</v>
      </c>
      <c r="E175" s="60" t="s">
        <v>68</v>
      </c>
      <c r="F175" s="62">
        <v>2</v>
      </c>
      <c r="G175" s="72">
        <v>237</v>
      </c>
      <c r="H175" s="62">
        <v>8.4</v>
      </c>
      <c r="I175" s="60" t="s">
        <v>66</v>
      </c>
      <c r="J175" s="62">
        <v>2</v>
      </c>
      <c r="K175" s="72">
        <v>191</v>
      </c>
      <c r="L175" s="62">
        <v>5.9</v>
      </c>
    </row>
    <row r="176" spans="1:12" ht="28" x14ac:dyDescent="0.3">
      <c r="A176" s="60" t="s">
        <v>69</v>
      </c>
      <c r="B176" s="62">
        <v>3</v>
      </c>
      <c r="C176" s="72">
        <v>570</v>
      </c>
      <c r="D176" s="65">
        <v>6.2</v>
      </c>
      <c r="E176" s="60" t="s">
        <v>67</v>
      </c>
      <c r="F176" s="62">
        <v>3</v>
      </c>
      <c r="G176" s="72">
        <v>184</v>
      </c>
      <c r="H176" s="62">
        <v>6.5</v>
      </c>
      <c r="I176" s="60" t="s">
        <v>67</v>
      </c>
      <c r="J176" s="62">
        <v>3</v>
      </c>
      <c r="K176" s="72">
        <v>181</v>
      </c>
      <c r="L176" s="62">
        <v>5.6</v>
      </c>
    </row>
    <row r="177" spans="1:12" ht="28" x14ac:dyDescent="0.3">
      <c r="A177" s="60" t="s">
        <v>70</v>
      </c>
      <c r="B177" s="62">
        <v>4</v>
      </c>
      <c r="C177" s="72">
        <v>547</v>
      </c>
      <c r="D177" s="65">
        <v>5.9</v>
      </c>
      <c r="E177" s="60" t="s">
        <v>66</v>
      </c>
      <c r="F177" s="62">
        <v>4</v>
      </c>
      <c r="G177" s="72">
        <v>136</v>
      </c>
      <c r="H177" s="62">
        <v>4.8</v>
      </c>
      <c r="I177" s="60" t="s">
        <v>68</v>
      </c>
      <c r="J177" s="62">
        <v>4</v>
      </c>
      <c r="K177" s="72">
        <v>168</v>
      </c>
      <c r="L177" s="62">
        <v>5.2</v>
      </c>
    </row>
    <row r="178" spans="1:12" ht="28" x14ac:dyDescent="0.3">
      <c r="A178" s="60" t="s">
        <v>67</v>
      </c>
      <c r="B178" s="62">
        <v>5</v>
      </c>
      <c r="C178" s="72">
        <v>465</v>
      </c>
      <c r="D178" s="65">
        <v>5</v>
      </c>
      <c r="E178" s="60" t="s">
        <v>70</v>
      </c>
      <c r="F178" s="62">
        <v>5</v>
      </c>
      <c r="G178" s="72">
        <v>121</v>
      </c>
      <c r="H178" s="62">
        <v>4.3</v>
      </c>
      <c r="I178" s="60" t="s">
        <v>74</v>
      </c>
      <c r="J178" s="62">
        <v>5</v>
      </c>
      <c r="K178" s="72">
        <v>125</v>
      </c>
      <c r="L178" s="62">
        <v>3.9</v>
      </c>
    </row>
    <row r="179" spans="1:12" ht="28" x14ac:dyDescent="0.3">
      <c r="A179" s="60" t="s">
        <v>72</v>
      </c>
      <c r="B179" s="62">
        <v>6</v>
      </c>
      <c r="C179" s="72">
        <v>298</v>
      </c>
      <c r="D179" s="65">
        <v>3.2</v>
      </c>
      <c r="E179" s="60" t="s">
        <v>73</v>
      </c>
      <c r="F179" s="62">
        <v>6</v>
      </c>
      <c r="G179" s="72">
        <v>108</v>
      </c>
      <c r="H179" s="62">
        <v>3.8</v>
      </c>
      <c r="I179" s="60" t="s">
        <v>71</v>
      </c>
      <c r="J179" s="62">
        <v>6</v>
      </c>
      <c r="K179" s="72">
        <v>114</v>
      </c>
      <c r="L179" s="62">
        <v>3.5</v>
      </c>
    </row>
    <row r="180" spans="1:12" ht="28" x14ac:dyDescent="0.3">
      <c r="A180" s="60" t="s">
        <v>71</v>
      </c>
      <c r="B180" s="62">
        <v>7</v>
      </c>
      <c r="C180" s="72">
        <v>283</v>
      </c>
      <c r="D180" s="65">
        <v>3.1</v>
      </c>
      <c r="E180" s="60" t="s">
        <v>71</v>
      </c>
      <c r="F180" s="62">
        <v>7</v>
      </c>
      <c r="G180" s="72">
        <v>92</v>
      </c>
      <c r="H180" s="62">
        <v>3.3</v>
      </c>
      <c r="I180" s="60" t="s">
        <v>69</v>
      </c>
      <c r="J180" s="62">
        <v>7</v>
      </c>
      <c r="K180" s="72">
        <v>91</v>
      </c>
      <c r="L180" s="62">
        <v>2.8</v>
      </c>
    </row>
    <row r="181" spans="1:12" ht="28" x14ac:dyDescent="0.3">
      <c r="A181" s="60" t="s">
        <v>76</v>
      </c>
      <c r="B181" s="62">
        <v>8</v>
      </c>
      <c r="C181" s="72">
        <v>266</v>
      </c>
      <c r="D181" s="65">
        <v>2.9</v>
      </c>
      <c r="E181" s="60" t="s">
        <v>86</v>
      </c>
      <c r="F181" s="62">
        <v>8</v>
      </c>
      <c r="G181" s="72">
        <v>89</v>
      </c>
      <c r="H181" s="62">
        <v>3.2</v>
      </c>
      <c r="I181" s="60" t="s">
        <v>73</v>
      </c>
      <c r="J181" s="62">
        <v>8</v>
      </c>
      <c r="K181" s="72">
        <v>84</v>
      </c>
      <c r="L181" s="62">
        <v>2.6</v>
      </c>
    </row>
    <row r="182" spans="1:12" ht="28" x14ac:dyDescent="0.3">
      <c r="A182" s="60" t="s">
        <v>73</v>
      </c>
      <c r="B182" s="62">
        <v>9</v>
      </c>
      <c r="C182" s="72">
        <v>260</v>
      </c>
      <c r="D182" s="65">
        <v>2.8</v>
      </c>
      <c r="E182" s="60" t="s">
        <v>91</v>
      </c>
      <c r="F182" s="62">
        <v>9</v>
      </c>
      <c r="G182" s="72">
        <v>87</v>
      </c>
      <c r="H182" s="62">
        <v>3.1</v>
      </c>
      <c r="I182" s="60" t="s">
        <v>80</v>
      </c>
      <c r="J182" s="62">
        <v>9</v>
      </c>
      <c r="K182" s="72">
        <v>74</v>
      </c>
      <c r="L182" s="62">
        <v>2.2999999999999998</v>
      </c>
    </row>
    <row r="183" spans="1:12" ht="28" x14ac:dyDescent="0.3">
      <c r="A183" s="60" t="s">
        <v>91</v>
      </c>
      <c r="B183" s="62">
        <v>10</v>
      </c>
      <c r="C183" s="72">
        <v>194</v>
      </c>
      <c r="D183" s="65">
        <v>2.1</v>
      </c>
      <c r="E183" s="60" t="s">
        <v>74</v>
      </c>
      <c r="F183" s="62">
        <v>10</v>
      </c>
      <c r="G183" s="72">
        <v>67</v>
      </c>
      <c r="H183" s="62">
        <v>2.4</v>
      </c>
      <c r="I183" s="60" t="s">
        <v>91</v>
      </c>
      <c r="J183" s="62">
        <v>10</v>
      </c>
      <c r="K183" s="72">
        <v>61</v>
      </c>
      <c r="L183" s="62">
        <v>1.9</v>
      </c>
    </row>
    <row r="184" spans="1:12" x14ac:dyDescent="0.3">
      <c r="A184" s="60" t="s">
        <v>54</v>
      </c>
      <c r="B184" s="62"/>
      <c r="C184" s="72">
        <v>3711</v>
      </c>
      <c r="D184" s="65">
        <v>40</v>
      </c>
      <c r="E184" s="60" t="s">
        <v>54</v>
      </c>
      <c r="F184" s="62"/>
      <c r="G184" s="72">
        <v>1207</v>
      </c>
      <c r="H184" s="62">
        <v>42.8</v>
      </c>
      <c r="I184" s="60" t="s">
        <v>54</v>
      </c>
      <c r="J184" s="62"/>
      <c r="K184" s="72">
        <v>1423</v>
      </c>
      <c r="L184" s="62">
        <v>44.3</v>
      </c>
    </row>
    <row r="185" spans="1:12" x14ac:dyDescent="0.3">
      <c r="A185" s="60" t="s">
        <v>37</v>
      </c>
      <c r="B185" s="62"/>
      <c r="C185" s="72">
        <v>1189</v>
      </c>
      <c r="D185" s="65">
        <v>12.8</v>
      </c>
      <c r="E185" s="60" t="s">
        <v>37</v>
      </c>
      <c r="F185" s="62"/>
      <c r="G185" s="72">
        <v>203</v>
      </c>
      <c r="H185" s="62">
        <v>7.2</v>
      </c>
      <c r="I185" s="60" t="s">
        <v>37</v>
      </c>
      <c r="J185" s="62"/>
      <c r="K185" s="72">
        <v>500</v>
      </c>
      <c r="L185" s="62">
        <v>15.6</v>
      </c>
    </row>
    <row r="186" spans="1:12" x14ac:dyDescent="0.3">
      <c r="A186" s="61" t="s">
        <v>38</v>
      </c>
      <c r="B186" s="63"/>
      <c r="C186" s="73">
        <f>SUM(C174:C185)</f>
        <v>9266</v>
      </c>
      <c r="D186" s="66">
        <v>100</v>
      </c>
      <c r="E186" s="61" t="s">
        <v>38</v>
      </c>
      <c r="F186" s="63"/>
      <c r="G186" s="73">
        <f>SUM(G174:G185)</f>
        <v>2818</v>
      </c>
      <c r="H186" s="66">
        <v>100</v>
      </c>
      <c r="I186" s="61" t="s">
        <v>38</v>
      </c>
      <c r="J186" s="63"/>
      <c r="K186" s="73">
        <f>SUM(K174:K185)</f>
        <v>3213</v>
      </c>
      <c r="L186" s="66">
        <v>100</v>
      </c>
    </row>
    <row r="187" spans="1:12" x14ac:dyDescent="0.3">
      <c r="A187" s="75"/>
      <c r="B187" s="76"/>
      <c r="C187" s="73"/>
      <c r="D187" s="66"/>
      <c r="E187" s="75"/>
      <c r="F187" s="76"/>
      <c r="G187" s="73"/>
      <c r="H187" s="66"/>
      <c r="I187" s="67"/>
      <c r="J187" s="68"/>
      <c r="K187" s="74"/>
      <c r="L187" s="69"/>
    </row>
    <row r="188" spans="1:12" x14ac:dyDescent="0.3">
      <c r="A188" s="172" t="s">
        <v>371</v>
      </c>
      <c r="B188" s="173"/>
      <c r="C188" s="71" t="s">
        <v>52</v>
      </c>
      <c r="D188" s="64" t="s">
        <v>36</v>
      </c>
      <c r="E188" s="172" t="s">
        <v>298</v>
      </c>
      <c r="F188" s="173"/>
      <c r="G188" s="71" t="s">
        <v>52</v>
      </c>
      <c r="H188" s="64" t="s">
        <v>36</v>
      </c>
    </row>
    <row r="189" spans="1:12" ht="28" x14ac:dyDescent="0.3">
      <c r="A189" s="60" t="s">
        <v>68</v>
      </c>
      <c r="B189" s="62">
        <v>1</v>
      </c>
      <c r="C189" s="72">
        <v>506</v>
      </c>
      <c r="D189" s="65">
        <v>9</v>
      </c>
      <c r="E189" s="60" t="s">
        <v>67</v>
      </c>
      <c r="F189" s="62">
        <v>1</v>
      </c>
      <c r="G189" s="72">
        <v>413</v>
      </c>
      <c r="H189" s="65">
        <v>6.8</v>
      </c>
    </row>
    <row r="190" spans="1:12" x14ac:dyDescent="0.3">
      <c r="A190" s="60" t="s">
        <v>67</v>
      </c>
      <c r="B190" s="62">
        <v>2</v>
      </c>
      <c r="C190" s="72">
        <v>499</v>
      </c>
      <c r="D190" s="65">
        <v>8.9</v>
      </c>
      <c r="E190" s="60" t="s">
        <v>66</v>
      </c>
      <c r="F190" s="62">
        <v>2</v>
      </c>
      <c r="G190" s="72">
        <v>354</v>
      </c>
      <c r="H190" s="65">
        <v>5.8</v>
      </c>
    </row>
    <row r="191" spans="1:12" ht="28" x14ac:dyDescent="0.3">
      <c r="A191" s="60" t="s">
        <v>66</v>
      </c>
      <c r="B191" s="62">
        <v>3</v>
      </c>
      <c r="C191" s="72">
        <v>497</v>
      </c>
      <c r="D191" s="65">
        <v>8.8000000000000007</v>
      </c>
      <c r="E191" s="60" t="s">
        <v>68</v>
      </c>
      <c r="F191" s="62">
        <v>3</v>
      </c>
      <c r="G191" s="72">
        <v>309</v>
      </c>
      <c r="H191" s="65">
        <v>5.0999999999999996</v>
      </c>
    </row>
    <row r="192" spans="1:12" ht="28" x14ac:dyDescent="0.3">
      <c r="A192" s="60" t="s">
        <v>70</v>
      </c>
      <c r="B192" s="62">
        <v>4</v>
      </c>
      <c r="C192" s="72">
        <v>297</v>
      </c>
      <c r="D192" s="65">
        <v>5.3</v>
      </c>
      <c r="E192" s="60" t="s">
        <v>69</v>
      </c>
      <c r="F192" s="62">
        <v>4</v>
      </c>
      <c r="G192" s="72">
        <v>304</v>
      </c>
      <c r="H192" s="65">
        <v>5</v>
      </c>
    </row>
    <row r="193" spans="1:12" ht="28" x14ac:dyDescent="0.3">
      <c r="A193" s="60" t="s">
        <v>69</v>
      </c>
      <c r="B193" s="62">
        <v>5</v>
      </c>
      <c r="C193" s="72">
        <v>238</v>
      </c>
      <c r="D193" s="65">
        <v>4.2</v>
      </c>
      <c r="E193" s="60" t="s">
        <v>70</v>
      </c>
      <c r="F193" s="62">
        <v>5</v>
      </c>
      <c r="G193" s="72">
        <v>264</v>
      </c>
      <c r="H193" s="65">
        <v>4.3</v>
      </c>
    </row>
    <row r="194" spans="1:12" ht="28" x14ac:dyDescent="0.3">
      <c r="A194" s="60" t="s">
        <v>74</v>
      </c>
      <c r="B194" s="62">
        <v>6</v>
      </c>
      <c r="C194" s="72">
        <v>213</v>
      </c>
      <c r="D194" s="65">
        <v>3.8</v>
      </c>
      <c r="E194" s="60" t="s">
        <v>74</v>
      </c>
      <c r="F194" s="62">
        <v>6</v>
      </c>
      <c r="G194" s="72">
        <v>215</v>
      </c>
      <c r="H194" s="65">
        <v>3.5</v>
      </c>
    </row>
    <row r="195" spans="1:12" ht="28" x14ac:dyDescent="0.3">
      <c r="A195" s="60" t="s">
        <v>80</v>
      </c>
      <c r="B195" s="62">
        <v>7</v>
      </c>
      <c r="C195" s="72">
        <v>210</v>
      </c>
      <c r="D195" s="65">
        <v>3.7</v>
      </c>
      <c r="E195" s="60" t="s">
        <v>71</v>
      </c>
      <c r="F195" s="62">
        <v>7</v>
      </c>
      <c r="G195" s="72">
        <v>188</v>
      </c>
      <c r="H195" s="65">
        <v>3.1</v>
      </c>
    </row>
    <row r="196" spans="1:12" ht="28" x14ac:dyDescent="0.3">
      <c r="A196" s="60" t="s">
        <v>71</v>
      </c>
      <c r="B196" s="62">
        <v>8</v>
      </c>
      <c r="C196" s="72">
        <v>193</v>
      </c>
      <c r="D196" s="65">
        <v>3.4</v>
      </c>
      <c r="E196" s="60" t="s">
        <v>73</v>
      </c>
      <c r="F196" s="62">
        <v>8</v>
      </c>
      <c r="G196" s="72">
        <v>157</v>
      </c>
      <c r="H196" s="65">
        <v>2.6</v>
      </c>
    </row>
    <row r="197" spans="1:12" ht="28" x14ac:dyDescent="0.3">
      <c r="A197" s="60" t="s">
        <v>72</v>
      </c>
      <c r="B197" s="62">
        <v>9</v>
      </c>
      <c r="C197" s="72">
        <v>186</v>
      </c>
      <c r="D197" s="65">
        <v>3.3</v>
      </c>
      <c r="E197" s="60" t="s">
        <v>86</v>
      </c>
      <c r="F197" s="62">
        <v>9</v>
      </c>
      <c r="G197" s="72">
        <v>141</v>
      </c>
      <c r="H197" s="65">
        <v>2.2999999999999998</v>
      </c>
    </row>
    <row r="198" spans="1:12" ht="28" x14ac:dyDescent="0.3">
      <c r="A198" s="60" t="s">
        <v>73</v>
      </c>
      <c r="B198" s="62">
        <v>10</v>
      </c>
      <c r="C198" s="72">
        <v>185</v>
      </c>
      <c r="D198" s="65">
        <v>3.3</v>
      </c>
      <c r="E198" s="60" t="s">
        <v>91</v>
      </c>
      <c r="F198" s="62">
        <v>10</v>
      </c>
      <c r="G198" s="72">
        <v>133</v>
      </c>
      <c r="H198" s="65">
        <v>2.2000000000000002</v>
      </c>
    </row>
    <row r="199" spans="1:12" x14ac:dyDescent="0.3">
      <c r="A199" s="60" t="s">
        <v>54</v>
      </c>
      <c r="B199" s="62"/>
      <c r="C199" s="72">
        <v>1727</v>
      </c>
      <c r="D199" s="65">
        <v>30.7</v>
      </c>
      <c r="E199" s="60" t="s">
        <v>54</v>
      </c>
      <c r="F199" s="62"/>
      <c r="G199" s="72">
        <v>2635</v>
      </c>
      <c r="H199" s="65">
        <v>43.3</v>
      </c>
    </row>
    <row r="200" spans="1:12" x14ac:dyDescent="0.3">
      <c r="A200" s="60" t="s">
        <v>37</v>
      </c>
      <c r="B200" s="62"/>
      <c r="C200" s="72">
        <v>882</v>
      </c>
      <c r="D200" s="65">
        <v>15.7</v>
      </c>
      <c r="E200" s="60" t="s">
        <v>37</v>
      </c>
      <c r="F200" s="62"/>
      <c r="G200" s="72">
        <v>974</v>
      </c>
      <c r="H200" s="65">
        <v>16</v>
      </c>
    </row>
    <row r="201" spans="1:12" x14ac:dyDescent="0.3">
      <c r="A201" s="61" t="s">
        <v>38</v>
      </c>
      <c r="B201" s="63"/>
      <c r="C201" s="73">
        <f>SUM(C189:C200)</f>
        <v>5633</v>
      </c>
      <c r="D201" s="66">
        <v>100</v>
      </c>
      <c r="E201" s="61" t="s">
        <v>38</v>
      </c>
      <c r="F201" s="63"/>
      <c r="G201" s="73">
        <f>SUM(G189:G200)</f>
        <v>6087</v>
      </c>
      <c r="H201" s="66">
        <v>100</v>
      </c>
    </row>
    <row r="203" spans="1:12" x14ac:dyDescent="0.3">
      <c r="A203" s="13" t="s">
        <v>372</v>
      </c>
    </row>
    <row r="204" spans="1:12" x14ac:dyDescent="0.3">
      <c r="A204" s="172" t="s">
        <v>307</v>
      </c>
      <c r="B204" s="173"/>
      <c r="C204" s="71" t="s">
        <v>52</v>
      </c>
      <c r="D204" s="64" t="s">
        <v>36</v>
      </c>
      <c r="E204" s="172" t="s">
        <v>308</v>
      </c>
      <c r="F204" s="173"/>
      <c r="G204" s="71" t="s">
        <v>52</v>
      </c>
      <c r="H204" s="64" t="s">
        <v>36</v>
      </c>
      <c r="I204" s="172" t="s">
        <v>309</v>
      </c>
      <c r="J204" s="173"/>
      <c r="K204" s="71" t="s">
        <v>52</v>
      </c>
      <c r="L204" s="64" t="s">
        <v>36</v>
      </c>
    </row>
    <row r="205" spans="1:12" ht="28" x14ac:dyDescent="0.3">
      <c r="A205" s="60" t="s">
        <v>67</v>
      </c>
      <c r="B205" s="62">
        <v>1</v>
      </c>
      <c r="C205" s="72">
        <v>374</v>
      </c>
      <c r="D205" s="65">
        <v>7.2</v>
      </c>
      <c r="E205" s="60" t="s">
        <v>69</v>
      </c>
      <c r="F205" s="62">
        <v>1</v>
      </c>
      <c r="G205" s="72">
        <v>536</v>
      </c>
      <c r="H205" s="65">
        <v>7.6</v>
      </c>
      <c r="I205" s="60" t="s">
        <v>73</v>
      </c>
      <c r="J205" s="62">
        <v>1</v>
      </c>
      <c r="K205" s="72">
        <v>308</v>
      </c>
      <c r="L205" s="65">
        <v>7.2</v>
      </c>
    </row>
    <row r="206" spans="1:12" ht="28" x14ac:dyDescent="0.3">
      <c r="A206" s="60" t="s">
        <v>66</v>
      </c>
      <c r="B206" s="62">
        <v>2</v>
      </c>
      <c r="C206" s="72">
        <v>315</v>
      </c>
      <c r="D206" s="65">
        <v>6.1</v>
      </c>
      <c r="E206" s="60" t="s">
        <v>67</v>
      </c>
      <c r="F206" s="62">
        <v>2</v>
      </c>
      <c r="G206" s="72">
        <v>474</v>
      </c>
      <c r="H206" s="65">
        <v>6.7</v>
      </c>
      <c r="I206" s="60" t="s">
        <v>70</v>
      </c>
      <c r="J206" s="62">
        <v>2</v>
      </c>
      <c r="K206" s="72">
        <v>302</v>
      </c>
      <c r="L206" s="65">
        <v>7</v>
      </c>
    </row>
    <row r="207" spans="1:12" ht="28" x14ac:dyDescent="0.3">
      <c r="A207" s="60" t="s">
        <v>70</v>
      </c>
      <c r="B207" s="62">
        <v>3</v>
      </c>
      <c r="C207" s="72">
        <v>304</v>
      </c>
      <c r="D207" s="65">
        <v>5.9</v>
      </c>
      <c r="E207" s="60" t="s">
        <v>70</v>
      </c>
      <c r="F207" s="62">
        <v>3</v>
      </c>
      <c r="G207" s="72">
        <v>374</v>
      </c>
      <c r="H207" s="65">
        <v>5.3</v>
      </c>
      <c r="I207" s="60" t="s">
        <v>74</v>
      </c>
      <c r="J207" s="62">
        <v>3</v>
      </c>
      <c r="K207" s="72">
        <v>296</v>
      </c>
      <c r="L207" s="65">
        <v>6.9</v>
      </c>
    </row>
    <row r="208" spans="1:12" ht="28" x14ac:dyDescent="0.3">
      <c r="A208" s="60" t="s">
        <v>68</v>
      </c>
      <c r="B208" s="62">
        <v>4</v>
      </c>
      <c r="C208" s="72">
        <v>285</v>
      </c>
      <c r="D208" s="65">
        <v>5.5</v>
      </c>
      <c r="E208" s="60" t="s">
        <v>68</v>
      </c>
      <c r="F208" s="62">
        <v>4</v>
      </c>
      <c r="G208" s="72">
        <v>324</v>
      </c>
      <c r="H208" s="65">
        <v>4.5999999999999996</v>
      </c>
      <c r="I208" s="60" t="s">
        <v>71</v>
      </c>
      <c r="J208" s="62">
        <v>4</v>
      </c>
      <c r="K208" s="72">
        <v>276</v>
      </c>
      <c r="L208" s="65">
        <v>6.4</v>
      </c>
    </row>
    <row r="209" spans="1:12" ht="28" x14ac:dyDescent="0.3">
      <c r="A209" s="60" t="s">
        <v>71</v>
      </c>
      <c r="B209" s="62">
        <v>5</v>
      </c>
      <c r="C209" s="72">
        <v>251</v>
      </c>
      <c r="D209" s="65">
        <v>4.8</v>
      </c>
      <c r="E209" s="60" t="s">
        <v>66</v>
      </c>
      <c r="F209" s="62">
        <v>5</v>
      </c>
      <c r="G209" s="72">
        <v>253</v>
      </c>
      <c r="H209" s="65">
        <v>3.6</v>
      </c>
      <c r="I209" s="60" t="s">
        <v>69</v>
      </c>
      <c r="J209" s="62">
        <v>5</v>
      </c>
      <c r="K209" s="72">
        <v>265</v>
      </c>
      <c r="L209" s="65">
        <v>6.2</v>
      </c>
    </row>
    <row r="210" spans="1:12" ht="28" x14ac:dyDescent="0.3">
      <c r="A210" s="60" t="s">
        <v>74</v>
      </c>
      <c r="B210" s="62">
        <v>6</v>
      </c>
      <c r="C210" s="72">
        <v>246</v>
      </c>
      <c r="D210" s="65">
        <v>4.7</v>
      </c>
      <c r="E210" s="60" t="s">
        <v>74</v>
      </c>
      <c r="F210" s="62">
        <v>6</v>
      </c>
      <c r="G210" s="72">
        <v>244</v>
      </c>
      <c r="H210" s="65">
        <v>3.5</v>
      </c>
      <c r="I210" s="60" t="s">
        <v>67</v>
      </c>
      <c r="J210" s="62">
        <v>6</v>
      </c>
      <c r="K210" s="72">
        <v>256</v>
      </c>
      <c r="L210" s="65">
        <v>6</v>
      </c>
    </row>
    <row r="211" spans="1:12" ht="28" x14ac:dyDescent="0.3">
      <c r="A211" s="60" t="s">
        <v>73</v>
      </c>
      <c r="B211" s="62">
        <v>7</v>
      </c>
      <c r="C211" s="72">
        <v>236</v>
      </c>
      <c r="D211" s="65">
        <v>4.5999999999999996</v>
      </c>
      <c r="E211" s="60" t="s">
        <v>71</v>
      </c>
      <c r="F211" s="62">
        <v>7</v>
      </c>
      <c r="G211" s="72">
        <v>235</v>
      </c>
      <c r="H211" s="65">
        <v>3.3</v>
      </c>
      <c r="I211" s="60" t="s">
        <v>66</v>
      </c>
      <c r="J211" s="62">
        <v>7</v>
      </c>
      <c r="K211" s="72">
        <v>180</v>
      </c>
      <c r="L211" s="65">
        <v>4.2</v>
      </c>
    </row>
    <row r="212" spans="1:12" ht="28" x14ac:dyDescent="0.3">
      <c r="A212" s="60" t="s">
        <v>75</v>
      </c>
      <c r="B212" s="62">
        <v>8</v>
      </c>
      <c r="C212" s="72">
        <v>171</v>
      </c>
      <c r="D212" s="65">
        <v>3.3</v>
      </c>
      <c r="E212" s="60" t="s">
        <v>72</v>
      </c>
      <c r="F212" s="62">
        <v>8</v>
      </c>
      <c r="G212" s="72">
        <v>221</v>
      </c>
      <c r="H212" s="65">
        <v>3.1</v>
      </c>
      <c r="I212" s="60" t="s">
        <v>68</v>
      </c>
      <c r="J212" s="62">
        <v>8</v>
      </c>
      <c r="K212" s="72">
        <v>169</v>
      </c>
      <c r="L212" s="65">
        <v>3.9</v>
      </c>
    </row>
    <row r="213" spans="1:12" ht="28" x14ac:dyDescent="0.3">
      <c r="A213" s="60" t="s">
        <v>69</v>
      </c>
      <c r="B213" s="62">
        <v>9</v>
      </c>
      <c r="C213" s="72">
        <v>148</v>
      </c>
      <c r="D213" s="65">
        <v>2.9</v>
      </c>
      <c r="E213" s="60" t="s">
        <v>75</v>
      </c>
      <c r="F213" s="62">
        <v>9</v>
      </c>
      <c r="G213" s="72">
        <v>221</v>
      </c>
      <c r="H213" s="65">
        <v>3.1</v>
      </c>
      <c r="I213" s="60" t="s">
        <v>96</v>
      </c>
      <c r="J213" s="62">
        <v>9</v>
      </c>
      <c r="K213" s="72">
        <v>88</v>
      </c>
      <c r="L213" s="65">
        <v>2</v>
      </c>
    </row>
    <row r="214" spans="1:12" ht="28" x14ac:dyDescent="0.3">
      <c r="A214" s="60" t="s">
        <v>91</v>
      </c>
      <c r="B214" s="62">
        <v>10</v>
      </c>
      <c r="C214" s="72">
        <v>98</v>
      </c>
      <c r="D214" s="65">
        <v>1.9</v>
      </c>
      <c r="E214" s="60" t="s">
        <v>73</v>
      </c>
      <c r="F214" s="62">
        <v>10</v>
      </c>
      <c r="G214" s="72">
        <v>220</v>
      </c>
      <c r="H214" s="65">
        <v>3.1</v>
      </c>
      <c r="I214" s="60" t="s">
        <v>80</v>
      </c>
      <c r="J214" s="62">
        <v>10</v>
      </c>
      <c r="K214" s="72">
        <v>76</v>
      </c>
      <c r="L214" s="65">
        <v>1.8</v>
      </c>
    </row>
    <row r="215" spans="1:12" x14ac:dyDescent="0.3">
      <c r="A215" s="60" t="s">
        <v>54</v>
      </c>
      <c r="B215" s="62"/>
      <c r="C215" s="72">
        <v>2179</v>
      </c>
      <c r="D215" s="65">
        <v>42</v>
      </c>
      <c r="E215" s="60" t="s">
        <v>54</v>
      </c>
      <c r="F215" s="62"/>
      <c r="G215" s="72">
        <v>3300</v>
      </c>
      <c r="H215" s="65">
        <v>47</v>
      </c>
      <c r="I215" s="60" t="s">
        <v>54</v>
      </c>
      <c r="J215" s="62"/>
      <c r="K215" s="72">
        <v>1836</v>
      </c>
      <c r="L215" s="65">
        <v>42.7</v>
      </c>
    </row>
    <row r="216" spans="1:12" x14ac:dyDescent="0.3">
      <c r="A216" s="60" t="s">
        <v>37</v>
      </c>
      <c r="B216" s="62"/>
      <c r="C216" s="72">
        <v>578</v>
      </c>
      <c r="D216" s="65">
        <v>11.1</v>
      </c>
      <c r="E216" s="60" t="s">
        <v>37</v>
      </c>
      <c r="F216" s="62"/>
      <c r="G216" s="72">
        <v>625</v>
      </c>
      <c r="H216" s="65">
        <v>8.9</v>
      </c>
      <c r="I216" s="60" t="s">
        <v>37</v>
      </c>
      <c r="J216" s="62"/>
      <c r="K216" s="72">
        <v>244</v>
      </c>
      <c r="L216" s="65">
        <v>5.7</v>
      </c>
    </row>
    <row r="217" spans="1:12" x14ac:dyDescent="0.3">
      <c r="A217" s="61" t="s">
        <v>38</v>
      </c>
      <c r="B217" s="63"/>
      <c r="C217" s="73">
        <f>SUM(C205:C216)</f>
        <v>5185</v>
      </c>
      <c r="D217" s="66">
        <v>100</v>
      </c>
      <c r="E217" s="61" t="s">
        <v>38</v>
      </c>
      <c r="F217" s="63"/>
      <c r="G217" s="73">
        <f>SUM(G205:G216)</f>
        <v>7027</v>
      </c>
      <c r="H217" s="66">
        <v>100</v>
      </c>
      <c r="I217" s="61" t="s">
        <v>38</v>
      </c>
      <c r="J217" s="63"/>
      <c r="K217" s="73">
        <f>SUM(K205:K216)</f>
        <v>4296</v>
      </c>
      <c r="L217" s="66">
        <v>100</v>
      </c>
    </row>
    <row r="218" spans="1:12" x14ac:dyDescent="0.3">
      <c r="A218" s="61"/>
      <c r="B218" s="63"/>
      <c r="C218" s="73"/>
      <c r="D218" s="66"/>
      <c r="E218" s="67"/>
      <c r="F218" s="68"/>
      <c r="G218" s="74"/>
      <c r="H218" s="69"/>
      <c r="I218" s="67"/>
      <c r="J218" s="68"/>
      <c r="K218" s="74"/>
      <c r="L218" s="69"/>
    </row>
    <row r="219" spans="1:12" x14ac:dyDescent="0.3">
      <c r="A219" s="172" t="s">
        <v>310</v>
      </c>
      <c r="B219" s="173"/>
      <c r="C219" s="71" t="s">
        <v>52</v>
      </c>
      <c r="D219" s="64" t="s">
        <v>36</v>
      </c>
    </row>
    <row r="220" spans="1:12" x14ac:dyDescent="0.3">
      <c r="A220" s="60" t="s">
        <v>67</v>
      </c>
      <c r="B220" s="62">
        <v>1</v>
      </c>
      <c r="C220" s="72">
        <v>292</v>
      </c>
      <c r="D220" s="62">
        <v>5.5</v>
      </c>
    </row>
    <row r="221" spans="1:12" ht="28" x14ac:dyDescent="0.3">
      <c r="A221" s="60" t="s">
        <v>70</v>
      </c>
      <c r="B221" s="62">
        <v>2</v>
      </c>
      <c r="C221" s="72">
        <v>247</v>
      </c>
      <c r="D221" s="62">
        <v>4.7</v>
      </c>
    </row>
    <row r="222" spans="1:12" ht="28" x14ac:dyDescent="0.3">
      <c r="A222" s="60" t="s">
        <v>71</v>
      </c>
      <c r="B222" s="62">
        <v>3</v>
      </c>
      <c r="C222" s="72">
        <v>235</v>
      </c>
      <c r="D222" s="62">
        <v>4.4000000000000004</v>
      </c>
    </row>
    <row r="223" spans="1:12" ht="28" x14ac:dyDescent="0.3">
      <c r="A223" s="60" t="s">
        <v>73</v>
      </c>
      <c r="B223" s="62">
        <v>4</v>
      </c>
      <c r="C223" s="72">
        <v>230</v>
      </c>
      <c r="D223" s="62">
        <v>4.3</v>
      </c>
    </row>
    <row r="224" spans="1:12" x14ac:dyDescent="0.3">
      <c r="A224" s="60" t="s">
        <v>66</v>
      </c>
      <c r="B224" s="62">
        <v>5</v>
      </c>
      <c r="C224" s="72">
        <v>197</v>
      </c>
      <c r="D224" s="62">
        <v>3.7</v>
      </c>
    </row>
    <row r="225" spans="1:12" ht="28" x14ac:dyDescent="0.3">
      <c r="A225" s="60" t="s">
        <v>68</v>
      </c>
      <c r="B225" s="62">
        <v>6</v>
      </c>
      <c r="C225" s="72">
        <v>178</v>
      </c>
      <c r="D225" s="62">
        <v>3.4</v>
      </c>
    </row>
    <row r="226" spans="1:12" ht="28" x14ac:dyDescent="0.3">
      <c r="A226" s="60" t="s">
        <v>74</v>
      </c>
      <c r="B226" s="62">
        <v>7</v>
      </c>
      <c r="C226" s="72">
        <v>169</v>
      </c>
      <c r="D226" s="62">
        <v>3.2</v>
      </c>
    </row>
    <row r="227" spans="1:12" ht="28" x14ac:dyDescent="0.3">
      <c r="A227" s="60" t="s">
        <v>69</v>
      </c>
      <c r="B227" s="62">
        <v>8</v>
      </c>
      <c r="C227" s="72">
        <v>144</v>
      </c>
      <c r="D227" s="62">
        <v>2.7</v>
      </c>
    </row>
    <row r="228" spans="1:12" ht="28" x14ac:dyDescent="0.3">
      <c r="A228" s="60" t="s">
        <v>75</v>
      </c>
      <c r="B228" s="62">
        <v>9</v>
      </c>
      <c r="C228" s="72">
        <v>135</v>
      </c>
      <c r="D228" s="62">
        <v>2.5</v>
      </c>
    </row>
    <row r="229" spans="1:12" ht="28" x14ac:dyDescent="0.3">
      <c r="A229" s="60" t="s">
        <v>80</v>
      </c>
      <c r="B229" s="62">
        <v>10</v>
      </c>
      <c r="C229" s="72">
        <v>98</v>
      </c>
      <c r="D229" s="62">
        <v>1.8</v>
      </c>
    </row>
    <row r="230" spans="1:12" x14ac:dyDescent="0.3">
      <c r="A230" s="60" t="s">
        <v>54</v>
      </c>
      <c r="B230" s="62"/>
      <c r="C230" s="72">
        <v>2897</v>
      </c>
      <c r="D230" s="62">
        <v>54.6</v>
      </c>
    </row>
    <row r="231" spans="1:12" x14ac:dyDescent="0.3">
      <c r="A231" s="60" t="s">
        <v>37</v>
      </c>
      <c r="B231" s="62"/>
      <c r="C231" s="72">
        <v>487</v>
      </c>
      <c r="D231" s="62">
        <v>9.1999999999999993</v>
      </c>
    </row>
    <row r="232" spans="1:12" x14ac:dyDescent="0.3">
      <c r="A232" s="61" t="s">
        <v>38</v>
      </c>
      <c r="B232" s="63"/>
      <c r="C232" s="73">
        <f>SUM(C220:C231)</f>
        <v>5309</v>
      </c>
      <c r="D232" s="66">
        <v>100</v>
      </c>
    </row>
    <row r="234" spans="1:12" x14ac:dyDescent="0.3">
      <c r="A234" s="13" t="s">
        <v>373</v>
      </c>
    </row>
    <row r="235" spans="1:12" x14ac:dyDescent="0.3">
      <c r="A235" s="172" t="s">
        <v>311</v>
      </c>
      <c r="B235" s="173"/>
      <c r="C235" s="71" t="s">
        <v>52</v>
      </c>
      <c r="D235" s="64" t="s">
        <v>36</v>
      </c>
      <c r="E235" s="172" t="s">
        <v>312</v>
      </c>
      <c r="F235" s="173"/>
      <c r="G235" s="71" t="s">
        <v>52</v>
      </c>
      <c r="H235" s="64" t="s">
        <v>36</v>
      </c>
      <c r="I235" s="172" t="s">
        <v>313</v>
      </c>
      <c r="J235" s="173"/>
      <c r="K235" s="71" t="s">
        <v>52</v>
      </c>
      <c r="L235" s="64" t="s">
        <v>36</v>
      </c>
    </row>
    <row r="236" spans="1:12" ht="28" x14ac:dyDescent="0.3">
      <c r="A236" s="60" t="s">
        <v>68</v>
      </c>
      <c r="B236" s="62">
        <v>1</v>
      </c>
      <c r="C236" s="72">
        <v>1026</v>
      </c>
      <c r="D236" s="65">
        <v>3.6</v>
      </c>
      <c r="E236" s="60" t="s">
        <v>66</v>
      </c>
      <c r="F236" s="62">
        <v>1</v>
      </c>
      <c r="G236" s="72">
        <v>1443</v>
      </c>
      <c r="H236" s="65">
        <v>5.8</v>
      </c>
      <c r="I236" s="60" t="s">
        <v>66</v>
      </c>
      <c r="J236" s="62">
        <v>1</v>
      </c>
      <c r="K236" s="72">
        <v>673</v>
      </c>
      <c r="L236" s="62">
        <v>4.0999999999999996</v>
      </c>
    </row>
    <row r="237" spans="1:12" ht="28" x14ac:dyDescent="0.3">
      <c r="A237" s="60" t="s">
        <v>72</v>
      </c>
      <c r="B237" s="62">
        <v>2</v>
      </c>
      <c r="C237" s="72">
        <v>1002</v>
      </c>
      <c r="D237" s="65">
        <v>3.5</v>
      </c>
      <c r="E237" s="60" t="s">
        <v>73</v>
      </c>
      <c r="F237" s="62">
        <v>2</v>
      </c>
      <c r="G237" s="72">
        <v>1363</v>
      </c>
      <c r="H237" s="65">
        <v>5.5</v>
      </c>
      <c r="I237" s="60" t="s">
        <v>67</v>
      </c>
      <c r="J237" s="62">
        <v>2</v>
      </c>
      <c r="K237" s="72">
        <v>620</v>
      </c>
      <c r="L237" s="62">
        <v>3.8</v>
      </c>
    </row>
    <row r="238" spans="1:12" ht="28" x14ac:dyDescent="0.3">
      <c r="A238" s="60" t="s">
        <v>67</v>
      </c>
      <c r="B238" s="62">
        <v>3</v>
      </c>
      <c r="C238" s="72">
        <v>919</v>
      </c>
      <c r="D238" s="65">
        <v>3.2</v>
      </c>
      <c r="E238" s="60" t="s">
        <v>70</v>
      </c>
      <c r="F238" s="62">
        <v>3</v>
      </c>
      <c r="G238" s="72">
        <v>1316</v>
      </c>
      <c r="H238" s="65">
        <v>5.3</v>
      </c>
      <c r="I238" s="60" t="s">
        <v>68</v>
      </c>
      <c r="J238" s="62">
        <v>3</v>
      </c>
      <c r="K238" s="72">
        <v>602</v>
      </c>
      <c r="L238" s="62">
        <v>3.7</v>
      </c>
    </row>
    <row r="239" spans="1:12" ht="28" x14ac:dyDescent="0.3">
      <c r="A239" s="60" t="s">
        <v>66</v>
      </c>
      <c r="B239" s="62">
        <v>4</v>
      </c>
      <c r="C239" s="72">
        <v>912</v>
      </c>
      <c r="D239" s="65">
        <v>3.2</v>
      </c>
      <c r="E239" s="60" t="s">
        <v>72</v>
      </c>
      <c r="F239" s="62">
        <v>4</v>
      </c>
      <c r="G239" s="72">
        <v>1170</v>
      </c>
      <c r="H239" s="65">
        <v>4.7</v>
      </c>
      <c r="I239" s="60" t="s">
        <v>72</v>
      </c>
      <c r="J239" s="62">
        <v>4</v>
      </c>
      <c r="K239" s="72">
        <v>594</v>
      </c>
      <c r="L239" s="62">
        <v>3.7</v>
      </c>
    </row>
    <row r="240" spans="1:12" ht="28" x14ac:dyDescent="0.3">
      <c r="A240" s="60" t="s">
        <v>71</v>
      </c>
      <c r="B240" s="62">
        <v>5</v>
      </c>
      <c r="C240" s="72">
        <v>910</v>
      </c>
      <c r="D240" s="65">
        <v>3.2</v>
      </c>
      <c r="E240" s="60" t="s">
        <v>68</v>
      </c>
      <c r="F240" s="62">
        <v>5</v>
      </c>
      <c r="G240" s="72">
        <v>1086</v>
      </c>
      <c r="H240" s="65">
        <v>4.4000000000000004</v>
      </c>
      <c r="I240" s="60" t="s">
        <v>70</v>
      </c>
      <c r="J240" s="62">
        <v>5</v>
      </c>
      <c r="K240" s="72">
        <v>574</v>
      </c>
      <c r="L240" s="62">
        <v>3.5</v>
      </c>
    </row>
    <row r="241" spans="1:12" ht="28" x14ac:dyDescent="0.3">
      <c r="A241" s="60" t="s">
        <v>69</v>
      </c>
      <c r="B241" s="62">
        <v>6</v>
      </c>
      <c r="C241" s="72">
        <v>860</v>
      </c>
      <c r="D241" s="65">
        <v>3</v>
      </c>
      <c r="E241" s="60" t="s">
        <v>67</v>
      </c>
      <c r="F241" s="62">
        <v>6</v>
      </c>
      <c r="G241" s="72">
        <v>969</v>
      </c>
      <c r="H241" s="65">
        <v>3.9</v>
      </c>
      <c r="I241" s="60" t="s">
        <v>73</v>
      </c>
      <c r="J241" s="62">
        <v>6</v>
      </c>
      <c r="K241" s="72">
        <v>570</v>
      </c>
      <c r="L241" s="62">
        <v>3.5</v>
      </c>
    </row>
    <row r="242" spans="1:12" ht="28" x14ac:dyDescent="0.3">
      <c r="A242" s="60" t="s">
        <v>73</v>
      </c>
      <c r="B242" s="62">
        <v>7</v>
      </c>
      <c r="C242" s="72">
        <v>849</v>
      </c>
      <c r="D242" s="65">
        <v>3</v>
      </c>
      <c r="E242" s="60" t="s">
        <v>71</v>
      </c>
      <c r="F242" s="62">
        <v>7</v>
      </c>
      <c r="G242" s="72">
        <v>918</v>
      </c>
      <c r="H242" s="65">
        <v>3.7</v>
      </c>
      <c r="I242" s="60" t="s">
        <v>71</v>
      </c>
      <c r="J242" s="62">
        <v>7</v>
      </c>
      <c r="K242" s="72">
        <v>563</v>
      </c>
      <c r="L242" s="62">
        <v>3.5</v>
      </c>
    </row>
    <row r="243" spans="1:12" ht="28" x14ac:dyDescent="0.3">
      <c r="A243" s="60" t="s">
        <v>76</v>
      </c>
      <c r="B243" s="62">
        <v>8</v>
      </c>
      <c r="C243" s="72">
        <v>789</v>
      </c>
      <c r="D243" s="65">
        <v>2.8</v>
      </c>
      <c r="E243" s="60" t="s">
        <v>76</v>
      </c>
      <c r="F243" s="62">
        <v>8</v>
      </c>
      <c r="G243" s="72">
        <v>793</v>
      </c>
      <c r="H243" s="65">
        <v>3.2</v>
      </c>
      <c r="I243" s="60" t="s">
        <v>97</v>
      </c>
      <c r="J243" s="62">
        <v>8</v>
      </c>
      <c r="K243" s="72">
        <v>553</v>
      </c>
      <c r="L243" s="62">
        <v>3.4</v>
      </c>
    </row>
    <row r="244" spans="1:12" ht="28" x14ac:dyDescent="0.3">
      <c r="A244" s="60" t="s">
        <v>75</v>
      </c>
      <c r="B244" s="62">
        <v>9</v>
      </c>
      <c r="C244" s="72">
        <v>650</v>
      </c>
      <c r="D244" s="65">
        <v>2.2999999999999998</v>
      </c>
      <c r="E244" s="60" t="s">
        <v>74</v>
      </c>
      <c r="F244" s="62">
        <v>9</v>
      </c>
      <c r="G244" s="72">
        <v>750</v>
      </c>
      <c r="H244" s="65">
        <v>3</v>
      </c>
      <c r="I244" s="60" t="s">
        <v>74</v>
      </c>
      <c r="J244" s="62">
        <v>9</v>
      </c>
      <c r="K244" s="72">
        <v>509</v>
      </c>
      <c r="L244" s="62">
        <v>3.1</v>
      </c>
    </row>
    <row r="245" spans="1:12" ht="28" x14ac:dyDescent="0.3">
      <c r="A245" s="60" t="s">
        <v>74</v>
      </c>
      <c r="B245" s="62">
        <v>10</v>
      </c>
      <c r="C245" s="72">
        <v>577</v>
      </c>
      <c r="D245" s="65">
        <v>2</v>
      </c>
      <c r="E245" s="60" t="s">
        <v>69</v>
      </c>
      <c r="F245" s="62">
        <v>10</v>
      </c>
      <c r="G245" s="72">
        <v>692</v>
      </c>
      <c r="H245" s="65">
        <v>2.8</v>
      </c>
      <c r="I245" s="60" t="s">
        <v>69</v>
      </c>
      <c r="J245" s="62">
        <v>10</v>
      </c>
      <c r="K245" s="72">
        <v>439</v>
      </c>
      <c r="L245" s="62">
        <v>2.7</v>
      </c>
    </row>
    <row r="246" spans="1:12" x14ac:dyDescent="0.3">
      <c r="A246" s="60" t="s">
        <v>54</v>
      </c>
      <c r="B246" s="62"/>
      <c r="C246" s="72">
        <v>16242</v>
      </c>
      <c r="D246" s="65">
        <v>56.8</v>
      </c>
      <c r="E246" s="60" t="s">
        <v>54</v>
      </c>
      <c r="F246" s="62"/>
      <c r="G246" s="72">
        <v>11990</v>
      </c>
      <c r="H246" s="65">
        <v>48.2</v>
      </c>
      <c r="I246" s="60" t="s">
        <v>54</v>
      </c>
      <c r="J246" s="62"/>
      <c r="K246" s="72">
        <v>8510</v>
      </c>
      <c r="L246" s="62">
        <v>52.4</v>
      </c>
    </row>
    <row r="247" spans="1:12" x14ac:dyDescent="0.3">
      <c r="A247" s="60" t="s">
        <v>37</v>
      </c>
      <c r="B247" s="62"/>
      <c r="C247" s="72">
        <v>3851</v>
      </c>
      <c r="D247" s="65">
        <v>13.5</v>
      </c>
      <c r="E247" s="60" t="s">
        <v>37</v>
      </c>
      <c r="F247" s="62"/>
      <c r="G247" s="72">
        <v>2407</v>
      </c>
      <c r="H247" s="65">
        <v>9.6999999999999993</v>
      </c>
      <c r="I247" s="60" t="s">
        <v>37</v>
      </c>
      <c r="J247" s="62"/>
      <c r="K247" s="72">
        <v>2019</v>
      </c>
      <c r="L247" s="62">
        <v>12.4</v>
      </c>
    </row>
    <row r="248" spans="1:12" x14ac:dyDescent="0.3">
      <c r="A248" s="61" t="s">
        <v>38</v>
      </c>
      <c r="B248" s="63"/>
      <c r="C248" s="73">
        <f>SUM(C236:C247)</f>
        <v>28587</v>
      </c>
      <c r="D248" s="66">
        <v>100</v>
      </c>
      <c r="E248" s="61" t="s">
        <v>38</v>
      </c>
      <c r="F248" s="63"/>
      <c r="G248" s="73">
        <f>SUM(G236:G247)</f>
        <v>24897</v>
      </c>
      <c r="H248" s="66">
        <v>100</v>
      </c>
      <c r="I248" s="61" t="s">
        <v>38</v>
      </c>
      <c r="J248" s="63"/>
      <c r="K248" s="73">
        <f>SUM(K236:K247)</f>
        <v>16226</v>
      </c>
      <c r="L248" s="66">
        <v>100</v>
      </c>
    </row>
    <row r="249" spans="1:12" x14ac:dyDescent="0.3">
      <c r="A249" s="75"/>
      <c r="B249" s="76"/>
      <c r="C249" s="73"/>
      <c r="D249" s="66"/>
      <c r="E249" s="75"/>
      <c r="F249" s="76"/>
      <c r="G249" s="73"/>
      <c r="H249" s="66"/>
      <c r="I249" s="67"/>
      <c r="J249" s="68"/>
      <c r="K249" s="74"/>
      <c r="L249" s="69"/>
    </row>
    <row r="250" spans="1:12" x14ac:dyDescent="0.3">
      <c r="A250" s="172" t="s">
        <v>314</v>
      </c>
      <c r="B250" s="173"/>
      <c r="C250" s="71" t="s">
        <v>52</v>
      </c>
      <c r="D250" s="64" t="s">
        <v>36</v>
      </c>
      <c r="E250" s="172" t="s">
        <v>315</v>
      </c>
      <c r="F250" s="173"/>
      <c r="G250" s="71" t="s">
        <v>52</v>
      </c>
      <c r="H250" s="64" t="s">
        <v>36</v>
      </c>
    </row>
    <row r="251" spans="1:12" ht="28" x14ac:dyDescent="0.3">
      <c r="A251" s="60" t="s">
        <v>71</v>
      </c>
      <c r="B251" s="62">
        <v>1</v>
      </c>
      <c r="C251" s="72">
        <v>564</v>
      </c>
      <c r="D251" s="62">
        <v>5.6</v>
      </c>
      <c r="E251" s="60" t="s">
        <v>67</v>
      </c>
      <c r="F251" s="62">
        <v>1</v>
      </c>
      <c r="G251" s="72">
        <v>202</v>
      </c>
      <c r="H251" s="62">
        <v>4.9000000000000004</v>
      </c>
    </row>
    <row r="252" spans="1:12" ht="28" x14ac:dyDescent="0.3">
      <c r="A252" s="60" t="s">
        <v>67</v>
      </c>
      <c r="B252" s="62">
        <v>2</v>
      </c>
      <c r="C252" s="72">
        <v>545</v>
      </c>
      <c r="D252" s="62">
        <v>5.5</v>
      </c>
      <c r="E252" s="60" t="s">
        <v>72</v>
      </c>
      <c r="F252" s="62">
        <v>2</v>
      </c>
      <c r="G252" s="72">
        <v>157</v>
      </c>
      <c r="H252" s="62">
        <v>3.8</v>
      </c>
    </row>
    <row r="253" spans="1:12" ht="28" x14ac:dyDescent="0.3">
      <c r="A253" s="60" t="s">
        <v>66</v>
      </c>
      <c r="B253" s="62">
        <v>3</v>
      </c>
      <c r="C253" s="72">
        <v>523</v>
      </c>
      <c r="D253" s="62">
        <v>5.2</v>
      </c>
      <c r="E253" s="60" t="s">
        <v>68</v>
      </c>
      <c r="F253" s="62">
        <v>3</v>
      </c>
      <c r="G253" s="72">
        <v>148</v>
      </c>
      <c r="H253" s="62">
        <v>3.6</v>
      </c>
    </row>
    <row r="254" spans="1:12" ht="28" x14ac:dyDescent="0.3">
      <c r="A254" s="60" t="s">
        <v>70</v>
      </c>
      <c r="B254" s="62">
        <v>4</v>
      </c>
      <c r="C254" s="72">
        <v>509</v>
      </c>
      <c r="D254" s="62">
        <v>5.0999999999999996</v>
      </c>
      <c r="E254" s="60" t="s">
        <v>74</v>
      </c>
      <c r="F254" s="62">
        <v>4</v>
      </c>
      <c r="G254" s="72">
        <v>135</v>
      </c>
      <c r="H254" s="62">
        <v>3.3</v>
      </c>
    </row>
    <row r="255" spans="1:12" ht="28" x14ac:dyDescent="0.3">
      <c r="A255" s="60" t="s">
        <v>73</v>
      </c>
      <c r="B255" s="62">
        <v>5</v>
      </c>
      <c r="C255" s="72">
        <v>484</v>
      </c>
      <c r="D255" s="62">
        <v>4.8</v>
      </c>
      <c r="E255" s="60" t="s">
        <v>66</v>
      </c>
      <c r="F255" s="62">
        <v>5</v>
      </c>
      <c r="G255" s="72">
        <v>130</v>
      </c>
      <c r="H255" s="62">
        <v>3.1</v>
      </c>
    </row>
    <row r="256" spans="1:12" ht="28" x14ac:dyDescent="0.3">
      <c r="A256" s="60" t="s">
        <v>68</v>
      </c>
      <c r="B256" s="62">
        <v>6</v>
      </c>
      <c r="C256" s="72">
        <v>444</v>
      </c>
      <c r="D256" s="62">
        <v>4.4000000000000004</v>
      </c>
      <c r="E256" s="60" t="s">
        <v>71</v>
      </c>
      <c r="F256" s="62">
        <v>6</v>
      </c>
      <c r="G256" s="72">
        <v>107</v>
      </c>
      <c r="H256" s="62">
        <v>2.6</v>
      </c>
    </row>
    <row r="257" spans="1:12" ht="28" x14ac:dyDescent="0.3">
      <c r="A257" s="60" t="s">
        <v>72</v>
      </c>
      <c r="B257" s="62">
        <v>7</v>
      </c>
      <c r="C257" s="72">
        <v>357</v>
      </c>
      <c r="D257" s="62">
        <v>3.6</v>
      </c>
      <c r="E257" s="60" t="s">
        <v>73</v>
      </c>
      <c r="F257" s="62">
        <v>7</v>
      </c>
      <c r="G257" s="72">
        <v>104</v>
      </c>
      <c r="H257" s="62">
        <v>2.5</v>
      </c>
    </row>
    <row r="258" spans="1:12" ht="28" x14ac:dyDescent="0.3">
      <c r="A258" s="60" t="s">
        <v>75</v>
      </c>
      <c r="B258" s="62">
        <v>8</v>
      </c>
      <c r="C258" s="72">
        <v>283</v>
      </c>
      <c r="D258" s="62">
        <v>2.8</v>
      </c>
      <c r="E258" s="60" t="s">
        <v>76</v>
      </c>
      <c r="F258" s="62">
        <v>8</v>
      </c>
      <c r="G258" s="72">
        <v>100</v>
      </c>
      <c r="H258" s="62">
        <v>2.4</v>
      </c>
    </row>
    <row r="259" spans="1:12" ht="28" x14ac:dyDescent="0.3">
      <c r="A259" s="60" t="s">
        <v>76</v>
      </c>
      <c r="B259" s="62">
        <v>9</v>
      </c>
      <c r="C259" s="72">
        <v>224</v>
      </c>
      <c r="D259" s="62">
        <v>2.2000000000000002</v>
      </c>
      <c r="E259" s="60" t="s">
        <v>70</v>
      </c>
      <c r="F259" s="62">
        <v>9</v>
      </c>
      <c r="G259" s="72">
        <v>99</v>
      </c>
      <c r="H259" s="62">
        <v>2.4</v>
      </c>
    </row>
    <row r="260" spans="1:12" ht="28" x14ac:dyDescent="0.3">
      <c r="A260" s="60" t="s">
        <v>86</v>
      </c>
      <c r="B260" s="62">
        <v>10</v>
      </c>
      <c r="C260" s="72">
        <v>223</v>
      </c>
      <c r="D260" s="62">
        <v>2.2000000000000002</v>
      </c>
      <c r="E260" s="60" t="s">
        <v>75</v>
      </c>
      <c r="F260" s="62">
        <v>10</v>
      </c>
      <c r="G260" s="72">
        <v>95</v>
      </c>
      <c r="H260" s="62">
        <v>2.2999999999999998</v>
      </c>
    </row>
    <row r="261" spans="1:12" x14ac:dyDescent="0.3">
      <c r="A261" s="60" t="s">
        <v>54</v>
      </c>
      <c r="B261" s="62"/>
      <c r="C261" s="72">
        <v>4773</v>
      </c>
      <c r="D261" s="62">
        <v>47.8</v>
      </c>
      <c r="E261" s="60" t="s">
        <v>54</v>
      </c>
      <c r="F261" s="62"/>
      <c r="G261" s="72">
        <v>2243</v>
      </c>
      <c r="H261" s="62">
        <v>54</v>
      </c>
    </row>
    <row r="262" spans="1:12" x14ac:dyDescent="0.3">
      <c r="A262" s="60" t="s">
        <v>37</v>
      </c>
      <c r="B262" s="62"/>
      <c r="C262" s="72">
        <v>1059</v>
      </c>
      <c r="D262" s="62">
        <v>10.6</v>
      </c>
      <c r="E262" s="60" t="s">
        <v>37</v>
      </c>
      <c r="F262" s="62"/>
      <c r="G262" s="72">
        <v>630</v>
      </c>
      <c r="H262" s="62">
        <v>15.2</v>
      </c>
    </row>
    <row r="263" spans="1:12" x14ac:dyDescent="0.3">
      <c r="A263" s="61" t="s">
        <v>38</v>
      </c>
      <c r="B263" s="63"/>
      <c r="C263" s="73">
        <f>SUM(C251:C262)</f>
        <v>9988</v>
      </c>
      <c r="D263" s="66">
        <v>100</v>
      </c>
      <c r="E263" s="61" t="s">
        <v>38</v>
      </c>
      <c r="F263" s="63"/>
      <c r="G263" s="73">
        <f>SUM(G251:G262)</f>
        <v>4150</v>
      </c>
      <c r="H263" s="66">
        <v>100</v>
      </c>
    </row>
    <row r="265" spans="1:12" x14ac:dyDescent="0.3">
      <c r="A265" s="13" t="s">
        <v>374</v>
      </c>
    </row>
    <row r="266" spans="1:12" x14ac:dyDescent="0.3">
      <c r="A266" s="172" t="s">
        <v>375</v>
      </c>
      <c r="B266" s="173"/>
      <c r="C266" s="71" t="s">
        <v>52</v>
      </c>
      <c r="D266" s="64" t="s">
        <v>36</v>
      </c>
      <c r="E266" s="172" t="s">
        <v>317</v>
      </c>
      <c r="F266" s="173"/>
      <c r="G266" s="71" t="s">
        <v>52</v>
      </c>
      <c r="H266" s="64" t="s">
        <v>36</v>
      </c>
      <c r="I266" s="172" t="s">
        <v>318</v>
      </c>
      <c r="J266" s="173"/>
      <c r="K266" s="71" t="s">
        <v>52</v>
      </c>
      <c r="L266" s="64" t="s">
        <v>36</v>
      </c>
    </row>
    <row r="267" spans="1:12" ht="28" x14ac:dyDescent="0.3">
      <c r="A267" s="60" t="s">
        <v>67</v>
      </c>
      <c r="B267" s="62">
        <v>1</v>
      </c>
      <c r="C267" s="72">
        <v>729</v>
      </c>
      <c r="D267" s="65">
        <v>6.9</v>
      </c>
      <c r="E267" s="60" t="s">
        <v>69</v>
      </c>
      <c r="F267" s="62">
        <v>1</v>
      </c>
      <c r="G267" s="72">
        <v>502</v>
      </c>
      <c r="H267" s="65">
        <v>6.3</v>
      </c>
      <c r="I267" s="60" t="s">
        <v>71</v>
      </c>
      <c r="J267" s="62">
        <v>1</v>
      </c>
      <c r="K267" s="72">
        <v>470</v>
      </c>
      <c r="L267" s="62">
        <v>6.9</v>
      </c>
    </row>
    <row r="268" spans="1:12" ht="28" x14ac:dyDescent="0.3">
      <c r="A268" s="60" t="s">
        <v>69</v>
      </c>
      <c r="B268" s="62">
        <v>2</v>
      </c>
      <c r="C268" s="72">
        <v>699</v>
      </c>
      <c r="D268" s="65">
        <v>6.6</v>
      </c>
      <c r="E268" s="60" t="s">
        <v>67</v>
      </c>
      <c r="F268" s="62">
        <v>2</v>
      </c>
      <c r="G268" s="72">
        <v>429</v>
      </c>
      <c r="H268" s="65">
        <v>5.4</v>
      </c>
      <c r="I268" s="60" t="s">
        <v>73</v>
      </c>
      <c r="J268" s="62">
        <v>2</v>
      </c>
      <c r="K268" s="72">
        <v>383</v>
      </c>
      <c r="L268" s="62">
        <v>5.6</v>
      </c>
    </row>
    <row r="269" spans="1:12" ht="28" x14ac:dyDescent="0.3">
      <c r="A269" s="60" t="s">
        <v>68</v>
      </c>
      <c r="B269" s="62">
        <v>3</v>
      </c>
      <c r="C269" s="72">
        <v>699</v>
      </c>
      <c r="D269" s="65">
        <v>6.6</v>
      </c>
      <c r="E269" s="60" t="s">
        <v>66</v>
      </c>
      <c r="F269" s="62">
        <v>3</v>
      </c>
      <c r="G269" s="72">
        <v>406</v>
      </c>
      <c r="H269" s="65">
        <v>5.0999999999999996</v>
      </c>
      <c r="I269" s="60" t="s">
        <v>67</v>
      </c>
      <c r="J269" s="62">
        <v>3</v>
      </c>
      <c r="K269" s="72">
        <v>329</v>
      </c>
      <c r="L269" s="62">
        <v>4.8</v>
      </c>
    </row>
    <row r="270" spans="1:12" ht="28" x14ac:dyDescent="0.3">
      <c r="A270" s="60" t="s">
        <v>66</v>
      </c>
      <c r="B270" s="62">
        <v>4</v>
      </c>
      <c r="C270" s="72">
        <v>643</v>
      </c>
      <c r="D270" s="65">
        <v>6</v>
      </c>
      <c r="E270" s="60" t="s">
        <v>71</v>
      </c>
      <c r="F270" s="62">
        <v>4</v>
      </c>
      <c r="G270" s="72">
        <v>377</v>
      </c>
      <c r="H270" s="65">
        <v>4.8</v>
      </c>
      <c r="I270" s="60" t="s">
        <v>70</v>
      </c>
      <c r="J270" s="62">
        <v>4</v>
      </c>
      <c r="K270" s="72">
        <v>326</v>
      </c>
      <c r="L270" s="62">
        <v>4.8</v>
      </c>
    </row>
    <row r="271" spans="1:12" ht="28" x14ac:dyDescent="0.3">
      <c r="A271" s="60" t="s">
        <v>71</v>
      </c>
      <c r="B271" s="62">
        <v>5</v>
      </c>
      <c r="C271" s="72">
        <v>569</v>
      </c>
      <c r="D271" s="65">
        <v>5.4</v>
      </c>
      <c r="E271" s="60" t="s">
        <v>70</v>
      </c>
      <c r="F271" s="62">
        <v>5</v>
      </c>
      <c r="G271" s="72">
        <v>368</v>
      </c>
      <c r="H271" s="65">
        <v>4.7</v>
      </c>
      <c r="I271" s="60" t="s">
        <v>66</v>
      </c>
      <c r="J271" s="62">
        <v>5</v>
      </c>
      <c r="K271" s="72">
        <v>290</v>
      </c>
      <c r="L271" s="62">
        <v>4.2</v>
      </c>
    </row>
    <row r="272" spans="1:12" ht="28" x14ac:dyDescent="0.3">
      <c r="A272" s="60" t="s">
        <v>72</v>
      </c>
      <c r="B272" s="62">
        <v>6</v>
      </c>
      <c r="C272" s="72">
        <v>515</v>
      </c>
      <c r="D272" s="65">
        <v>4.8</v>
      </c>
      <c r="E272" s="60" t="s">
        <v>68</v>
      </c>
      <c r="F272" s="62">
        <v>6</v>
      </c>
      <c r="G272" s="72">
        <v>330</v>
      </c>
      <c r="H272" s="65">
        <v>4.2</v>
      </c>
      <c r="I272" s="60" t="s">
        <v>68</v>
      </c>
      <c r="J272" s="62">
        <v>6</v>
      </c>
      <c r="K272" s="72">
        <v>264</v>
      </c>
      <c r="L272" s="62">
        <v>3.9</v>
      </c>
    </row>
    <row r="273" spans="1:12" ht="28" x14ac:dyDescent="0.3">
      <c r="A273" s="60" t="s">
        <v>74</v>
      </c>
      <c r="B273" s="62">
        <v>7</v>
      </c>
      <c r="C273" s="72">
        <v>468</v>
      </c>
      <c r="D273" s="65">
        <v>4.4000000000000004</v>
      </c>
      <c r="E273" s="60" t="s">
        <v>74</v>
      </c>
      <c r="F273" s="62">
        <v>7</v>
      </c>
      <c r="G273" s="72">
        <v>277</v>
      </c>
      <c r="H273" s="65">
        <v>3.5</v>
      </c>
      <c r="I273" s="60" t="s">
        <v>74</v>
      </c>
      <c r="J273" s="62">
        <v>7</v>
      </c>
      <c r="K273" s="72">
        <v>240</v>
      </c>
      <c r="L273" s="62">
        <v>3.5</v>
      </c>
    </row>
    <row r="274" spans="1:12" ht="28" x14ac:dyDescent="0.3">
      <c r="A274" s="60" t="s">
        <v>70</v>
      </c>
      <c r="B274" s="62">
        <v>8</v>
      </c>
      <c r="C274" s="72">
        <v>415</v>
      </c>
      <c r="D274" s="65">
        <v>3.9</v>
      </c>
      <c r="E274" s="60" t="s">
        <v>73</v>
      </c>
      <c r="F274" s="62">
        <v>8</v>
      </c>
      <c r="G274" s="72">
        <v>237</v>
      </c>
      <c r="H274" s="65">
        <v>3</v>
      </c>
      <c r="I274" s="60" t="s">
        <v>72</v>
      </c>
      <c r="J274" s="62">
        <v>8</v>
      </c>
      <c r="K274" s="72">
        <v>213</v>
      </c>
      <c r="L274" s="62">
        <v>3.1</v>
      </c>
    </row>
    <row r="275" spans="1:12" ht="28" x14ac:dyDescent="0.3">
      <c r="A275" s="60" t="s">
        <v>73</v>
      </c>
      <c r="B275" s="62">
        <v>9</v>
      </c>
      <c r="C275" s="72">
        <v>371</v>
      </c>
      <c r="D275" s="65">
        <v>3.5</v>
      </c>
      <c r="E275" s="60" t="s">
        <v>80</v>
      </c>
      <c r="F275" s="62">
        <v>9</v>
      </c>
      <c r="G275" s="72">
        <v>208</v>
      </c>
      <c r="H275" s="65">
        <v>2.6</v>
      </c>
      <c r="I275" s="60" t="s">
        <v>96</v>
      </c>
      <c r="J275" s="62">
        <v>9</v>
      </c>
      <c r="K275" s="72">
        <v>193</v>
      </c>
      <c r="L275" s="62">
        <v>2.8</v>
      </c>
    </row>
    <row r="276" spans="1:12" ht="28" x14ac:dyDescent="0.3">
      <c r="A276" s="60" t="s">
        <v>80</v>
      </c>
      <c r="B276" s="62">
        <v>10</v>
      </c>
      <c r="C276" s="72">
        <v>233</v>
      </c>
      <c r="D276" s="65">
        <v>2.2000000000000002</v>
      </c>
      <c r="E276" s="60" t="s">
        <v>72</v>
      </c>
      <c r="F276" s="62">
        <v>10</v>
      </c>
      <c r="G276" s="72">
        <v>193</v>
      </c>
      <c r="H276" s="65">
        <v>2.4</v>
      </c>
      <c r="I276" s="60" t="s">
        <v>69</v>
      </c>
      <c r="J276" s="62">
        <v>10</v>
      </c>
      <c r="K276" s="72">
        <v>177</v>
      </c>
      <c r="L276" s="62">
        <v>2.6</v>
      </c>
    </row>
    <row r="277" spans="1:12" x14ac:dyDescent="0.3">
      <c r="A277" s="60" t="s">
        <v>54</v>
      </c>
      <c r="B277" s="62"/>
      <c r="C277" s="72">
        <v>4356</v>
      </c>
      <c r="D277" s="65">
        <v>41</v>
      </c>
      <c r="E277" s="60" t="s">
        <v>54</v>
      </c>
      <c r="F277" s="62"/>
      <c r="G277" s="72">
        <v>3514</v>
      </c>
      <c r="H277" s="65">
        <v>44.4</v>
      </c>
      <c r="I277" s="60" t="s">
        <v>54</v>
      </c>
      <c r="J277" s="62"/>
      <c r="K277" s="72">
        <v>3225</v>
      </c>
      <c r="L277" s="62">
        <v>47.2</v>
      </c>
    </row>
    <row r="278" spans="1:12" x14ac:dyDescent="0.3">
      <c r="A278" s="60" t="s">
        <v>37</v>
      </c>
      <c r="B278" s="62"/>
      <c r="C278" s="72">
        <v>934</v>
      </c>
      <c r="D278" s="65">
        <v>8.8000000000000007</v>
      </c>
      <c r="E278" s="60" t="s">
        <v>37</v>
      </c>
      <c r="F278" s="62"/>
      <c r="G278" s="72">
        <v>1067</v>
      </c>
      <c r="H278" s="65">
        <v>13.5</v>
      </c>
      <c r="I278" s="60" t="s">
        <v>37</v>
      </c>
      <c r="J278" s="62"/>
      <c r="K278" s="72">
        <v>720</v>
      </c>
      <c r="L278" s="62">
        <v>10.5</v>
      </c>
    </row>
    <row r="279" spans="1:12" x14ac:dyDescent="0.3">
      <c r="A279" s="61" t="s">
        <v>38</v>
      </c>
      <c r="B279" s="63"/>
      <c r="C279" s="73">
        <f>SUM(C267:C278)</f>
        <v>10631</v>
      </c>
      <c r="D279" s="66">
        <v>100</v>
      </c>
      <c r="E279" s="61" t="s">
        <v>38</v>
      </c>
      <c r="F279" s="63"/>
      <c r="G279" s="73">
        <f>SUM(G267:G278)</f>
        <v>7908</v>
      </c>
      <c r="H279" s="66">
        <v>100</v>
      </c>
      <c r="I279" s="61" t="s">
        <v>38</v>
      </c>
      <c r="J279" s="63"/>
      <c r="K279" s="73">
        <f>SUM(K267:K278)</f>
        <v>6830</v>
      </c>
      <c r="L279" s="66">
        <v>100</v>
      </c>
    </row>
    <row r="281" spans="1:12" x14ac:dyDescent="0.3">
      <c r="A281" s="13" t="s">
        <v>359</v>
      </c>
    </row>
    <row r="282" spans="1:12" x14ac:dyDescent="0.3">
      <c r="A282" s="172" t="s">
        <v>360</v>
      </c>
      <c r="B282" s="173"/>
      <c r="C282" s="71" t="s">
        <v>52</v>
      </c>
      <c r="D282" s="64" t="s">
        <v>36</v>
      </c>
      <c r="E282" s="172" t="s">
        <v>320</v>
      </c>
      <c r="F282" s="173"/>
      <c r="G282" s="71" t="s">
        <v>52</v>
      </c>
      <c r="H282" s="64" t="s">
        <v>36</v>
      </c>
      <c r="I282" s="172" t="s">
        <v>322</v>
      </c>
      <c r="J282" s="173"/>
      <c r="K282" s="71" t="s">
        <v>52</v>
      </c>
      <c r="L282" s="64" t="s">
        <v>36</v>
      </c>
    </row>
    <row r="283" spans="1:12" ht="28" x14ac:dyDescent="0.3">
      <c r="A283" s="60" t="s">
        <v>71</v>
      </c>
      <c r="B283" s="62">
        <v>1</v>
      </c>
      <c r="C283" s="72">
        <v>675</v>
      </c>
      <c r="D283" s="62">
        <v>8.1999999999999993</v>
      </c>
      <c r="E283" s="60" t="s">
        <v>66</v>
      </c>
      <c r="F283" s="62">
        <v>1</v>
      </c>
      <c r="G283" s="72">
        <v>549</v>
      </c>
      <c r="H283" s="65">
        <v>6.6</v>
      </c>
      <c r="I283" s="60" t="s">
        <v>66</v>
      </c>
      <c r="J283" s="62">
        <v>1</v>
      </c>
      <c r="K283" s="72">
        <v>401</v>
      </c>
      <c r="L283" s="65">
        <v>7.3</v>
      </c>
    </row>
    <row r="284" spans="1:12" ht="28" x14ac:dyDescent="0.3">
      <c r="A284" s="60" t="s">
        <v>69</v>
      </c>
      <c r="B284" s="62">
        <v>2</v>
      </c>
      <c r="C284" s="72">
        <v>623</v>
      </c>
      <c r="D284" s="62">
        <v>7.6</v>
      </c>
      <c r="E284" s="60" t="s">
        <v>69</v>
      </c>
      <c r="F284" s="62">
        <v>2</v>
      </c>
      <c r="G284" s="72">
        <v>390</v>
      </c>
      <c r="H284" s="65">
        <v>4.7</v>
      </c>
      <c r="I284" s="60" t="s">
        <v>68</v>
      </c>
      <c r="J284" s="62">
        <v>2</v>
      </c>
      <c r="K284" s="72">
        <v>215</v>
      </c>
      <c r="L284" s="65">
        <v>3.9</v>
      </c>
    </row>
    <row r="285" spans="1:12" ht="28" x14ac:dyDescent="0.3">
      <c r="A285" s="60" t="s">
        <v>66</v>
      </c>
      <c r="B285" s="62">
        <v>3</v>
      </c>
      <c r="C285" s="72">
        <v>583</v>
      </c>
      <c r="D285" s="62">
        <v>7.1</v>
      </c>
      <c r="E285" s="60" t="s">
        <v>71</v>
      </c>
      <c r="F285" s="62">
        <v>3</v>
      </c>
      <c r="G285" s="72">
        <v>382</v>
      </c>
      <c r="H285" s="65">
        <v>4.5999999999999996</v>
      </c>
      <c r="I285" s="60" t="s">
        <v>67</v>
      </c>
      <c r="J285" s="62">
        <v>3</v>
      </c>
      <c r="K285" s="72">
        <v>212</v>
      </c>
      <c r="L285" s="65">
        <v>3.9</v>
      </c>
    </row>
    <row r="286" spans="1:12" ht="28" x14ac:dyDescent="0.3">
      <c r="A286" s="60" t="s">
        <v>70</v>
      </c>
      <c r="B286" s="62">
        <v>4</v>
      </c>
      <c r="C286" s="72">
        <v>475</v>
      </c>
      <c r="D286" s="62">
        <v>5.8</v>
      </c>
      <c r="E286" s="60" t="s">
        <v>67</v>
      </c>
      <c r="F286" s="62">
        <v>4</v>
      </c>
      <c r="G286" s="72">
        <v>350</v>
      </c>
      <c r="H286" s="65">
        <v>4.2</v>
      </c>
      <c r="I286" s="60" t="s">
        <v>70</v>
      </c>
      <c r="J286" s="62">
        <v>4</v>
      </c>
      <c r="K286" s="72">
        <v>171</v>
      </c>
      <c r="L286" s="65">
        <v>3.1</v>
      </c>
    </row>
    <row r="287" spans="1:12" ht="28" x14ac:dyDescent="0.3">
      <c r="A287" s="60" t="s">
        <v>67</v>
      </c>
      <c r="B287" s="62">
        <v>5</v>
      </c>
      <c r="C287" s="72">
        <v>362</v>
      </c>
      <c r="D287" s="62">
        <v>4.4000000000000004</v>
      </c>
      <c r="E287" s="60" t="s">
        <v>68</v>
      </c>
      <c r="F287" s="62">
        <v>5</v>
      </c>
      <c r="G287" s="72">
        <v>342</v>
      </c>
      <c r="H287" s="65">
        <v>4.0999999999999996</v>
      </c>
      <c r="I287" s="60" t="s">
        <v>91</v>
      </c>
      <c r="J287" s="62">
        <v>5</v>
      </c>
      <c r="K287" s="72">
        <v>170</v>
      </c>
      <c r="L287" s="65">
        <v>3.1</v>
      </c>
    </row>
    <row r="288" spans="1:12" ht="28" x14ac:dyDescent="0.3">
      <c r="A288" s="60" t="s">
        <v>68</v>
      </c>
      <c r="B288" s="62">
        <v>6</v>
      </c>
      <c r="C288" s="72">
        <v>340</v>
      </c>
      <c r="D288" s="62">
        <v>4.0999999999999996</v>
      </c>
      <c r="E288" s="60" t="s">
        <v>91</v>
      </c>
      <c r="F288" s="62">
        <v>6</v>
      </c>
      <c r="G288" s="72">
        <v>331</v>
      </c>
      <c r="H288" s="65">
        <v>4</v>
      </c>
      <c r="I288" s="60" t="s">
        <v>74</v>
      </c>
      <c r="J288" s="62">
        <v>6</v>
      </c>
      <c r="K288" s="72">
        <v>156</v>
      </c>
      <c r="L288" s="65">
        <v>2.8</v>
      </c>
    </row>
    <row r="289" spans="1:12" ht="28" x14ac:dyDescent="0.3">
      <c r="A289" s="60" t="s">
        <v>74</v>
      </c>
      <c r="B289" s="62">
        <v>7</v>
      </c>
      <c r="C289" s="72">
        <v>317</v>
      </c>
      <c r="D289" s="62">
        <v>3.9</v>
      </c>
      <c r="E289" s="60" t="s">
        <v>74</v>
      </c>
      <c r="F289" s="62">
        <v>7</v>
      </c>
      <c r="G289" s="72">
        <v>310</v>
      </c>
      <c r="H289" s="65">
        <v>3.7</v>
      </c>
      <c r="I289" s="60" t="s">
        <v>69</v>
      </c>
      <c r="J289" s="62">
        <v>7</v>
      </c>
      <c r="K289" s="72">
        <v>139</v>
      </c>
      <c r="L289" s="65">
        <v>2.5</v>
      </c>
    </row>
    <row r="290" spans="1:12" ht="28" x14ac:dyDescent="0.3">
      <c r="A290" s="60" t="s">
        <v>80</v>
      </c>
      <c r="B290" s="62">
        <v>8</v>
      </c>
      <c r="C290" s="72">
        <v>198</v>
      </c>
      <c r="D290" s="62">
        <v>2.4</v>
      </c>
      <c r="E290" s="60" t="s">
        <v>73</v>
      </c>
      <c r="F290" s="62">
        <v>8</v>
      </c>
      <c r="G290" s="72">
        <v>301</v>
      </c>
      <c r="H290" s="65">
        <v>3.6</v>
      </c>
      <c r="I290" s="60" t="s">
        <v>71</v>
      </c>
      <c r="J290" s="62">
        <v>8</v>
      </c>
      <c r="K290" s="72">
        <v>135</v>
      </c>
      <c r="L290" s="65">
        <v>2.5</v>
      </c>
    </row>
    <row r="291" spans="1:12" ht="28" x14ac:dyDescent="0.3">
      <c r="A291" s="60" t="s">
        <v>75</v>
      </c>
      <c r="B291" s="62">
        <v>9</v>
      </c>
      <c r="C291" s="72">
        <v>184</v>
      </c>
      <c r="D291" s="62">
        <v>2.2000000000000002</v>
      </c>
      <c r="E291" s="60" t="s">
        <v>70</v>
      </c>
      <c r="F291" s="62">
        <v>9</v>
      </c>
      <c r="G291" s="72">
        <v>280</v>
      </c>
      <c r="H291" s="65">
        <v>3.4</v>
      </c>
      <c r="I291" s="60" t="s">
        <v>73</v>
      </c>
      <c r="J291" s="62">
        <v>9</v>
      </c>
      <c r="K291" s="72">
        <v>104</v>
      </c>
      <c r="L291" s="65">
        <v>1.9</v>
      </c>
    </row>
    <row r="292" spans="1:12" ht="28" x14ac:dyDescent="0.3">
      <c r="A292" s="60" t="s">
        <v>73</v>
      </c>
      <c r="B292" s="62">
        <v>10</v>
      </c>
      <c r="C292" s="72">
        <v>155</v>
      </c>
      <c r="D292" s="62">
        <v>1.9</v>
      </c>
      <c r="E292" s="60" t="s">
        <v>80</v>
      </c>
      <c r="F292" s="62">
        <v>10</v>
      </c>
      <c r="G292" s="72">
        <v>132</v>
      </c>
      <c r="H292" s="65">
        <v>1.6</v>
      </c>
      <c r="I292" s="60" t="s">
        <v>96</v>
      </c>
      <c r="J292" s="62">
        <v>10</v>
      </c>
      <c r="K292" s="72">
        <v>86</v>
      </c>
      <c r="L292" s="65">
        <v>1.6</v>
      </c>
    </row>
    <row r="293" spans="1:12" x14ac:dyDescent="0.3">
      <c r="A293" s="60" t="s">
        <v>54</v>
      </c>
      <c r="B293" s="62"/>
      <c r="C293" s="72">
        <v>3680</v>
      </c>
      <c r="D293" s="62">
        <v>44.9</v>
      </c>
      <c r="E293" s="60" t="s">
        <v>54</v>
      </c>
      <c r="F293" s="62"/>
      <c r="G293" s="72">
        <v>4228</v>
      </c>
      <c r="H293" s="65">
        <v>50.8</v>
      </c>
      <c r="I293" s="60" t="s">
        <v>54</v>
      </c>
      <c r="J293" s="62"/>
      <c r="K293" s="72">
        <v>3269</v>
      </c>
      <c r="L293" s="65">
        <v>59.5</v>
      </c>
    </row>
    <row r="294" spans="1:12" x14ac:dyDescent="0.3">
      <c r="A294" s="60" t="s">
        <v>37</v>
      </c>
      <c r="B294" s="62"/>
      <c r="C294" s="72">
        <v>601</v>
      </c>
      <c r="D294" s="62">
        <v>7.3</v>
      </c>
      <c r="E294" s="60" t="s">
        <v>37</v>
      </c>
      <c r="F294" s="62"/>
      <c r="G294" s="72">
        <v>733</v>
      </c>
      <c r="H294" s="65">
        <v>8.8000000000000007</v>
      </c>
      <c r="I294" s="60" t="s">
        <v>37</v>
      </c>
      <c r="J294" s="62"/>
      <c r="K294" s="72">
        <v>438</v>
      </c>
      <c r="L294" s="65">
        <v>8</v>
      </c>
    </row>
    <row r="295" spans="1:12" x14ac:dyDescent="0.3">
      <c r="A295" s="61" t="s">
        <v>38</v>
      </c>
      <c r="B295" s="63"/>
      <c r="C295" s="73">
        <f>SUM(C283:C294)</f>
        <v>8193</v>
      </c>
      <c r="D295" s="66">
        <v>100</v>
      </c>
      <c r="E295" s="61" t="s">
        <v>38</v>
      </c>
      <c r="F295" s="63"/>
      <c r="G295" s="73">
        <f>SUM(G283:G294)</f>
        <v>8328</v>
      </c>
      <c r="H295" s="66">
        <v>100</v>
      </c>
      <c r="I295" s="61" t="s">
        <v>38</v>
      </c>
      <c r="J295" s="63"/>
      <c r="K295" s="73">
        <f>SUM(K283:K294)</f>
        <v>5496</v>
      </c>
      <c r="L295" s="66">
        <v>100</v>
      </c>
    </row>
    <row r="296" spans="1:12" x14ac:dyDescent="0.3">
      <c r="A296" s="75"/>
      <c r="B296" s="76"/>
      <c r="C296" s="73"/>
      <c r="D296" s="66"/>
      <c r="E296" s="75"/>
      <c r="F296" s="76"/>
      <c r="G296" s="73"/>
      <c r="H296" s="66"/>
      <c r="I296" s="67"/>
      <c r="J296" s="68"/>
      <c r="K296" s="74"/>
      <c r="L296" s="69"/>
    </row>
    <row r="297" spans="1:12" x14ac:dyDescent="0.3">
      <c r="A297" s="172" t="s">
        <v>323</v>
      </c>
      <c r="B297" s="173"/>
      <c r="C297" s="71" t="s">
        <v>52</v>
      </c>
      <c r="D297" s="64" t="s">
        <v>36</v>
      </c>
      <c r="E297" s="172" t="s">
        <v>321</v>
      </c>
      <c r="F297" s="173"/>
      <c r="G297" s="71" t="s">
        <v>52</v>
      </c>
      <c r="H297" s="64" t="s">
        <v>36</v>
      </c>
    </row>
    <row r="298" spans="1:12" ht="28" x14ac:dyDescent="0.3">
      <c r="A298" s="60" t="s">
        <v>66</v>
      </c>
      <c r="B298" s="62">
        <v>1</v>
      </c>
      <c r="C298" s="72">
        <v>362</v>
      </c>
      <c r="D298" s="65">
        <v>7.7</v>
      </c>
      <c r="E298" s="60" t="s">
        <v>68</v>
      </c>
      <c r="F298" s="62">
        <v>1</v>
      </c>
      <c r="G298" s="72">
        <v>985</v>
      </c>
      <c r="H298" s="65">
        <v>13.3</v>
      </c>
    </row>
    <row r="299" spans="1:12" ht="28" x14ac:dyDescent="0.3">
      <c r="A299" s="60" t="s">
        <v>67</v>
      </c>
      <c r="B299" s="62">
        <v>2</v>
      </c>
      <c r="C299" s="72">
        <v>356</v>
      </c>
      <c r="D299" s="65">
        <v>7.6</v>
      </c>
      <c r="E299" s="60" t="s">
        <v>71</v>
      </c>
      <c r="F299" s="62">
        <v>2</v>
      </c>
      <c r="G299" s="72">
        <v>807</v>
      </c>
      <c r="H299" s="65">
        <v>10.9</v>
      </c>
    </row>
    <row r="300" spans="1:12" ht="28" x14ac:dyDescent="0.3">
      <c r="A300" s="60" t="s">
        <v>71</v>
      </c>
      <c r="B300" s="62">
        <v>3</v>
      </c>
      <c r="C300" s="72">
        <v>349</v>
      </c>
      <c r="D300" s="65">
        <v>7.4</v>
      </c>
      <c r="E300" s="60" t="s">
        <v>66</v>
      </c>
      <c r="F300" s="62">
        <v>3</v>
      </c>
      <c r="G300" s="72">
        <v>552</v>
      </c>
      <c r="H300" s="65">
        <v>7.5</v>
      </c>
    </row>
    <row r="301" spans="1:12" ht="28" x14ac:dyDescent="0.3">
      <c r="A301" s="60" t="s">
        <v>70</v>
      </c>
      <c r="B301" s="62">
        <v>4</v>
      </c>
      <c r="C301" s="72">
        <v>317</v>
      </c>
      <c r="D301" s="65">
        <v>6.8</v>
      </c>
      <c r="E301" s="60" t="s">
        <v>70</v>
      </c>
      <c r="F301" s="62">
        <v>4</v>
      </c>
      <c r="G301" s="72">
        <v>509</v>
      </c>
      <c r="H301" s="65">
        <v>6.9</v>
      </c>
    </row>
    <row r="302" spans="1:12" ht="28" x14ac:dyDescent="0.3">
      <c r="A302" s="60" t="s">
        <v>68</v>
      </c>
      <c r="B302" s="62">
        <v>5</v>
      </c>
      <c r="C302" s="72">
        <v>262</v>
      </c>
      <c r="D302" s="65">
        <v>5.6</v>
      </c>
      <c r="E302" s="60" t="s">
        <v>74</v>
      </c>
      <c r="F302" s="62">
        <v>5</v>
      </c>
      <c r="G302" s="72">
        <v>417</v>
      </c>
      <c r="H302" s="65">
        <v>5.6</v>
      </c>
    </row>
    <row r="303" spans="1:12" ht="28" x14ac:dyDescent="0.3">
      <c r="A303" s="60" t="s">
        <v>69</v>
      </c>
      <c r="B303" s="62">
        <v>6</v>
      </c>
      <c r="C303" s="72">
        <v>226</v>
      </c>
      <c r="D303" s="65">
        <v>4.8</v>
      </c>
      <c r="E303" s="60" t="s">
        <v>67</v>
      </c>
      <c r="F303" s="62">
        <v>6</v>
      </c>
      <c r="G303" s="72">
        <v>388</v>
      </c>
      <c r="H303" s="65">
        <v>5.2</v>
      </c>
    </row>
    <row r="304" spans="1:12" ht="28" x14ac:dyDescent="0.3">
      <c r="A304" s="60" t="s">
        <v>73</v>
      </c>
      <c r="B304" s="62">
        <v>7</v>
      </c>
      <c r="C304" s="72">
        <v>186</v>
      </c>
      <c r="D304" s="65">
        <v>4</v>
      </c>
      <c r="E304" s="60" t="s">
        <v>80</v>
      </c>
      <c r="F304" s="62">
        <v>7</v>
      </c>
      <c r="G304" s="72">
        <v>277</v>
      </c>
      <c r="H304" s="65">
        <v>3.7</v>
      </c>
    </row>
    <row r="305" spans="1:8" ht="28" x14ac:dyDescent="0.3">
      <c r="A305" s="60" t="s">
        <v>74</v>
      </c>
      <c r="B305" s="62">
        <v>8</v>
      </c>
      <c r="C305" s="72">
        <v>177</v>
      </c>
      <c r="D305" s="65">
        <v>3.8</v>
      </c>
      <c r="E305" s="60" t="s">
        <v>73</v>
      </c>
      <c r="F305" s="62">
        <v>8</v>
      </c>
      <c r="G305" s="72">
        <v>262</v>
      </c>
      <c r="H305" s="65">
        <v>3.5</v>
      </c>
    </row>
    <row r="306" spans="1:8" ht="28" x14ac:dyDescent="0.3">
      <c r="A306" s="60" t="s">
        <v>80</v>
      </c>
      <c r="B306" s="62">
        <v>9</v>
      </c>
      <c r="C306" s="72">
        <v>169</v>
      </c>
      <c r="D306" s="65">
        <v>3.6</v>
      </c>
      <c r="E306" s="60" t="s">
        <v>69</v>
      </c>
      <c r="F306" s="62">
        <v>9</v>
      </c>
      <c r="G306" s="72">
        <v>197</v>
      </c>
      <c r="H306" s="65">
        <v>2.7</v>
      </c>
    </row>
    <row r="307" spans="1:8" ht="28" x14ac:dyDescent="0.3">
      <c r="A307" s="60" t="s">
        <v>75</v>
      </c>
      <c r="B307" s="62">
        <v>10</v>
      </c>
      <c r="C307" s="72">
        <v>130</v>
      </c>
      <c r="D307" s="65">
        <v>2.8</v>
      </c>
      <c r="E307" s="60" t="s">
        <v>96</v>
      </c>
      <c r="F307" s="62">
        <v>10</v>
      </c>
      <c r="G307" s="72">
        <v>108</v>
      </c>
      <c r="H307" s="65">
        <v>1.5</v>
      </c>
    </row>
    <row r="308" spans="1:8" x14ac:dyDescent="0.3">
      <c r="A308" s="60" t="s">
        <v>54</v>
      </c>
      <c r="B308" s="62"/>
      <c r="C308" s="72">
        <v>1781</v>
      </c>
      <c r="D308" s="65">
        <v>38</v>
      </c>
      <c r="E308" s="60" t="s">
        <v>54</v>
      </c>
      <c r="F308" s="62">
        <v>11</v>
      </c>
      <c r="G308" s="72">
        <v>2377</v>
      </c>
      <c r="H308" s="65">
        <v>32.1</v>
      </c>
    </row>
    <row r="309" spans="1:8" x14ac:dyDescent="0.3">
      <c r="A309" s="60" t="s">
        <v>37</v>
      </c>
      <c r="B309" s="62"/>
      <c r="C309" s="72">
        <v>373</v>
      </c>
      <c r="D309" s="65">
        <v>8</v>
      </c>
      <c r="E309" s="60" t="s">
        <v>37</v>
      </c>
      <c r="F309" s="62">
        <v>12</v>
      </c>
      <c r="G309" s="72">
        <v>520</v>
      </c>
      <c r="H309" s="65">
        <v>7</v>
      </c>
    </row>
    <row r="310" spans="1:8" x14ac:dyDescent="0.3">
      <c r="A310" s="61" t="s">
        <v>38</v>
      </c>
      <c r="B310" s="63"/>
      <c r="C310" s="73">
        <f>SUM(C298:C309)</f>
        <v>4688</v>
      </c>
      <c r="D310" s="66">
        <v>100</v>
      </c>
      <c r="E310" s="61" t="s">
        <v>38</v>
      </c>
      <c r="F310" s="63"/>
      <c r="G310" s="73">
        <f>SUM(G298:G309)</f>
        <v>7399</v>
      </c>
      <c r="H310" s="66">
        <v>100</v>
      </c>
    </row>
  </sheetData>
  <mergeCells count="48">
    <mergeCell ref="A2:B2"/>
    <mergeCell ref="E2:F2"/>
    <mergeCell ref="I2:J2"/>
    <mergeCell ref="A17:B17"/>
    <mergeCell ref="E17:F17"/>
    <mergeCell ref="I17:J17"/>
    <mergeCell ref="A79:B79"/>
    <mergeCell ref="E79:F79"/>
    <mergeCell ref="I79:J79"/>
    <mergeCell ref="A111:B111"/>
    <mergeCell ref="E111:F111"/>
    <mergeCell ref="I111:J111"/>
    <mergeCell ref="A48:B48"/>
    <mergeCell ref="E48:F48"/>
    <mergeCell ref="I48:J48"/>
    <mergeCell ref="A33:B33"/>
    <mergeCell ref="E33:F33"/>
    <mergeCell ref="I33:J33"/>
    <mergeCell ref="A204:B204"/>
    <mergeCell ref="E204:F204"/>
    <mergeCell ref="I204:J204"/>
    <mergeCell ref="A126:B126"/>
    <mergeCell ref="E126:F126"/>
    <mergeCell ref="A143:B143"/>
    <mergeCell ref="E143:F143"/>
    <mergeCell ref="I143:J143"/>
    <mergeCell ref="A158:B158"/>
    <mergeCell ref="E158:F158"/>
    <mergeCell ref="I158:J158"/>
    <mergeCell ref="A173:B173"/>
    <mergeCell ref="E173:F173"/>
    <mergeCell ref="I173:J173"/>
    <mergeCell ref="A188:B188"/>
    <mergeCell ref="E188:F188"/>
    <mergeCell ref="A219:B219"/>
    <mergeCell ref="A235:B235"/>
    <mergeCell ref="E235:F235"/>
    <mergeCell ref="I235:J235"/>
    <mergeCell ref="A250:B250"/>
    <mergeCell ref="E250:F250"/>
    <mergeCell ref="A297:B297"/>
    <mergeCell ref="E297:F297"/>
    <mergeCell ref="A266:B266"/>
    <mergeCell ref="E266:F266"/>
    <mergeCell ref="I266:J266"/>
    <mergeCell ref="A282:B282"/>
    <mergeCell ref="E282:F282"/>
    <mergeCell ref="I282:J28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P32"/>
  <sheetViews>
    <sheetView tabSelected="1" zoomScale="70" zoomScaleNormal="70" workbookViewId="0">
      <selection activeCell="T37" sqref="T37"/>
    </sheetView>
  </sheetViews>
  <sheetFormatPr defaultColWidth="8.83203125" defaultRowHeight="14" x14ac:dyDescent="0.3"/>
  <cols>
    <col min="1" max="1" width="55.6640625" customWidth="1"/>
    <col min="2" max="2" width="6.6640625" customWidth="1"/>
    <col min="3" max="3" width="12.25" bestFit="1" customWidth="1"/>
    <col min="4" max="4" width="9.5" bestFit="1" customWidth="1"/>
    <col min="5" max="5" width="6.6640625" customWidth="1"/>
    <col min="7" max="7" width="9.5" bestFit="1" customWidth="1"/>
    <col min="8" max="8" width="6.6640625" customWidth="1"/>
    <col min="10" max="10" width="9.5" bestFit="1" customWidth="1"/>
    <col min="11" max="11" width="6.6640625" customWidth="1"/>
    <col min="13" max="13" width="9.5" bestFit="1" customWidth="1"/>
    <col min="14" max="14" width="6.6640625" customWidth="1"/>
    <col min="16" max="16" width="9.5" bestFit="1" customWidth="1"/>
  </cols>
  <sheetData>
    <row r="1" spans="1:16" x14ac:dyDescent="0.3">
      <c r="A1" s="175" t="s">
        <v>349</v>
      </c>
      <c r="B1" s="174" t="s">
        <v>51</v>
      </c>
      <c r="C1" s="174"/>
      <c r="D1" s="174"/>
      <c r="E1" s="174" t="s">
        <v>50</v>
      </c>
      <c r="F1" s="174"/>
      <c r="G1" s="174"/>
      <c r="H1" s="174" t="s">
        <v>352</v>
      </c>
      <c r="I1" s="174"/>
      <c r="J1" s="174"/>
      <c r="K1" s="174" t="s">
        <v>49</v>
      </c>
      <c r="L1" s="174"/>
      <c r="M1" s="174"/>
      <c r="N1" s="174" t="s">
        <v>350</v>
      </c>
      <c r="O1" s="174"/>
      <c r="P1" s="174"/>
    </row>
    <row r="2" spans="1:16" x14ac:dyDescent="0.3">
      <c r="A2" s="175"/>
      <c r="B2" s="54" t="s">
        <v>39</v>
      </c>
      <c r="C2" s="54" t="s">
        <v>20</v>
      </c>
      <c r="D2" s="54" t="s">
        <v>19</v>
      </c>
      <c r="E2" s="54" t="s">
        <v>39</v>
      </c>
      <c r="F2" s="54" t="s">
        <v>20</v>
      </c>
      <c r="G2" s="54" t="s">
        <v>19</v>
      </c>
      <c r="H2" s="54" t="s">
        <v>39</v>
      </c>
      <c r="I2" s="54" t="s">
        <v>20</v>
      </c>
      <c r="J2" s="54" t="s">
        <v>19</v>
      </c>
      <c r="K2" s="54" t="s">
        <v>39</v>
      </c>
      <c r="L2" s="54" t="s">
        <v>20</v>
      </c>
      <c r="M2" s="54" t="s">
        <v>19</v>
      </c>
      <c r="N2" s="54" t="s">
        <v>39</v>
      </c>
      <c r="O2" s="54" t="s">
        <v>20</v>
      </c>
      <c r="P2" s="54" t="s">
        <v>19</v>
      </c>
    </row>
    <row r="3" spans="1:16" x14ac:dyDescent="0.3">
      <c r="A3" s="11" t="s">
        <v>67</v>
      </c>
      <c r="B3" s="47">
        <v>1</v>
      </c>
      <c r="C3" s="48">
        <v>20748</v>
      </c>
      <c r="D3" s="49">
        <v>6.7</v>
      </c>
      <c r="E3" s="47" t="s">
        <v>351</v>
      </c>
      <c r="F3" s="48" t="s">
        <v>351</v>
      </c>
      <c r="G3" s="50" t="s">
        <v>351</v>
      </c>
      <c r="H3" s="47" t="s">
        <v>351</v>
      </c>
      <c r="I3" s="48" t="s">
        <v>351</v>
      </c>
      <c r="J3" s="50" t="s">
        <v>351</v>
      </c>
      <c r="K3" s="47">
        <v>5</v>
      </c>
      <c r="L3" s="48">
        <v>2046</v>
      </c>
      <c r="M3" s="49">
        <v>6</v>
      </c>
      <c r="N3" s="47">
        <v>2</v>
      </c>
      <c r="O3" s="48">
        <v>2104</v>
      </c>
      <c r="P3" s="50">
        <v>3.4</v>
      </c>
    </row>
    <row r="4" spans="1:16" x14ac:dyDescent="0.3">
      <c r="A4" s="11" t="s">
        <v>69</v>
      </c>
      <c r="B4" s="47">
        <v>2</v>
      </c>
      <c r="C4" s="48">
        <v>18986</v>
      </c>
      <c r="D4" s="49">
        <v>6.1</v>
      </c>
      <c r="E4" s="47" t="s">
        <v>351</v>
      </c>
      <c r="F4" s="48" t="s">
        <v>351</v>
      </c>
      <c r="G4" s="50" t="s">
        <v>351</v>
      </c>
      <c r="H4" s="47" t="s">
        <v>351</v>
      </c>
      <c r="I4" s="48" t="s">
        <v>351</v>
      </c>
      <c r="J4" s="50" t="s">
        <v>351</v>
      </c>
      <c r="K4" s="47">
        <v>8</v>
      </c>
      <c r="L4" s="48">
        <v>1458</v>
      </c>
      <c r="M4" s="49">
        <v>4.3</v>
      </c>
      <c r="N4" s="47">
        <v>8</v>
      </c>
      <c r="O4" s="48">
        <v>1392</v>
      </c>
      <c r="P4" s="50">
        <v>2.2999999999999998</v>
      </c>
    </row>
    <row r="5" spans="1:16" x14ac:dyDescent="0.3">
      <c r="A5" s="11" t="s">
        <v>66</v>
      </c>
      <c r="B5" s="47">
        <v>3</v>
      </c>
      <c r="C5" s="48">
        <v>18736</v>
      </c>
      <c r="D5" s="49">
        <v>6</v>
      </c>
      <c r="E5" s="47">
        <v>7</v>
      </c>
      <c r="F5" s="48">
        <v>1661</v>
      </c>
      <c r="G5" s="50">
        <v>3.8</v>
      </c>
      <c r="H5" s="47">
        <v>2</v>
      </c>
      <c r="I5" s="48">
        <v>1103</v>
      </c>
      <c r="J5" s="49">
        <v>11.2</v>
      </c>
      <c r="K5" s="47">
        <v>1</v>
      </c>
      <c r="L5" s="48">
        <v>2593</v>
      </c>
      <c r="M5" s="49">
        <v>7.6</v>
      </c>
      <c r="N5" s="47">
        <v>3</v>
      </c>
      <c r="O5" s="48">
        <v>2098</v>
      </c>
      <c r="P5" s="50">
        <v>3.4</v>
      </c>
    </row>
    <row r="6" spans="1:16" x14ac:dyDescent="0.3">
      <c r="A6" s="11" t="s">
        <v>68</v>
      </c>
      <c r="B6" s="47">
        <v>4</v>
      </c>
      <c r="C6" s="48">
        <v>16054</v>
      </c>
      <c r="D6" s="49">
        <v>5.2</v>
      </c>
      <c r="E6" s="47">
        <v>4</v>
      </c>
      <c r="F6" s="48">
        <v>2327</v>
      </c>
      <c r="G6" s="50">
        <v>5.4</v>
      </c>
      <c r="H6" s="47">
        <v>3</v>
      </c>
      <c r="I6" s="48">
        <v>492</v>
      </c>
      <c r="J6" s="49">
        <v>5</v>
      </c>
      <c r="K6" s="47">
        <v>4</v>
      </c>
      <c r="L6" s="48">
        <v>2120</v>
      </c>
      <c r="M6" s="49">
        <v>6.2</v>
      </c>
      <c r="N6" s="47">
        <v>1</v>
      </c>
      <c r="O6" s="48">
        <v>2140</v>
      </c>
      <c r="P6" s="50">
        <v>3.5</v>
      </c>
    </row>
    <row r="7" spans="1:16" x14ac:dyDescent="0.3">
      <c r="A7" s="11" t="s">
        <v>70</v>
      </c>
      <c r="B7" s="47">
        <v>5</v>
      </c>
      <c r="C7" s="48">
        <v>15547</v>
      </c>
      <c r="D7" s="49">
        <v>5</v>
      </c>
      <c r="E7" s="47">
        <v>8</v>
      </c>
      <c r="F7" s="48">
        <v>1453</v>
      </c>
      <c r="G7" s="50">
        <v>3.3</v>
      </c>
      <c r="H7" s="47">
        <v>5</v>
      </c>
      <c r="I7" s="48">
        <v>324</v>
      </c>
      <c r="J7" s="49">
        <v>3.3</v>
      </c>
      <c r="K7" s="47">
        <v>6</v>
      </c>
      <c r="L7" s="48">
        <v>1659</v>
      </c>
      <c r="M7" s="49">
        <v>4.8</v>
      </c>
      <c r="N7" s="47">
        <v>7</v>
      </c>
      <c r="O7" s="48">
        <v>1509</v>
      </c>
      <c r="P7" s="50">
        <v>2.4</v>
      </c>
    </row>
    <row r="8" spans="1:16" x14ac:dyDescent="0.3">
      <c r="A8" s="11" t="s">
        <v>71</v>
      </c>
      <c r="B8" s="47">
        <v>6</v>
      </c>
      <c r="C8" s="48">
        <v>13168</v>
      </c>
      <c r="D8" s="49">
        <v>4.2</v>
      </c>
      <c r="E8" s="47">
        <v>6</v>
      </c>
      <c r="F8" s="48">
        <v>1688</v>
      </c>
      <c r="G8" s="50">
        <v>3.9</v>
      </c>
      <c r="H8" s="47">
        <v>9</v>
      </c>
      <c r="I8" s="48">
        <v>223</v>
      </c>
      <c r="J8" s="49">
        <v>2.2999999999999998</v>
      </c>
      <c r="K8" s="47" t="s">
        <v>351</v>
      </c>
      <c r="L8" s="48" t="s">
        <v>351</v>
      </c>
      <c r="M8" s="50" t="s">
        <v>351</v>
      </c>
      <c r="N8" s="47">
        <v>6</v>
      </c>
      <c r="O8" s="48">
        <v>1511</v>
      </c>
      <c r="P8" s="50">
        <v>2.4</v>
      </c>
    </row>
    <row r="9" spans="1:16" x14ac:dyDescent="0.3">
      <c r="A9" s="11" t="s">
        <v>74</v>
      </c>
      <c r="B9" s="47">
        <v>7</v>
      </c>
      <c r="C9" s="48">
        <v>12062</v>
      </c>
      <c r="D9" s="49">
        <v>3.9</v>
      </c>
      <c r="E9" s="47" t="s">
        <v>351</v>
      </c>
      <c r="F9" s="48" t="s">
        <v>351</v>
      </c>
      <c r="G9" s="50" t="s">
        <v>351</v>
      </c>
      <c r="H9" s="47" t="s">
        <v>351</v>
      </c>
      <c r="I9" s="48" t="s">
        <v>351</v>
      </c>
      <c r="J9" s="50" t="s">
        <v>351</v>
      </c>
      <c r="K9" s="47" t="s">
        <v>351</v>
      </c>
      <c r="L9" s="48" t="s">
        <v>351</v>
      </c>
      <c r="M9" s="50" t="s">
        <v>351</v>
      </c>
      <c r="N9" s="47" t="s">
        <v>351</v>
      </c>
      <c r="O9" s="48" t="s">
        <v>351</v>
      </c>
      <c r="P9" s="50" t="s">
        <v>351</v>
      </c>
    </row>
    <row r="10" spans="1:16" x14ac:dyDescent="0.3">
      <c r="A10" s="11" t="s">
        <v>73</v>
      </c>
      <c r="B10" s="47">
        <v>8</v>
      </c>
      <c r="C10" s="48">
        <v>10509</v>
      </c>
      <c r="D10" s="49">
        <v>3.4</v>
      </c>
      <c r="E10" s="47">
        <v>2</v>
      </c>
      <c r="F10" s="48">
        <v>2604</v>
      </c>
      <c r="G10" s="49">
        <v>6</v>
      </c>
      <c r="H10" s="47">
        <v>4</v>
      </c>
      <c r="I10" s="48">
        <v>402</v>
      </c>
      <c r="J10" s="50">
        <v>4.0999999999999996</v>
      </c>
      <c r="K10" s="47">
        <v>10</v>
      </c>
      <c r="L10" s="48">
        <v>844</v>
      </c>
      <c r="M10" s="50">
        <v>2.5</v>
      </c>
      <c r="N10" s="47">
        <v>9</v>
      </c>
      <c r="O10" s="48">
        <v>1382</v>
      </c>
      <c r="P10" s="50">
        <v>2.2000000000000002</v>
      </c>
    </row>
    <row r="11" spans="1:16" x14ac:dyDescent="0.3">
      <c r="A11" s="11" t="s">
        <v>75</v>
      </c>
      <c r="B11" s="47">
        <v>9</v>
      </c>
      <c r="C11" s="48">
        <v>6070</v>
      </c>
      <c r="D11" s="49">
        <v>1.9</v>
      </c>
      <c r="E11" s="47">
        <v>5</v>
      </c>
      <c r="F11" s="48">
        <v>2246</v>
      </c>
      <c r="G11" s="49">
        <v>5.2</v>
      </c>
      <c r="H11" s="47">
        <v>8</v>
      </c>
      <c r="I11" s="48">
        <v>285</v>
      </c>
      <c r="J11" s="50">
        <v>2.9</v>
      </c>
      <c r="K11" s="47">
        <v>3</v>
      </c>
      <c r="L11" s="48">
        <v>2133</v>
      </c>
      <c r="M11" s="50">
        <v>6.2</v>
      </c>
      <c r="N11" s="47">
        <v>5</v>
      </c>
      <c r="O11" s="48">
        <v>1575</v>
      </c>
      <c r="P11" s="50">
        <v>2.5</v>
      </c>
    </row>
    <row r="12" spans="1:16" x14ac:dyDescent="0.3">
      <c r="A12" s="11" t="s">
        <v>91</v>
      </c>
      <c r="B12" s="47">
        <v>10</v>
      </c>
      <c r="C12" s="48">
        <v>6031</v>
      </c>
      <c r="D12" s="49">
        <v>1.9</v>
      </c>
      <c r="E12" s="47">
        <v>10</v>
      </c>
      <c r="F12" s="48">
        <v>1033</v>
      </c>
      <c r="G12" s="49">
        <v>2.4</v>
      </c>
      <c r="H12" s="47">
        <v>7</v>
      </c>
      <c r="I12" s="48">
        <v>289</v>
      </c>
      <c r="J12" s="50">
        <v>2.9</v>
      </c>
      <c r="K12" s="47" t="s">
        <v>351</v>
      </c>
      <c r="L12" s="48" t="s">
        <v>351</v>
      </c>
      <c r="M12" s="50" t="s">
        <v>351</v>
      </c>
      <c r="N12" s="47" t="s">
        <v>351</v>
      </c>
      <c r="O12" s="48" t="s">
        <v>351</v>
      </c>
      <c r="P12" s="50" t="s">
        <v>351</v>
      </c>
    </row>
    <row r="13" spans="1:16" x14ac:dyDescent="0.3">
      <c r="A13" s="11" t="s">
        <v>72</v>
      </c>
      <c r="B13" s="47" t="s">
        <v>351</v>
      </c>
      <c r="C13" s="48" t="s">
        <v>351</v>
      </c>
      <c r="D13" s="50" t="s">
        <v>351</v>
      </c>
      <c r="E13" s="47">
        <v>1</v>
      </c>
      <c r="F13" s="48">
        <v>5107</v>
      </c>
      <c r="G13" s="49">
        <v>11.8</v>
      </c>
      <c r="H13" s="47">
        <v>1</v>
      </c>
      <c r="I13" s="48">
        <v>1610</v>
      </c>
      <c r="J13" s="50">
        <v>16.399999999999999</v>
      </c>
      <c r="K13" s="47">
        <v>2</v>
      </c>
      <c r="L13" s="48">
        <v>2413</v>
      </c>
      <c r="M13" s="49">
        <v>7</v>
      </c>
      <c r="N13" s="47">
        <v>4</v>
      </c>
      <c r="O13" s="48">
        <v>1739</v>
      </c>
      <c r="P13" s="50">
        <v>2.8</v>
      </c>
    </row>
    <row r="14" spans="1:16" x14ac:dyDescent="0.3">
      <c r="A14" s="11" t="s">
        <v>76</v>
      </c>
      <c r="B14" s="47" t="s">
        <v>351</v>
      </c>
      <c r="C14" s="48" t="s">
        <v>351</v>
      </c>
      <c r="D14" s="50" t="s">
        <v>351</v>
      </c>
      <c r="E14" s="47">
        <v>3</v>
      </c>
      <c r="F14" s="48">
        <v>2489</v>
      </c>
      <c r="G14" s="49">
        <v>5.7</v>
      </c>
      <c r="H14" s="47">
        <v>6</v>
      </c>
      <c r="I14" s="48">
        <v>318</v>
      </c>
      <c r="J14" s="50">
        <v>3.2</v>
      </c>
      <c r="K14" s="47">
        <v>9</v>
      </c>
      <c r="L14" s="48">
        <v>1420</v>
      </c>
      <c r="M14" s="49">
        <v>4.0999999999999996</v>
      </c>
      <c r="N14" s="47">
        <v>10</v>
      </c>
      <c r="O14" s="48">
        <v>1008</v>
      </c>
      <c r="P14" s="50">
        <v>1.6</v>
      </c>
    </row>
    <row r="15" spans="1:16" x14ac:dyDescent="0.3">
      <c r="A15" s="11" t="s">
        <v>106</v>
      </c>
      <c r="B15" s="47" t="s">
        <v>351</v>
      </c>
      <c r="C15" s="48" t="s">
        <v>351</v>
      </c>
      <c r="D15" s="50" t="s">
        <v>351</v>
      </c>
      <c r="E15" s="47">
        <v>9</v>
      </c>
      <c r="F15" s="48">
        <v>1407</v>
      </c>
      <c r="G15" s="49">
        <v>3.2</v>
      </c>
      <c r="H15" s="47">
        <v>10</v>
      </c>
      <c r="I15" s="48">
        <v>207</v>
      </c>
      <c r="J15" s="50">
        <v>2.1</v>
      </c>
      <c r="K15" s="47">
        <v>7</v>
      </c>
      <c r="L15" s="48">
        <v>1573</v>
      </c>
      <c r="M15" s="49">
        <v>4.5999999999999996</v>
      </c>
      <c r="N15" s="47" t="s">
        <v>351</v>
      </c>
      <c r="O15" s="48" t="s">
        <v>101</v>
      </c>
      <c r="P15" s="50" t="s">
        <v>101</v>
      </c>
    </row>
    <row r="16" spans="1:16" x14ac:dyDescent="0.3">
      <c r="A16" s="11" t="s">
        <v>54</v>
      </c>
      <c r="B16" s="47"/>
      <c r="C16" s="48">
        <v>133057</v>
      </c>
      <c r="D16" s="50">
        <v>42.7</v>
      </c>
      <c r="E16" s="47"/>
      <c r="F16" s="48">
        <v>18195</v>
      </c>
      <c r="G16" s="49">
        <v>41.9</v>
      </c>
      <c r="H16" s="47"/>
      <c r="I16" s="48">
        <v>3771</v>
      </c>
      <c r="J16" s="50">
        <v>38.299999999999997</v>
      </c>
      <c r="K16" s="47"/>
      <c r="L16" s="48">
        <v>12313</v>
      </c>
      <c r="M16" s="49">
        <v>35.9</v>
      </c>
      <c r="N16" s="47"/>
      <c r="O16" s="48">
        <v>36612</v>
      </c>
      <c r="P16" s="50">
        <v>59.3</v>
      </c>
    </row>
    <row r="17" spans="1:16" x14ac:dyDescent="0.3">
      <c r="A17" s="11" t="s">
        <v>37</v>
      </c>
      <c r="B17" s="47"/>
      <c r="C17" s="48">
        <v>40756</v>
      </c>
      <c r="D17" s="50">
        <v>13.1</v>
      </c>
      <c r="E17" s="47"/>
      <c r="F17" s="48">
        <v>3194</v>
      </c>
      <c r="G17" s="49">
        <v>7.4</v>
      </c>
      <c r="H17" s="47"/>
      <c r="I17" s="48">
        <v>813</v>
      </c>
      <c r="J17" s="50">
        <v>8.3000000000000007</v>
      </c>
      <c r="K17" s="47"/>
      <c r="L17" s="48">
        <v>3681</v>
      </c>
      <c r="M17" s="49">
        <v>10.7</v>
      </c>
      <c r="N17" s="47"/>
      <c r="O17" s="48">
        <v>8718</v>
      </c>
      <c r="P17" s="50">
        <v>14.1</v>
      </c>
    </row>
    <row r="18" spans="1:16" x14ac:dyDescent="0.3">
      <c r="A18" s="11" t="s">
        <v>38</v>
      </c>
      <c r="B18" s="51"/>
      <c r="C18" s="52">
        <f>SUM(C3:C17)</f>
        <v>311724</v>
      </c>
      <c r="D18" s="53">
        <v>100</v>
      </c>
      <c r="E18" s="51"/>
      <c r="F18" s="52">
        <f>SUM(F3:F17)</f>
        <v>43404</v>
      </c>
      <c r="G18" s="53">
        <v>100</v>
      </c>
      <c r="H18" s="51"/>
      <c r="I18" s="52">
        <f>SUM(I3:I17)</f>
        <v>9837</v>
      </c>
      <c r="J18" s="53">
        <v>100</v>
      </c>
      <c r="K18" s="51"/>
      <c r="L18" s="52">
        <f>SUM(L3:L17)</f>
        <v>34253</v>
      </c>
      <c r="M18" s="53">
        <v>100</v>
      </c>
      <c r="N18" s="51"/>
      <c r="O18" s="52">
        <f>SUM(O3:O17)</f>
        <v>61788</v>
      </c>
      <c r="P18" s="53">
        <v>100</v>
      </c>
    </row>
    <row r="22" spans="1:16" x14ac:dyDescent="0.3">
      <c r="C22" s="187"/>
    </row>
    <row r="23" spans="1:16" x14ac:dyDescent="0.3">
      <c r="C23" s="187"/>
    </row>
    <row r="24" spans="1:16" x14ac:dyDescent="0.3">
      <c r="C24" s="187"/>
    </row>
    <row r="25" spans="1:16" x14ac:dyDescent="0.3">
      <c r="C25" s="187"/>
    </row>
    <row r="26" spans="1:16" x14ac:dyDescent="0.3">
      <c r="C26" s="187"/>
    </row>
    <row r="27" spans="1:16" x14ac:dyDescent="0.3">
      <c r="C27" s="187"/>
    </row>
    <row r="28" spans="1:16" x14ac:dyDescent="0.3">
      <c r="C28" s="187"/>
    </row>
    <row r="29" spans="1:16" x14ac:dyDescent="0.3">
      <c r="C29" s="187"/>
    </row>
    <row r="30" spans="1:16" x14ac:dyDescent="0.3">
      <c r="C30" s="187"/>
    </row>
    <row r="31" spans="1:16" x14ac:dyDescent="0.3">
      <c r="C31" s="187"/>
    </row>
    <row r="32" spans="1:16" x14ac:dyDescent="0.3">
      <c r="C32" s="187"/>
    </row>
  </sheetData>
  <mergeCells count="6">
    <mergeCell ref="N1:P1"/>
    <mergeCell ref="A1:A2"/>
    <mergeCell ref="B1:D1"/>
    <mergeCell ref="E1:G1"/>
    <mergeCell ref="H1:J1"/>
    <mergeCell ref="K1:M1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26"/>
  <sheetViews>
    <sheetView zoomScale="84" zoomScaleNormal="84" workbookViewId="0">
      <selection activeCell="V31" sqref="V31"/>
    </sheetView>
  </sheetViews>
  <sheetFormatPr defaultRowHeight="14" x14ac:dyDescent="0.3"/>
  <sheetData>
    <row r="2" spans="1:22" x14ac:dyDescent="0.3">
      <c r="A2" s="128" t="s">
        <v>697</v>
      </c>
      <c r="B2" s="129"/>
      <c r="C2" s="129"/>
      <c r="D2" s="129"/>
      <c r="E2" s="130"/>
      <c r="F2" s="10"/>
      <c r="G2" s="2"/>
      <c r="H2" s="2"/>
      <c r="I2" s="3" t="s">
        <v>702</v>
      </c>
      <c r="J2" s="3"/>
      <c r="K2" s="3"/>
      <c r="L2" s="3"/>
      <c r="M2" s="3"/>
      <c r="N2" s="3"/>
    </row>
    <row r="3" spans="1:22" x14ac:dyDescent="0.3">
      <c r="A3" s="128"/>
      <c r="B3" s="9">
        <v>2015</v>
      </c>
      <c r="C3" s="9">
        <v>2016</v>
      </c>
      <c r="D3" s="9">
        <v>2017</v>
      </c>
      <c r="E3" s="9">
        <v>2018</v>
      </c>
      <c r="F3" s="9">
        <v>2019</v>
      </c>
      <c r="G3" s="3"/>
      <c r="H3" s="3"/>
      <c r="I3" s="9">
        <v>2015</v>
      </c>
      <c r="J3" s="9">
        <v>2016</v>
      </c>
      <c r="K3" s="9">
        <v>2017</v>
      </c>
      <c r="L3" s="9">
        <v>2018</v>
      </c>
      <c r="M3" s="9">
        <v>2019</v>
      </c>
      <c r="N3" s="3"/>
      <c r="O3" s="9" t="s">
        <v>701</v>
      </c>
      <c r="P3" s="9">
        <v>2015</v>
      </c>
      <c r="Q3" s="9">
        <v>2016</v>
      </c>
      <c r="R3" s="9">
        <v>2017</v>
      </c>
      <c r="S3" s="9">
        <v>2018</v>
      </c>
      <c r="T3" s="9">
        <v>2019</v>
      </c>
    </row>
    <row r="4" spans="1:22" x14ac:dyDescent="0.3">
      <c r="A4" s="8">
        <v>0</v>
      </c>
      <c r="B4" s="131">
        <v>25199</v>
      </c>
      <c r="C4" s="131">
        <v>22030</v>
      </c>
      <c r="D4" s="131">
        <v>20985</v>
      </c>
      <c r="E4" s="131">
        <v>21829</v>
      </c>
      <c r="F4" s="131">
        <v>21377</v>
      </c>
      <c r="G4" s="132"/>
      <c r="H4" s="132"/>
      <c r="I4" s="131">
        <v>1136720</v>
      </c>
      <c r="J4" s="131">
        <v>1106363</v>
      </c>
      <c r="K4" s="131">
        <v>1102438</v>
      </c>
      <c r="L4" s="131">
        <v>1119307</v>
      </c>
      <c r="M4" s="131">
        <v>1144398</v>
      </c>
      <c r="N4" s="132"/>
      <c r="O4" s="8">
        <v>0</v>
      </c>
      <c r="P4" s="138">
        <v>22.168168062495599</v>
      </c>
      <c r="Q4" s="138">
        <v>19.912090335631252</v>
      </c>
      <c r="R4" s="138">
        <v>19.035084059148904</v>
      </c>
      <c r="S4" s="138">
        <v>19.50224558588484</v>
      </c>
      <c r="T4" s="138">
        <v>18.679690107812142</v>
      </c>
    </row>
    <row r="5" spans="1:22" x14ac:dyDescent="0.3">
      <c r="A5" s="133" t="s">
        <v>22</v>
      </c>
      <c r="B5" s="131">
        <v>7964</v>
      </c>
      <c r="C5" s="131">
        <v>7268</v>
      </c>
      <c r="D5" s="131">
        <v>6332</v>
      </c>
      <c r="E5" s="131">
        <v>6371</v>
      </c>
      <c r="F5" s="23">
        <v>6112</v>
      </c>
      <c r="G5" s="132"/>
      <c r="H5" s="132"/>
      <c r="I5" s="131">
        <v>4572367</v>
      </c>
      <c r="J5" s="131">
        <v>4555557</v>
      </c>
      <c r="K5" s="131">
        <v>4512403</v>
      </c>
      <c r="L5" s="131">
        <v>4467251</v>
      </c>
      <c r="M5" s="131">
        <v>4440796</v>
      </c>
      <c r="N5" s="132"/>
      <c r="O5" s="133" t="s">
        <v>22</v>
      </c>
      <c r="P5" s="138">
        <v>1.741767447801106</v>
      </c>
      <c r="Q5" s="138">
        <v>1.5954141282833252</v>
      </c>
      <c r="R5" s="138">
        <v>1.4032434603026369</v>
      </c>
      <c r="S5" s="138">
        <v>1.4261567124838073</v>
      </c>
      <c r="T5" s="138">
        <v>1.3763298291567547</v>
      </c>
    </row>
    <row r="6" spans="1:22" x14ac:dyDescent="0.3">
      <c r="A6" s="133" t="s">
        <v>21</v>
      </c>
      <c r="B6" s="131">
        <v>3228</v>
      </c>
      <c r="C6" s="131">
        <v>3085</v>
      </c>
      <c r="D6" s="131">
        <v>2725</v>
      </c>
      <c r="E6" s="131">
        <v>2863</v>
      </c>
      <c r="F6" s="23">
        <v>2711</v>
      </c>
      <c r="G6" s="132"/>
      <c r="H6" s="132"/>
      <c r="I6" s="131">
        <v>5593021</v>
      </c>
      <c r="J6" s="131">
        <v>5677376</v>
      </c>
      <c r="K6" s="131">
        <v>5715732</v>
      </c>
      <c r="L6" s="131">
        <v>5727111</v>
      </c>
      <c r="M6" s="131">
        <v>5724631</v>
      </c>
      <c r="N6" s="132"/>
      <c r="O6" s="133" t="s">
        <v>21</v>
      </c>
      <c r="P6" s="138">
        <v>0.57714784192657242</v>
      </c>
      <c r="Q6" s="138">
        <v>0.54338483130234805</v>
      </c>
      <c r="R6" s="138">
        <v>0.47675433347819668</v>
      </c>
      <c r="S6" s="138">
        <v>0.49990300519755948</v>
      </c>
      <c r="T6" s="138">
        <v>0.47356764130299406</v>
      </c>
    </row>
    <row r="7" spans="1:22" x14ac:dyDescent="0.3">
      <c r="A7" s="133" t="s">
        <v>18</v>
      </c>
      <c r="B7" s="131">
        <v>3191</v>
      </c>
      <c r="C7" s="131">
        <v>3178</v>
      </c>
      <c r="D7" s="131">
        <v>3021</v>
      </c>
      <c r="E7" s="131">
        <v>3314</v>
      </c>
      <c r="F7" s="23">
        <v>3172</v>
      </c>
      <c r="G7" s="132"/>
      <c r="H7" s="132"/>
      <c r="I7" s="131">
        <v>4765632</v>
      </c>
      <c r="J7" s="131">
        <v>4906057</v>
      </c>
      <c r="K7" s="131">
        <v>5101612</v>
      </c>
      <c r="L7" s="131">
        <v>5315186</v>
      </c>
      <c r="M7" s="131">
        <v>5476520</v>
      </c>
      <c r="N7" s="132"/>
      <c r="O7" s="133" t="s">
        <v>18</v>
      </c>
      <c r="P7" s="138">
        <v>0.66958590172300336</v>
      </c>
      <c r="Q7" s="138">
        <v>0.64777070466160502</v>
      </c>
      <c r="R7" s="138">
        <v>0.59216577034866624</v>
      </c>
      <c r="S7" s="138">
        <v>0.62349652486291163</v>
      </c>
      <c r="T7" s="138">
        <v>0.57919992988248015</v>
      </c>
    </row>
    <row r="8" spans="1:22" x14ac:dyDescent="0.3">
      <c r="A8" s="10" t="s">
        <v>17</v>
      </c>
      <c r="B8" s="131">
        <v>7104</v>
      </c>
      <c r="C8" s="131">
        <v>7067</v>
      </c>
      <c r="D8" s="131">
        <v>6895</v>
      </c>
      <c r="E8" s="131">
        <v>6801</v>
      </c>
      <c r="F8" s="23">
        <v>6695</v>
      </c>
      <c r="G8" s="132"/>
      <c r="H8" s="132"/>
      <c r="I8" s="131">
        <v>4712122</v>
      </c>
      <c r="J8" s="131">
        <v>4654204</v>
      </c>
      <c r="K8" s="131">
        <v>4617468</v>
      </c>
      <c r="L8" s="131">
        <v>4617548</v>
      </c>
      <c r="M8" s="131">
        <v>4672945</v>
      </c>
      <c r="N8" s="132"/>
      <c r="O8" s="10" t="s">
        <v>17</v>
      </c>
      <c r="P8" s="138">
        <v>1.5076010340988626</v>
      </c>
      <c r="Q8" s="138">
        <v>1.5184121710178584</v>
      </c>
      <c r="R8" s="138">
        <v>1.4932426169493758</v>
      </c>
      <c r="S8" s="138">
        <v>1.4728596216000354</v>
      </c>
      <c r="T8" s="138">
        <v>1.4327153433220379</v>
      </c>
    </row>
    <row r="9" spans="1:22" x14ac:dyDescent="0.3">
      <c r="A9" s="10" t="s">
        <v>16</v>
      </c>
      <c r="B9" s="131">
        <v>14579</v>
      </c>
      <c r="C9" s="131">
        <v>14273</v>
      </c>
      <c r="D9" s="131">
        <v>13776</v>
      </c>
      <c r="E9" s="131">
        <v>13295</v>
      </c>
      <c r="F9" s="23">
        <v>12878</v>
      </c>
      <c r="G9" s="132"/>
      <c r="H9" s="132"/>
      <c r="I9" s="131">
        <v>5220908</v>
      </c>
      <c r="J9" s="131">
        <v>5160420</v>
      </c>
      <c r="K9" s="131">
        <v>5078155</v>
      </c>
      <c r="L9" s="131">
        <v>4976698</v>
      </c>
      <c r="M9" s="131">
        <v>4899117</v>
      </c>
      <c r="N9" s="132"/>
      <c r="O9" s="10" t="s">
        <v>16</v>
      </c>
      <c r="P9" s="138">
        <v>2.7924261450307113</v>
      </c>
      <c r="Q9" s="138">
        <v>2.7658601431666416</v>
      </c>
      <c r="R9" s="138">
        <v>2.7127962813265838</v>
      </c>
      <c r="S9" s="138">
        <v>2.6714500256997709</v>
      </c>
      <c r="T9" s="138">
        <v>2.6286369564147987</v>
      </c>
      <c r="V9" t="s">
        <v>700</v>
      </c>
    </row>
    <row r="10" spans="1:22" x14ac:dyDescent="0.3">
      <c r="A10" s="10" t="s">
        <v>15</v>
      </c>
      <c r="B10" s="131">
        <v>23785</v>
      </c>
      <c r="C10" s="131">
        <v>23106</v>
      </c>
      <c r="D10" s="131">
        <v>21864</v>
      </c>
      <c r="E10" s="131">
        <v>20994</v>
      </c>
      <c r="F10" s="23">
        <v>20245</v>
      </c>
      <c r="G10" s="132"/>
      <c r="H10" s="132"/>
      <c r="I10" s="131">
        <v>5545057</v>
      </c>
      <c r="J10" s="131">
        <v>5557832</v>
      </c>
      <c r="K10" s="131">
        <v>5555750</v>
      </c>
      <c r="L10" s="131">
        <v>5531346</v>
      </c>
      <c r="M10" s="131">
        <v>5481109</v>
      </c>
      <c r="N10" s="132"/>
      <c r="O10" s="10" t="s">
        <v>15</v>
      </c>
      <c r="P10" s="138">
        <v>4.289405861833341</v>
      </c>
      <c r="Q10" s="138">
        <v>4.157376473416253</v>
      </c>
      <c r="R10" s="138">
        <v>3.9353822616208434</v>
      </c>
      <c r="S10" s="138">
        <v>3.7954595499901833</v>
      </c>
      <c r="T10" s="138">
        <v>3.693595584397245</v>
      </c>
    </row>
    <row r="11" spans="1:22" x14ac:dyDescent="0.3">
      <c r="A11" s="10" t="s">
        <v>14</v>
      </c>
      <c r="B11" s="131">
        <v>29808</v>
      </c>
      <c r="C11" s="131">
        <v>29689</v>
      </c>
      <c r="D11" s="131">
        <v>28970</v>
      </c>
      <c r="E11" s="131">
        <v>27567</v>
      </c>
      <c r="F11" s="23">
        <v>26029</v>
      </c>
      <c r="G11" s="132"/>
      <c r="H11" s="132"/>
      <c r="I11" s="131">
        <v>4840688</v>
      </c>
      <c r="J11" s="131">
        <v>5043918</v>
      </c>
      <c r="K11" s="131">
        <v>5219563</v>
      </c>
      <c r="L11" s="131">
        <v>5377006</v>
      </c>
      <c r="M11" s="131">
        <v>5525628</v>
      </c>
      <c r="N11" s="132"/>
      <c r="O11" s="10" t="s">
        <v>14</v>
      </c>
      <c r="P11" s="138">
        <v>6.1578023619782973</v>
      </c>
      <c r="Q11" s="138">
        <v>5.8860988620354258</v>
      </c>
      <c r="R11" s="138">
        <v>5.5502730784167182</v>
      </c>
      <c r="S11" s="138">
        <v>5.1268308050985993</v>
      </c>
      <c r="T11" s="138">
        <v>4.7105957911028389</v>
      </c>
    </row>
    <row r="12" spans="1:22" x14ac:dyDescent="0.3">
      <c r="A12" s="10" t="s">
        <v>13</v>
      </c>
      <c r="B12" s="131">
        <v>30397</v>
      </c>
      <c r="C12" s="131">
        <v>29227</v>
      </c>
      <c r="D12" s="131">
        <v>28691</v>
      </c>
      <c r="E12" s="131">
        <v>28673</v>
      </c>
      <c r="F12" s="23">
        <v>27820</v>
      </c>
      <c r="G12" s="132"/>
      <c r="H12" s="132"/>
      <c r="I12" s="131">
        <v>3836072</v>
      </c>
      <c r="J12" s="131">
        <v>3992548</v>
      </c>
      <c r="K12" s="131">
        <v>4174248</v>
      </c>
      <c r="L12" s="131">
        <v>4379795</v>
      </c>
      <c r="M12" s="131">
        <v>4590944</v>
      </c>
      <c r="N12" s="132"/>
      <c r="O12" s="10" t="s">
        <v>13</v>
      </c>
      <c r="P12" s="138">
        <v>7.9239909991261905</v>
      </c>
      <c r="Q12" s="138">
        <v>7.3203878826253304</v>
      </c>
      <c r="R12" s="138">
        <v>6.8733338316266783</v>
      </c>
      <c r="S12" s="138">
        <v>6.5466534392591429</v>
      </c>
      <c r="T12" s="138">
        <v>6.0597559020541309</v>
      </c>
    </row>
    <row r="13" spans="1:22" x14ac:dyDescent="0.3">
      <c r="A13" s="10" t="s">
        <v>12</v>
      </c>
      <c r="B13" s="131">
        <v>30685</v>
      </c>
      <c r="C13" s="131">
        <v>30238</v>
      </c>
      <c r="D13" s="131">
        <v>29220</v>
      </c>
      <c r="E13" s="131">
        <v>27993</v>
      </c>
      <c r="F13" s="23">
        <v>26858</v>
      </c>
      <c r="G13" s="132"/>
      <c r="H13" s="132"/>
      <c r="I13" s="131">
        <v>3293019</v>
      </c>
      <c r="J13" s="131">
        <v>3384448</v>
      </c>
      <c r="K13" s="131">
        <v>3464459</v>
      </c>
      <c r="L13" s="131">
        <v>3533125</v>
      </c>
      <c r="M13" s="131">
        <v>3612286</v>
      </c>
      <c r="N13" s="132"/>
      <c r="O13" s="10" t="s">
        <v>12</v>
      </c>
      <c r="P13" s="138">
        <v>9.3181970708337847</v>
      </c>
      <c r="Q13" s="138">
        <v>8.9343963919670202</v>
      </c>
      <c r="R13" s="138">
        <v>8.4342172904918211</v>
      </c>
      <c r="S13" s="138">
        <v>7.9230143286750394</v>
      </c>
      <c r="T13" s="138">
        <v>7.4351809352858549</v>
      </c>
    </row>
    <row r="14" spans="1:22" x14ac:dyDescent="0.3">
      <c r="A14" s="10" t="s">
        <v>11</v>
      </c>
      <c r="B14" s="131">
        <v>30158</v>
      </c>
      <c r="C14" s="131">
        <v>29549</v>
      </c>
      <c r="D14" s="131">
        <v>29093</v>
      </c>
      <c r="E14" s="131">
        <v>29137</v>
      </c>
      <c r="F14" s="23">
        <v>27722</v>
      </c>
      <c r="G14" s="132"/>
      <c r="H14" s="132"/>
      <c r="I14" s="131">
        <v>2706039</v>
      </c>
      <c r="J14" s="131">
        <v>2767533</v>
      </c>
      <c r="K14" s="131">
        <v>2849746</v>
      </c>
      <c r="L14" s="131">
        <v>2949616</v>
      </c>
      <c r="M14" s="131">
        <v>3050707</v>
      </c>
      <c r="N14" s="132"/>
      <c r="O14" s="10" t="s">
        <v>11</v>
      </c>
      <c r="P14" s="138">
        <v>11.144702644714284</v>
      </c>
      <c r="Q14" s="138">
        <v>10.677018124083796</v>
      </c>
      <c r="R14" s="138">
        <v>10.208980028395512</v>
      </c>
      <c r="S14" s="138">
        <v>9.8782349973691481</v>
      </c>
      <c r="T14" s="138">
        <v>9.0870739143418238</v>
      </c>
    </row>
    <row r="15" spans="1:22" x14ac:dyDescent="0.3">
      <c r="A15" s="10" t="s">
        <v>10</v>
      </c>
      <c r="B15" s="131">
        <v>32887</v>
      </c>
      <c r="C15" s="131">
        <v>32550</v>
      </c>
      <c r="D15" s="131">
        <v>31428</v>
      </c>
      <c r="E15" s="131">
        <v>30788</v>
      </c>
      <c r="F15" s="23">
        <v>29457</v>
      </c>
      <c r="G15" s="132"/>
      <c r="H15" s="132"/>
      <c r="I15" s="131">
        <v>2359863</v>
      </c>
      <c r="J15" s="131">
        <v>2405683</v>
      </c>
      <c r="K15" s="131">
        <v>2443140</v>
      </c>
      <c r="L15" s="131">
        <v>2476113</v>
      </c>
      <c r="M15" s="131">
        <v>2513391</v>
      </c>
      <c r="N15" s="132"/>
      <c r="O15" s="10" t="s">
        <v>10</v>
      </c>
      <c r="P15" s="138">
        <v>13.935978486886739</v>
      </c>
      <c r="Q15" s="138">
        <v>13.530460995900125</v>
      </c>
      <c r="R15" s="138">
        <v>12.86377366831209</v>
      </c>
      <c r="S15" s="138">
        <v>12.43400442548462</v>
      </c>
      <c r="T15" s="138">
        <v>11.7200228695018</v>
      </c>
    </row>
    <row r="16" spans="1:22" x14ac:dyDescent="0.3">
      <c r="A16" s="10" t="s">
        <v>9</v>
      </c>
      <c r="B16" s="131">
        <v>34951</v>
      </c>
      <c r="C16" s="131">
        <v>34913</v>
      </c>
      <c r="D16" s="131">
        <v>34715</v>
      </c>
      <c r="E16" s="131">
        <v>35114</v>
      </c>
      <c r="F16" s="23">
        <v>34454</v>
      </c>
      <c r="G16" s="132"/>
      <c r="H16" s="132"/>
      <c r="I16" s="131">
        <v>1956679</v>
      </c>
      <c r="J16" s="131">
        <v>2001248</v>
      </c>
      <c r="K16" s="131">
        <v>2054436</v>
      </c>
      <c r="L16" s="131">
        <v>2104714</v>
      </c>
      <c r="M16" s="131">
        <v>2151665</v>
      </c>
      <c r="N16" s="132"/>
      <c r="O16" s="10" t="s">
        <v>9</v>
      </c>
      <c r="P16" s="138">
        <v>17.86240870372708</v>
      </c>
      <c r="Q16" s="138">
        <v>17.445613936903374</v>
      </c>
      <c r="R16" s="138">
        <v>16.897581623374979</v>
      </c>
      <c r="S16" s="138">
        <v>16.683501891468389</v>
      </c>
      <c r="T16" s="138">
        <v>16.012715734094296</v>
      </c>
    </row>
    <row r="17" spans="1:20" x14ac:dyDescent="0.3">
      <c r="A17" s="10" t="s">
        <v>8</v>
      </c>
      <c r="B17" s="131">
        <v>37078</v>
      </c>
      <c r="C17" s="131">
        <v>37459</v>
      </c>
      <c r="D17" s="131">
        <v>37688</v>
      </c>
      <c r="E17" s="131">
        <v>38524</v>
      </c>
      <c r="F17" s="23">
        <v>38427</v>
      </c>
      <c r="G17" s="132"/>
      <c r="H17" s="132"/>
      <c r="I17" s="131">
        <v>1587365</v>
      </c>
      <c r="J17" s="131">
        <v>1627788</v>
      </c>
      <c r="K17" s="131">
        <v>1665636</v>
      </c>
      <c r="L17" s="131">
        <v>1707788</v>
      </c>
      <c r="M17" s="131">
        <v>1746564</v>
      </c>
      <c r="N17" s="132"/>
      <c r="O17" s="10" t="s">
        <v>8</v>
      </c>
      <c r="P17" s="138">
        <v>23.358206839636754</v>
      </c>
      <c r="Q17" s="138">
        <v>23.012210435265526</v>
      </c>
      <c r="R17" s="138">
        <v>22.62679240842537</v>
      </c>
      <c r="S17" s="138">
        <v>22.557835047441486</v>
      </c>
      <c r="T17" s="138">
        <v>22.001484056696462</v>
      </c>
    </row>
    <row r="18" spans="1:20" x14ac:dyDescent="0.3">
      <c r="A18" s="10" t="s">
        <v>7</v>
      </c>
      <c r="B18" s="131">
        <v>35627</v>
      </c>
      <c r="C18" s="131">
        <v>36645</v>
      </c>
      <c r="D18" s="131">
        <v>37794</v>
      </c>
      <c r="E18" s="131">
        <v>38876</v>
      </c>
      <c r="F18" s="23">
        <v>39117</v>
      </c>
      <c r="G18" s="132"/>
      <c r="H18" s="132"/>
      <c r="I18" s="131">
        <v>1197823</v>
      </c>
      <c r="J18" s="131">
        <v>1241286</v>
      </c>
      <c r="K18" s="131">
        <v>1285112</v>
      </c>
      <c r="L18" s="131">
        <v>1323323</v>
      </c>
      <c r="M18" s="131">
        <v>1363484</v>
      </c>
      <c r="N18" s="132"/>
      <c r="O18" s="10" t="s">
        <v>7</v>
      </c>
      <c r="P18" s="138">
        <v>29.743125653790251</v>
      </c>
      <c r="Q18" s="138">
        <v>29.52180238881289</v>
      </c>
      <c r="R18" s="138">
        <v>29.409109867466807</v>
      </c>
      <c r="S18" s="138">
        <v>29.377559371370406</v>
      </c>
      <c r="T18" s="138">
        <v>28.689005518216572</v>
      </c>
    </row>
    <row r="19" spans="1:20" x14ac:dyDescent="0.3">
      <c r="A19" s="10" t="s">
        <v>6</v>
      </c>
      <c r="B19" s="131">
        <v>32449</v>
      </c>
      <c r="C19" s="131">
        <v>32284</v>
      </c>
      <c r="D19" s="131">
        <v>32642</v>
      </c>
      <c r="E19" s="131">
        <v>33611</v>
      </c>
      <c r="F19" s="23">
        <v>35261</v>
      </c>
      <c r="G19" s="132"/>
      <c r="H19" s="132"/>
      <c r="I19" s="131">
        <v>827908</v>
      </c>
      <c r="J19" s="131">
        <v>858339</v>
      </c>
      <c r="K19" s="131">
        <v>892975</v>
      </c>
      <c r="L19" s="131">
        <v>929700</v>
      </c>
      <c r="M19" s="131">
        <v>966262</v>
      </c>
      <c r="N19" s="132"/>
      <c r="O19" s="10" t="s">
        <v>6</v>
      </c>
      <c r="P19" s="138">
        <v>39.19396841194915</v>
      </c>
      <c r="Q19" s="138">
        <v>37.612178871052116</v>
      </c>
      <c r="R19" s="138">
        <v>36.554214843640636</v>
      </c>
      <c r="S19" s="138">
        <v>36.152522319027646</v>
      </c>
      <c r="T19" s="138">
        <v>36.492172930323242</v>
      </c>
    </row>
    <row r="20" spans="1:20" x14ac:dyDescent="0.3">
      <c r="A20" s="10" t="s">
        <v>5</v>
      </c>
      <c r="B20" s="131">
        <v>31878</v>
      </c>
      <c r="C20" s="131">
        <v>33130</v>
      </c>
      <c r="D20" s="131">
        <v>33295</v>
      </c>
      <c r="E20" s="131">
        <v>33489</v>
      </c>
      <c r="F20" s="23">
        <v>33674</v>
      </c>
      <c r="G20" s="132"/>
      <c r="H20" s="132"/>
      <c r="I20" s="131">
        <v>563033</v>
      </c>
      <c r="J20" s="131">
        <v>574023</v>
      </c>
      <c r="K20" s="131">
        <v>584552</v>
      </c>
      <c r="L20" s="131">
        <v>597365</v>
      </c>
      <c r="M20" s="131">
        <v>614285</v>
      </c>
      <c r="N20" s="132"/>
      <c r="O20" s="10" t="s">
        <v>5</v>
      </c>
      <c r="P20" s="138">
        <v>56.618350966994832</v>
      </c>
      <c r="Q20" s="138">
        <v>57.715457394564332</v>
      </c>
      <c r="R20" s="138">
        <v>56.958149146696961</v>
      </c>
      <c r="S20" s="138">
        <v>56.06120211261122</v>
      </c>
      <c r="T20" s="138">
        <v>54.818203276980555</v>
      </c>
    </row>
    <row r="21" spans="1:20" x14ac:dyDescent="0.3">
      <c r="A21" s="10" t="s">
        <v>698</v>
      </c>
      <c r="B21" s="131">
        <v>63333</v>
      </c>
      <c r="C21" s="131">
        <v>65478</v>
      </c>
      <c r="D21" s="131">
        <v>65985</v>
      </c>
      <c r="E21" s="131">
        <v>66611</v>
      </c>
      <c r="F21" s="23">
        <v>68923</v>
      </c>
      <c r="G21" s="132"/>
      <c r="H21" s="132"/>
      <c r="I21" s="131">
        <v>489422</v>
      </c>
      <c r="J21" s="131">
        <v>505525</v>
      </c>
      <c r="K21" s="131">
        <v>522611</v>
      </c>
      <c r="L21" s="131">
        <v>540259</v>
      </c>
      <c r="M21" s="131">
        <v>558125</v>
      </c>
      <c r="N21" s="132"/>
      <c r="O21" s="10" t="s">
        <v>698</v>
      </c>
      <c r="P21" s="138">
        <v>129.40366391375949</v>
      </c>
      <c r="Q21" s="138">
        <v>129.52475149596953</v>
      </c>
      <c r="R21" s="138">
        <v>126.26025858621423</v>
      </c>
      <c r="S21" s="138">
        <v>123.29456797573016</v>
      </c>
      <c r="T21" s="138">
        <v>123.49025755879059</v>
      </c>
    </row>
    <row r="22" spans="1:20" x14ac:dyDescent="0.3">
      <c r="A22" s="9" t="s">
        <v>25</v>
      </c>
      <c r="B22" s="134">
        <f t="shared" ref="B22:F22" si="0">SUM(B4:B21)</f>
        <v>474301</v>
      </c>
      <c r="C22" s="134">
        <f t="shared" si="0"/>
        <v>471169</v>
      </c>
      <c r="D22" s="134">
        <f t="shared" si="0"/>
        <v>465119</v>
      </c>
      <c r="E22" s="134">
        <f t="shared" si="0"/>
        <v>465850</v>
      </c>
      <c r="F22" s="134">
        <f t="shared" si="0"/>
        <v>460932</v>
      </c>
      <c r="G22" s="132"/>
      <c r="H22" s="132"/>
      <c r="I22" s="134">
        <v>55203738</v>
      </c>
      <c r="J22" s="134">
        <v>56020148</v>
      </c>
      <c r="K22" s="134">
        <v>56840036</v>
      </c>
      <c r="L22" s="134">
        <v>57673251</v>
      </c>
      <c r="M22" s="134">
        <v>58532857</v>
      </c>
      <c r="O22" s="2"/>
      <c r="P22" s="12"/>
    </row>
    <row r="23" spans="1:20" x14ac:dyDescent="0.3">
      <c r="G23" s="135"/>
      <c r="H23" s="135"/>
      <c r="N23" s="135"/>
      <c r="O23" s="3"/>
      <c r="P23" s="12"/>
    </row>
    <row r="24" spans="1:20" x14ac:dyDescent="0.3">
      <c r="C24" s="136"/>
      <c r="P24" t="s">
        <v>700</v>
      </c>
    </row>
    <row r="26" spans="1:20" x14ac:dyDescent="0.3">
      <c r="E26" s="1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B25"/>
  <sheetViews>
    <sheetView workbookViewId="0">
      <selection activeCell="H9" sqref="H9"/>
    </sheetView>
  </sheetViews>
  <sheetFormatPr defaultColWidth="8.83203125" defaultRowHeight="14" x14ac:dyDescent="0.3"/>
  <cols>
    <col min="1" max="1" width="22.1640625" customWidth="1"/>
    <col min="2" max="2" width="12.6640625" customWidth="1"/>
  </cols>
  <sheetData>
    <row r="2" spans="1:2" ht="15" customHeight="1" x14ac:dyDescent="0.3">
      <c r="A2" s="14" t="s">
        <v>699</v>
      </c>
      <c r="B2" s="137" t="s">
        <v>102</v>
      </c>
    </row>
    <row r="3" spans="1:2" x14ac:dyDescent="0.3">
      <c r="A3" s="19">
        <v>1997</v>
      </c>
      <c r="B3" s="18">
        <v>127</v>
      </c>
    </row>
    <row r="4" spans="1:2" x14ac:dyDescent="0.3">
      <c r="A4" s="19">
        <v>1998</v>
      </c>
      <c r="B4" s="18">
        <v>122</v>
      </c>
    </row>
    <row r="5" spans="1:2" x14ac:dyDescent="0.3">
      <c r="A5" s="19">
        <v>1999</v>
      </c>
      <c r="B5" s="18">
        <v>118</v>
      </c>
    </row>
    <row r="6" spans="1:2" x14ac:dyDescent="0.3">
      <c r="A6" s="19">
        <v>2000</v>
      </c>
      <c r="B6" s="18">
        <v>112</v>
      </c>
    </row>
    <row r="7" spans="1:2" x14ac:dyDescent="0.3">
      <c r="A7" s="19">
        <v>2001</v>
      </c>
      <c r="B7" s="18">
        <v>109</v>
      </c>
    </row>
    <row r="8" spans="1:2" x14ac:dyDescent="0.3">
      <c r="A8" s="19">
        <v>2002</v>
      </c>
      <c r="B8" s="18">
        <v>106</v>
      </c>
    </row>
    <row r="9" spans="1:2" x14ac:dyDescent="0.3">
      <c r="A9" s="19">
        <v>2003</v>
      </c>
      <c r="B9" s="18">
        <v>105</v>
      </c>
    </row>
    <row r="10" spans="1:2" x14ac:dyDescent="0.3">
      <c r="A10" s="19">
        <v>2004</v>
      </c>
      <c r="B10" s="18">
        <v>103</v>
      </c>
    </row>
    <row r="11" spans="1:2" x14ac:dyDescent="0.3">
      <c r="A11" s="19">
        <v>2005</v>
      </c>
      <c r="B11" s="18">
        <v>102</v>
      </c>
    </row>
    <row r="12" spans="1:2" x14ac:dyDescent="0.3">
      <c r="A12" s="19">
        <v>2006</v>
      </c>
      <c r="B12" s="18">
        <v>103</v>
      </c>
    </row>
    <row r="13" spans="1:2" x14ac:dyDescent="0.3">
      <c r="A13" s="19">
        <v>2007</v>
      </c>
      <c r="B13" s="18">
        <v>104</v>
      </c>
    </row>
    <row r="14" spans="1:2" x14ac:dyDescent="0.3">
      <c r="A14" s="19">
        <v>2008</v>
      </c>
      <c r="B14" s="18">
        <v>105</v>
      </c>
    </row>
    <row r="15" spans="1:2" x14ac:dyDescent="0.3">
      <c r="A15" s="19">
        <v>2009</v>
      </c>
      <c r="B15" s="18">
        <v>106</v>
      </c>
    </row>
    <row r="16" spans="1:2" x14ac:dyDescent="0.3">
      <c r="A16" s="19">
        <v>2010</v>
      </c>
      <c r="B16" s="18">
        <v>106</v>
      </c>
    </row>
    <row r="17" spans="1:2" x14ac:dyDescent="0.3">
      <c r="A17" s="19">
        <v>2011</v>
      </c>
      <c r="B17" s="18">
        <v>107</v>
      </c>
    </row>
    <row r="18" spans="1:2" x14ac:dyDescent="0.3">
      <c r="A18" s="19">
        <v>2012</v>
      </c>
      <c r="B18" s="18">
        <v>110</v>
      </c>
    </row>
    <row r="19" spans="1:2" x14ac:dyDescent="0.3">
      <c r="A19" s="19">
        <v>2013</v>
      </c>
      <c r="B19" s="18">
        <v>110</v>
      </c>
    </row>
    <row r="20" spans="1:2" x14ac:dyDescent="0.3">
      <c r="A20" s="19">
        <v>2014</v>
      </c>
      <c r="B20" s="18">
        <v>110</v>
      </c>
    </row>
    <row r="21" spans="1:2" x14ac:dyDescent="0.3">
      <c r="A21" s="19">
        <v>2015</v>
      </c>
      <c r="B21" s="18">
        <v>111</v>
      </c>
    </row>
    <row r="22" spans="1:2" x14ac:dyDescent="0.3">
      <c r="A22" s="19">
        <v>2016</v>
      </c>
      <c r="B22" s="18">
        <v>112</v>
      </c>
    </row>
    <row r="23" spans="1:2" x14ac:dyDescent="0.3">
      <c r="A23" s="19">
        <v>2017</v>
      </c>
      <c r="B23" s="18">
        <v>112</v>
      </c>
    </row>
    <row r="24" spans="1:2" x14ac:dyDescent="0.3">
      <c r="A24" s="19">
        <v>2018</v>
      </c>
      <c r="B24" s="18">
        <v>112</v>
      </c>
    </row>
    <row r="25" spans="1:2" x14ac:dyDescent="0.3">
      <c r="A25" s="19">
        <v>2019</v>
      </c>
      <c r="B25" s="18">
        <v>111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24"/>
  <sheetViews>
    <sheetView workbookViewId="0">
      <selection activeCell="D22" sqref="D22:E22"/>
    </sheetView>
  </sheetViews>
  <sheetFormatPr defaultColWidth="8.83203125" defaultRowHeight="14" x14ac:dyDescent="0.3"/>
  <cols>
    <col min="1" max="1" width="16.33203125" customWidth="1"/>
    <col min="11" max="11" width="9" customWidth="1"/>
    <col min="12" max="12" width="8.6640625" style="1"/>
  </cols>
  <sheetData>
    <row r="1" spans="1:12" ht="35" x14ac:dyDescent="0.3">
      <c r="A1" s="7" t="s">
        <v>353</v>
      </c>
      <c r="B1" s="7" t="s">
        <v>26</v>
      </c>
      <c r="C1" s="7" t="s">
        <v>27</v>
      </c>
      <c r="D1" s="7" t="s">
        <v>28</v>
      </c>
      <c r="E1" s="7" t="s">
        <v>29</v>
      </c>
      <c r="F1" s="7" t="s">
        <v>41</v>
      </c>
      <c r="G1" s="7" t="s">
        <v>30</v>
      </c>
      <c r="H1" s="7" t="s">
        <v>31</v>
      </c>
      <c r="I1" s="7" t="s">
        <v>32</v>
      </c>
      <c r="J1" s="7" t="s">
        <v>33</v>
      </c>
      <c r="K1" s="56" t="s">
        <v>350</v>
      </c>
      <c r="L1" s="6" t="s">
        <v>0</v>
      </c>
    </row>
    <row r="2" spans="1:12" x14ac:dyDescent="0.3">
      <c r="A2" s="55" t="s">
        <v>26</v>
      </c>
      <c r="B2" s="58">
        <v>47241</v>
      </c>
      <c r="C2" s="58">
        <v>1135</v>
      </c>
      <c r="D2" s="58">
        <v>163</v>
      </c>
      <c r="E2" s="58">
        <v>69</v>
      </c>
      <c r="F2" s="58">
        <v>877</v>
      </c>
      <c r="G2" s="58">
        <v>54</v>
      </c>
      <c r="H2" s="58">
        <v>338</v>
      </c>
      <c r="I2" s="58">
        <v>299</v>
      </c>
      <c r="J2" s="58">
        <v>315</v>
      </c>
      <c r="K2" s="58">
        <v>754</v>
      </c>
      <c r="L2" s="59">
        <v>51311</v>
      </c>
    </row>
    <row r="3" spans="1:12" x14ac:dyDescent="0.3">
      <c r="A3" s="55" t="s">
        <v>27</v>
      </c>
      <c r="B3" s="58">
        <v>1008</v>
      </c>
      <c r="C3" s="58">
        <v>67103</v>
      </c>
      <c r="D3" s="58">
        <v>117</v>
      </c>
      <c r="E3" s="58">
        <v>142</v>
      </c>
      <c r="F3" s="58">
        <v>799</v>
      </c>
      <c r="G3" s="58">
        <v>62</v>
      </c>
      <c r="H3" s="58">
        <v>1088</v>
      </c>
      <c r="I3" s="58">
        <v>428</v>
      </c>
      <c r="J3" s="58">
        <v>151</v>
      </c>
      <c r="K3" s="58">
        <v>356</v>
      </c>
      <c r="L3" s="59">
        <v>71326</v>
      </c>
    </row>
    <row r="4" spans="1:12" x14ac:dyDescent="0.3">
      <c r="A4" s="55" t="s">
        <v>354</v>
      </c>
      <c r="B4" s="58">
        <v>215</v>
      </c>
      <c r="C4" s="58">
        <v>108</v>
      </c>
      <c r="D4" s="58">
        <v>12473</v>
      </c>
      <c r="E4" s="58">
        <v>227</v>
      </c>
      <c r="F4" s="58">
        <v>36</v>
      </c>
      <c r="G4" s="58">
        <v>372</v>
      </c>
      <c r="H4" s="58">
        <v>72</v>
      </c>
      <c r="I4" s="58">
        <v>357</v>
      </c>
      <c r="J4" s="58">
        <v>69</v>
      </c>
      <c r="K4" s="58">
        <v>64</v>
      </c>
      <c r="L4" s="59">
        <v>14008</v>
      </c>
    </row>
    <row r="5" spans="1:12" x14ac:dyDescent="0.3">
      <c r="A5" s="55" t="s">
        <v>29</v>
      </c>
      <c r="B5" s="58">
        <v>48</v>
      </c>
      <c r="C5" s="58">
        <v>316</v>
      </c>
      <c r="D5" s="58">
        <v>194</v>
      </c>
      <c r="E5" s="58">
        <v>28417</v>
      </c>
      <c r="F5" s="58">
        <v>124</v>
      </c>
      <c r="G5" s="58">
        <v>556</v>
      </c>
      <c r="H5" s="58">
        <v>714</v>
      </c>
      <c r="I5" s="58">
        <v>79</v>
      </c>
      <c r="J5" s="58">
        <v>262</v>
      </c>
      <c r="K5" s="58">
        <v>172</v>
      </c>
      <c r="L5" s="59">
        <v>31064</v>
      </c>
    </row>
    <row r="6" spans="1:12" x14ac:dyDescent="0.3">
      <c r="A6" s="55" t="s">
        <v>355</v>
      </c>
      <c r="B6" s="58">
        <v>309</v>
      </c>
      <c r="C6" s="58">
        <v>1691</v>
      </c>
      <c r="D6" s="58">
        <v>27</v>
      </c>
      <c r="E6" s="58">
        <v>144</v>
      </c>
      <c r="F6" s="58">
        <v>81644</v>
      </c>
      <c r="G6" s="58">
        <v>98</v>
      </c>
      <c r="H6" s="58">
        <v>1734</v>
      </c>
      <c r="I6" s="58">
        <v>594</v>
      </c>
      <c r="J6" s="58">
        <v>182</v>
      </c>
      <c r="K6" s="58">
        <v>741</v>
      </c>
      <c r="L6" s="59">
        <v>87291</v>
      </c>
    </row>
    <row r="7" spans="1:12" x14ac:dyDescent="0.3">
      <c r="A7" s="55" t="s">
        <v>30</v>
      </c>
      <c r="B7" s="58">
        <v>47</v>
      </c>
      <c r="C7" s="58">
        <v>120</v>
      </c>
      <c r="D7" s="58">
        <v>184</v>
      </c>
      <c r="E7" s="58">
        <v>529</v>
      </c>
      <c r="F7" s="58">
        <v>66</v>
      </c>
      <c r="G7" s="58">
        <v>27448</v>
      </c>
      <c r="H7" s="58">
        <v>1049</v>
      </c>
      <c r="I7" s="58">
        <v>65</v>
      </c>
      <c r="J7" s="58">
        <v>297</v>
      </c>
      <c r="K7" s="58">
        <v>215</v>
      </c>
      <c r="L7" s="59">
        <v>30077</v>
      </c>
    </row>
    <row r="8" spans="1:12" x14ac:dyDescent="0.3">
      <c r="A8" s="55" t="s">
        <v>31</v>
      </c>
      <c r="B8" s="58">
        <v>1571</v>
      </c>
      <c r="C8" s="58">
        <v>1256</v>
      </c>
      <c r="D8" s="58">
        <v>97</v>
      </c>
      <c r="E8" s="58">
        <v>832</v>
      </c>
      <c r="F8" s="58">
        <v>1400</v>
      </c>
      <c r="G8" s="58">
        <v>3016</v>
      </c>
      <c r="H8" s="58">
        <v>84722</v>
      </c>
      <c r="I8" s="58">
        <v>1604</v>
      </c>
      <c r="J8" s="58">
        <v>1514</v>
      </c>
      <c r="K8" s="58">
        <v>1851</v>
      </c>
      <c r="L8" s="59">
        <v>98227</v>
      </c>
    </row>
    <row r="9" spans="1:12" x14ac:dyDescent="0.3">
      <c r="A9" s="55" t="s">
        <v>32</v>
      </c>
      <c r="B9" s="58">
        <v>47</v>
      </c>
      <c r="C9" s="58">
        <v>358</v>
      </c>
      <c r="D9" s="58">
        <v>482</v>
      </c>
      <c r="E9" s="58">
        <v>96</v>
      </c>
      <c r="F9" s="58">
        <v>456</v>
      </c>
      <c r="G9" s="58">
        <v>74</v>
      </c>
      <c r="H9" s="58">
        <v>764</v>
      </c>
      <c r="I9" s="58">
        <v>27761</v>
      </c>
      <c r="J9" s="58">
        <v>1012</v>
      </c>
      <c r="K9" s="58">
        <v>195</v>
      </c>
      <c r="L9" s="59">
        <v>31383</v>
      </c>
    </row>
    <row r="10" spans="1:12" x14ac:dyDescent="0.3">
      <c r="A10" s="55" t="s">
        <v>33</v>
      </c>
      <c r="B10" s="58">
        <v>53</v>
      </c>
      <c r="C10" s="58">
        <v>141</v>
      </c>
      <c r="D10" s="58">
        <v>21</v>
      </c>
      <c r="E10" s="58">
        <v>165</v>
      </c>
      <c r="F10" s="58">
        <v>125</v>
      </c>
      <c r="G10" s="58">
        <v>421</v>
      </c>
      <c r="H10" s="58">
        <v>696</v>
      </c>
      <c r="I10" s="58">
        <v>733</v>
      </c>
      <c r="J10" s="58">
        <v>42168</v>
      </c>
      <c r="K10" s="58">
        <v>353</v>
      </c>
      <c r="L10" s="59">
        <v>45159</v>
      </c>
    </row>
    <row r="11" spans="1:12" x14ac:dyDescent="0.3">
      <c r="A11" s="55" t="s">
        <v>350</v>
      </c>
      <c r="B11" s="58">
        <v>78</v>
      </c>
      <c r="C11" s="58">
        <v>76</v>
      </c>
      <c r="D11" s="58">
        <v>14</v>
      </c>
      <c r="E11" s="58">
        <v>39</v>
      </c>
      <c r="F11" s="58">
        <v>143</v>
      </c>
      <c r="G11" s="58">
        <v>67</v>
      </c>
      <c r="H11" s="58">
        <v>230</v>
      </c>
      <c r="I11" s="58">
        <v>49</v>
      </c>
      <c r="J11" s="58">
        <v>179</v>
      </c>
      <c r="K11" s="58">
        <v>215</v>
      </c>
      <c r="L11" s="59">
        <v>1160</v>
      </c>
    </row>
    <row r="12" spans="1:12" s="1" customFormat="1" x14ac:dyDescent="0.3">
      <c r="A12" s="57" t="s">
        <v>0</v>
      </c>
      <c r="B12" s="59">
        <v>50617</v>
      </c>
      <c r="C12" s="59">
        <v>72304</v>
      </c>
      <c r="D12" s="59">
        <v>13772</v>
      </c>
      <c r="E12" s="59">
        <v>30660</v>
      </c>
      <c r="F12" s="59">
        <v>85670</v>
      </c>
      <c r="G12" s="59">
        <v>32168</v>
      </c>
      <c r="H12" s="59">
        <v>91407</v>
      </c>
      <c r="I12" s="59">
        <v>31969</v>
      </c>
      <c r="J12" s="59">
        <v>46149</v>
      </c>
      <c r="K12" s="59">
        <v>4916</v>
      </c>
      <c r="L12" s="59">
        <v>461006</v>
      </c>
    </row>
    <row r="15" spans="1:12" x14ac:dyDescent="0.3"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</row>
    <row r="16" spans="1:12" x14ac:dyDescent="0.3"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</row>
    <row r="17" spans="2:12" x14ac:dyDescent="0.3"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</row>
    <row r="18" spans="2:12" x14ac:dyDescent="0.3"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</row>
    <row r="19" spans="2:12" x14ac:dyDescent="0.3"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</row>
    <row r="20" spans="2:12" x14ac:dyDescent="0.3"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</row>
    <row r="21" spans="2:12" x14ac:dyDescent="0.3"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</row>
    <row r="22" spans="2:12" x14ac:dyDescent="0.3"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</row>
    <row r="23" spans="2:12" x14ac:dyDescent="0.3"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</row>
    <row r="24" spans="2:12" x14ac:dyDescent="0.3"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L11"/>
  <sheetViews>
    <sheetView workbookViewId="0">
      <selection activeCell="E24" sqref="E24"/>
    </sheetView>
  </sheetViews>
  <sheetFormatPr defaultColWidth="8.83203125" defaultRowHeight="14" x14ac:dyDescent="0.3"/>
  <cols>
    <col min="1" max="1" width="16.33203125" customWidth="1"/>
    <col min="2" max="2" width="10.6640625" customWidth="1"/>
    <col min="3" max="3" width="10" customWidth="1"/>
    <col min="4" max="4" width="10.83203125" customWidth="1"/>
    <col min="6" max="6" width="11" customWidth="1"/>
    <col min="8" max="8" width="7.5" customWidth="1"/>
    <col min="9" max="9" width="9.6640625" customWidth="1"/>
    <col min="11" max="11" width="10" customWidth="1"/>
    <col min="12" max="12" width="8.6640625" style="1"/>
  </cols>
  <sheetData>
    <row r="1" spans="1:12" ht="23.5" x14ac:dyDescent="0.3">
      <c r="A1" s="7" t="s">
        <v>353</v>
      </c>
      <c r="B1" s="7" t="s">
        <v>26</v>
      </c>
      <c r="C1" s="7" t="s">
        <v>27</v>
      </c>
      <c r="D1" s="7" t="s">
        <v>28</v>
      </c>
      <c r="E1" s="7" t="s">
        <v>29</v>
      </c>
      <c r="F1" s="7" t="s">
        <v>41</v>
      </c>
      <c r="G1" s="7" t="s">
        <v>30</v>
      </c>
      <c r="H1" s="7" t="s">
        <v>31</v>
      </c>
      <c r="I1" s="7" t="s">
        <v>32</v>
      </c>
      <c r="J1" s="7" t="s">
        <v>33</v>
      </c>
      <c r="K1" s="56" t="s">
        <v>356</v>
      </c>
      <c r="L1" s="6" t="s">
        <v>0</v>
      </c>
    </row>
    <row r="2" spans="1:12" x14ac:dyDescent="0.3">
      <c r="A2" s="27" t="s">
        <v>26</v>
      </c>
      <c r="B2" s="30">
        <v>92.067977626629769</v>
      </c>
      <c r="C2" s="30">
        <v>2.2120013252518955</v>
      </c>
      <c r="D2" s="30">
        <v>0.31767067490401668</v>
      </c>
      <c r="E2" s="30">
        <v>0.13447408937654695</v>
      </c>
      <c r="F2" s="30">
        <v>1.7091851649743719</v>
      </c>
      <c r="G2" s="30">
        <v>0.10524059168599326</v>
      </c>
      <c r="H2" s="30">
        <v>0.6587281479604763</v>
      </c>
      <c r="I2" s="30">
        <v>0.58272105396503671</v>
      </c>
      <c r="J2" s="30">
        <v>0.61390345150162728</v>
      </c>
      <c r="K2" s="30">
        <v>1.4694704839118318</v>
      </c>
      <c r="L2" s="31">
        <v>100</v>
      </c>
    </row>
    <row r="3" spans="1:12" x14ac:dyDescent="0.3">
      <c r="A3" s="27" t="s">
        <v>27</v>
      </c>
      <c r="B3" s="30">
        <v>1.4132293974146874</v>
      </c>
      <c r="C3" s="30">
        <v>94.079297871743833</v>
      </c>
      <c r="D3" s="30">
        <v>0.16403555505706194</v>
      </c>
      <c r="E3" s="30">
        <v>0.19908588733421195</v>
      </c>
      <c r="F3" s="30">
        <v>1.1202086195777137</v>
      </c>
      <c r="G3" s="30">
        <v>8.6924824047331969E-2</v>
      </c>
      <c r="H3" s="30">
        <v>1.5253904607015674</v>
      </c>
      <c r="I3" s="30">
        <v>0.6000616885848078</v>
      </c>
      <c r="J3" s="30">
        <v>0.21170400695398592</v>
      </c>
      <c r="K3" s="30">
        <v>0.49911673162661585</v>
      </c>
      <c r="L3" s="31">
        <v>100</v>
      </c>
    </row>
    <row r="4" spans="1:12" x14ac:dyDescent="0.3">
      <c r="A4" s="27" t="s">
        <v>354</v>
      </c>
      <c r="B4" s="30">
        <v>1.5348372358652198</v>
      </c>
      <c r="C4" s="30">
        <v>0.77098800685322677</v>
      </c>
      <c r="D4" s="30">
        <v>89.04197601370646</v>
      </c>
      <c r="E4" s="30">
        <v>1.6205025699600231</v>
      </c>
      <c r="F4" s="30">
        <v>0.25699600228440889</v>
      </c>
      <c r="G4" s="30">
        <v>2.6556253569388919</v>
      </c>
      <c r="H4" s="30">
        <v>0.51399200456881777</v>
      </c>
      <c r="I4" s="30">
        <v>2.5485436893203883</v>
      </c>
      <c r="J4" s="30">
        <v>0.49257567104511707</v>
      </c>
      <c r="K4" s="30">
        <v>0.45688178183894917</v>
      </c>
      <c r="L4" s="31">
        <v>100</v>
      </c>
    </row>
    <row r="5" spans="1:12" x14ac:dyDescent="0.3">
      <c r="A5" s="27" t="s">
        <v>29</v>
      </c>
      <c r="B5" s="30">
        <v>0.15451970126191089</v>
      </c>
      <c r="C5" s="30">
        <v>1.0172546999742467</v>
      </c>
      <c r="D5" s="30">
        <v>0.62451712593355646</v>
      </c>
      <c r="E5" s="30">
        <v>91.478882307494203</v>
      </c>
      <c r="F5" s="30">
        <v>0.3991758949266031</v>
      </c>
      <c r="G5" s="30">
        <v>1.7898532062838011</v>
      </c>
      <c r="H5" s="30">
        <v>2.2984805562709245</v>
      </c>
      <c r="I5" s="30">
        <v>0.25431367499356167</v>
      </c>
      <c r="J5" s="30">
        <v>0.84342003605459692</v>
      </c>
      <c r="K5" s="30">
        <v>0.55369559618851405</v>
      </c>
      <c r="L5" s="31">
        <v>100</v>
      </c>
    </row>
    <row r="6" spans="1:12" x14ac:dyDescent="0.3">
      <c r="A6" s="27" t="s">
        <v>355</v>
      </c>
      <c r="B6" s="30">
        <v>0.35398838368216656</v>
      </c>
      <c r="C6" s="30">
        <v>1.9371985657169699</v>
      </c>
      <c r="D6" s="30">
        <v>3.093102381688834E-2</v>
      </c>
      <c r="E6" s="30">
        <v>0.16496546035673781</v>
      </c>
      <c r="F6" s="30">
        <v>93.530833648371541</v>
      </c>
      <c r="G6" s="30">
        <v>0.11226816052055767</v>
      </c>
      <c r="H6" s="30">
        <v>1.9864590851290511</v>
      </c>
      <c r="I6" s="30">
        <v>0.68048252397154341</v>
      </c>
      <c r="J6" s="30">
        <v>0.20849801239532142</v>
      </c>
      <c r="K6" s="30">
        <v>0.84888476475237995</v>
      </c>
      <c r="L6" s="31">
        <v>100</v>
      </c>
    </row>
    <row r="7" spans="1:12" x14ac:dyDescent="0.3">
      <c r="A7" s="27" t="s">
        <v>30</v>
      </c>
      <c r="B7" s="30">
        <v>0.15626558499850382</v>
      </c>
      <c r="C7" s="30">
        <v>0.39897596169830762</v>
      </c>
      <c r="D7" s="30">
        <v>0.61176314127073839</v>
      </c>
      <c r="E7" s="30">
        <v>1.7588190311533729</v>
      </c>
      <c r="F7" s="30">
        <v>0.21943677893406921</v>
      </c>
      <c r="G7" s="30">
        <v>91.259101639126243</v>
      </c>
      <c r="H7" s="30">
        <v>3.4877148651793726</v>
      </c>
      <c r="I7" s="30">
        <v>0.21611197925325001</v>
      </c>
      <c r="J7" s="30">
        <v>0.98746550520331156</v>
      </c>
      <c r="K7" s="30">
        <v>0.71483193137613465</v>
      </c>
      <c r="L7" s="31">
        <v>100</v>
      </c>
    </row>
    <row r="8" spans="1:12" x14ac:dyDescent="0.3">
      <c r="A8" s="27" t="s">
        <v>31</v>
      </c>
      <c r="B8" s="30">
        <v>1.5993565923829496</v>
      </c>
      <c r="C8" s="30">
        <v>1.2786708338847772</v>
      </c>
      <c r="D8" s="30">
        <v>9.8750852616897603E-2</v>
      </c>
      <c r="E8" s="30">
        <v>0.84701762244596712</v>
      </c>
      <c r="F8" s="30">
        <v>1.4252700377696559</v>
      </c>
      <c r="G8" s="30">
        <v>3.0704388813666306</v>
      </c>
      <c r="H8" s="30">
        <v>86.25123438565771</v>
      </c>
      <c r="I8" s="30">
        <v>1.6329522432732346</v>
      </c>
      <c r="J8" s="30">
        <v>1.5413277408451851</v>
      </c>
      <c r="K8" s="30">
        <v>1.884410599936881</v>
      </c>
      <c r="L8" s="31">
        <v>100</v>
      </c>
    </row>
    <row r="9" spans="1:12" x14ac:dyDescent="0.3">
      <c r="A9" s="27" t="s">
        <v>32</v>
      </c>
      <c r="B9" s="30">
        <v>0.14976261033043367</v>
      </c>
      <c r="C9" s="30">
        <v>1.1407449893254309</v>
      </c>
      <c r="D9" s="30">
        <v>1.5358633655163623</v>
      </c>
      <c r="E9" s="30">
        <v>0.30589809769620496</v>
      </c>
      <c r="F9" s="30">
        <v>1.4530159640569735</v>
      </c>
      <c r="G9" s="30">
        <v>0.2357964503074913</v>
      </c>
      <c r="H9" s="30">
        <v>2.4344390274989642</v>
      </c>
      <c r="I9" s="30">
        <v>88.458719689003601</v>
      </c>
      <c r="J9" s="30">
        <v>3.224675779880827</v>
      </c>
      <c r="K9" s="30">
        <v>0.6213555109454163</v>
      </c>
      <c r="L9" s="31">
        <v>100</v>
      </c>
    </row>
    <row r="10" spans="1:12" x14ac:dyDescent="0.3">
      <c r="A10" s="27" t="s">
        <v>33</v>
      </c>
      <c r="B10" s="30">
        <v>0.11736309484266702</v>
      </c>
      <c r="C10" s="30">
        <v>0.31223012024181229</v>
      </c>
      <c r="D10" s="30">
        <v>4.6502358333886933E-2</v>
      </c>
      <c r="E10" s="30">
        <v>0.36537567262339732</v>
      </c>
      <c r="F10" s="30">
        <v>0.27679975198742224</v>
      </c>
      <c r="G10" s="30">
        <v>0.93226156469363808</v>
      </c>
      <c r="H10" s="30">
        <v>1.541221019065967</v>
      </c>
      <c r="I10" s="30">
        <v>1.623153745654244</v>
      </c>
      <c r="J10" s="30">
        <v>93.376735534444961</v>
      </c>
      <c r="K10" s="30">
        <v>0.78168249961248037</v>
      </c>
      <c r="L10" s="31">
        <v>100</v>
      </c>
    </row>
    <row r="11" spans="1:12" x14ac:dyDescent="0.3">
      <c r="A11" s="27" t="s">
        <v>350</v>
      </c>
      <c r="B11" s="30">
        <v>6.7241379310344822</v>
      </c>
      <c r="C11" s="30">
        <v>6.5517241379310347</v>
      </c>
      <c r="D11" s="30">
        <v>1.2068965517241379</v>
      </c>
      <c r="E11" s="30">
        <v>3.3620689655172411</v>
      </c>
      <c r="F11" s="30">
        <v>12.327586206896552</v>
      </c>
      <c r="G11" s="30">
        <v>5.7758620689655169</v>
      </c>
      <c r="H11" s="30">
        <v>19.827586206896552</v>
      </c>
      <c r="I11" s="30">
        <v>4.2241379310344831</v>
      </c>
      <c r="J11" s="30">
        <v>15.431034482758621</v>
      </c>
      <c r="K11" s="30">
        <v>18.53448275862069</v>
      </c>
      <c r="L11" s="31">
        <v>100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S72"/>
  <sheetViews>
    <sheetView workbookViewId="0">
      <selection activeCell="I19" sqref="I19"/>
    </sheetView>
  </sheetViews>
  <sheetFormatPr defaultColWidth="8.6640625" defaultRowHeight="11.5" x14ac:dyDescent="0.25"/>
  <cols>
    <col min="1" max="1" width="22.6640625" style="2" bestFit="1" customWidth="1"/>
    <col min="2" max="2" width="23.6640625" style="2" customWidth="1"/>
    <col min="3" max="7" width="8.6640625" style="2"/>
    <col min="8" max="8" width="9.1640625" style="2" customWidth="1"/>
    <col min="9" max="10" width="8.6640625" style="2"/>
    <col min="11" max="11" width="20.33203125" style="2" customWidth="1"/>
    <col min="12" max="12" width="18.5" style="2" customWidth="1"/>
    <col min="13" max="17" width="8.6640625" style="2"/>
    <col min="18" max="18" width="9.33203125" style="2" customWidth="1"/>
    <col min="19" max="16384" width="8.6640625" style="2"/>
  </cols>
  <sheetData>
    <row r="1" spans="1:19" ht="14" customHeight="1" x14ac:dyDescent="0.25">
      <c r="A1" s="156" t="s">
        <v>269</v>
      </c>
      <c r="B1" s="156" t="s">
        <v>270</v>
      </c>
      <c r="C1" s="153" t="s">
        <v>47</v>
      </c>
      <c r="D1" s="154"/>
      <c r="E1" s="154"/>
      <c r="F1" s="154"/>
      <c r="G1" s="154"/>
      <c r="H1" s="154"/>
      <c r="I1" s="155"/>
      <c r="K1" s="151" t="s">
        <v>269</v>
      </c>
      <c r="L1" s="151" t="s">
        <v>270</v>
      </c>
      <c r="M1" s="153" t="s">
        <v>47</v>
      </c>
      <c r="N1" s="154"/>
      <c r="O1" s="154"/>
      <c r="P1" s="154"/>
      <c r="Q1" s="154"/>
      <c r="R1" s="154"/>
      <c r="S1" s="155"/>
    </row>
    <row r="2" spans="1:19" ht="23" x14ac:dyDescent="0.25">
      <c r="A2" s="157"/>
      <c r="B2" s="157"/>
      <c r="C2" s="24">
        <v>0</v>
      </c>
      <c r="D2" s="25" t="s">
        <v>267</v>
      </c>
      <c r="E2" s="24" t="s">
        <v>271</v>
      </c>
      <c r="F2" s="24" t="s">
        <v>268</v>
      </c>
      <c r="G2" s="24" t="s">
        <v>40</v>
      </c>
      <c r="H2" s="24" t="s">
        <v>1</v>
      </c>
      <c r="I2" s="26" t="s">
        <v>0</v>
      </c>
      <c r="J2" s="189"/>
      <c r="K2" s="152"/>
      <c r="L2" s="152"/>
      <c r="M2" s="24">
        <v>0</v>
      </c>
      <c r="N2" s="25" t="s">
        <v>267</v>
      </c>
      <c r="O2" s="24" t="s">
        <v>271</v>
      </c>
      <c r="P2" s="24" t="s">
        <v>268</v>
      </c>
      <c r="Q2" s="24" t="s">
        <v>40</v>
      </c>
      <c r="R2" s="24" t="s">
        <v>1</v>
      </c>
      <c r="S2" s="26" t="s">
        <v>0</v>
      </c>
    </row>
    <row r="3" spans="1:19" ht="13" x14ac:dyDescent="0.3">
      <c r="A3" s="149" t="s">
        <v>26</v>
      </c>
      <c r="B3" s="27" t="s">
        <v>272</v>
      </c>
      <c r="C3" s="28">
        <v>183</v>
      </c>
      <c r="D3" s="28">
        <v>61</v>
      </c>
      <c r="E3" s="28">
        <v>1165</v>
      </c>
      <c r="F3" s="28">
        <v>1884</v>
      </c>
      <c r="G3" s="28">
        <v>2217</v>
      </c>
      <c r="H3" s="28">
        <v>1</v>
      </c>
      <c r="I3" s="29">
        <v>5511</v>
      </c>
      <c r="J3" s="190"/>
      <c r="K3" s="149" t="s">
        <v>26</v>
      </c>
      <c r="L3" s="27" t="s">
        <v>272</v>
      </c>
      <c r="M3" s="30">
        <v>3.3</v>
      </c>
      <c r="N3" s="30">
        <v>1.1000000000000001</v>
      </c>
      <c r="O3" s="30">
        <v>21.1</v>
      </c>
      <c r="P3" s="30">
        <v>34.200000000000003</v>
      </c>
      <c r="Q3" s="30">
        <v>40.200000000000003</v>
      </c>
      <c r="R3" s="30">
        <v>0</v>
      </c>
      <c r="S3" s="31">
        <v>100</v>
      </c>
    </row>
    <row r="4" spans="1:19" ht="13" x14ac:dyDescent="0.3">
      <c r="A4" s="149"/>
      <c r="B4" s="27" t="s">
        <v>273</v>
      </c>
      <c r="C4" s="28">
        <v>4</v>
      </c>
      <c r="D4" s="28" t="s">
        <v>101</v>
      </c>
      <c r="E4" s="28">
        <v>25</v>
      </c>
      <c r="F4" s="28">
        <v>47</v>
      </c>
      <c r="G4" s="28">
        <v>65</v>
      </c>
      <c r="H4" s="28">
        <v>0</v>
      </c>
      <c r="I4" s="29">
        <v>141</v>
      </c>
      <c r="J4" s="190"/>
      <c r="K4" s="149"/>
      <c r="L4" s="27" t="s">
        <v>273</v>
      </c>
      <c r="M4" s="30">
        <v>2.8</v>
      </c>
      <c r="N4" s="30">
        <v>0</v>
      </c>
      <c r="O4" s="30">
        <v>17.7</v>
      </c>
      <c r="P4" s="30">
        <v>33.299999999999997</v>
      </c>
      <c r="Q4" s="30">
        <v>46.1</v>
      </c>
      <c r="R4" s="30">
        <v>0</v>
      </c>
      <c r="S4" s="31">
        <v>100</v>
      </c>
    </row>
    <row r="5" spans="1:19" ht="13" x14ac:dyDescent="0.3">
      <c r="A5" s="149"/>
      <c r="B5" s="27" t="s">
        <v>274</v>
      </c>
      <c r="C5" s="28">
        <v>1054</v>
      </c>
      <c r="D5" s="28">
        <v>408</v>
      </c>
      <c r="E5" s="28">
        <v>6868</v>
      </c>
      <c r="F5" s="28">
        <v>8134</v>
      </c>
      <c r="G5" s="28">
        <v>12049</v>
      </c>
      <c r="H5" s="28">
        <v>7</v>
      </c>
      <c r="I5" s="29">
        <v>28520</v>
      </c>
      <c r="J5" s="190"/>
      <c r="K5" s="149"/>
      <c r="L5" s="27" t="s">
        <v>274</v>
      </c>
      <c r="M5" s="30">
        <v>3.7</v>
      </c>
      <c r="N5" s="30">
        <v>1.4</v>
      </c>
      <c r="O5" s="30">
        <v>24.1</v>
      </c>
      <c r="P5" s="30">
        <v>28.5</v>
      </c>
      <c r="Q5" s="30">
        <v>42.2</v>
      </c>
      <c r="R5" s="30">
        <v>0</v>
      </c>
      <c r="S5" s="31">
        <v>100</v>
      </c>
    </row>
    <row r="6" spans="1:19" ht="13" x14ac:dyDescent="0.3">
      <c r="A6" s="149"/>
      <c r="B6" s="27" t="s">
        <v>275</v>
      </c>
      <c r="C6" s="28">
        <v>37</v>
      </c>
      <c r="D6" s="28">
        <v>18</v>
      </c>
      <c r="E6" s="28">
        <v>280</v>
      </c>
      <c r="F6" s="28">
        <v>545</v>
      </c>
      <c r="G6" s="28">
        <v>685</v>
      </c>
      <c r="H6" s="28">
        <v>1</v>
      </c>
      <c r="I6" s="29">
        <v>1566</v>
      </c>
      <c r="J6" s="190"/>
      <c r="K6" s="149"/>
      <c r="L6" s="27" t="s">
        <v>275</v>
      </c>
      <c r="M6" s="30">
        <v>2.4</v>
      </c>
      <c r="N6" s="30">
        <v>1.1000000000000001</v>
      </c>
      <c r="O6" s="30">
        <v>17.899999999999999</v>
      </c>
      <c r="P6" s="30">
        <v>34.799999999999997</v>
      </c>
      <c r="Q6" s="30">
        <v>43.7</v>
      </c>
      <c r="R6" s="30">
        <v>0.1</v>
      </c>
      <c r="S6" s="31">
        <v>100</v>
      </c>
    </row>
    <row r="7" spans="1:19" ht="13" x14ac:dyDescent="0.3">
      <c r="A7" s="149"/>
      <c r="B7" s="27" t="s">
        <v>276</v>
      </c>
      <c r="C7" s="28">
        <v>58</v>
      </c>
      <c r="D7" s="28">
        <v>27</v>
      </c>
      <c r="E7" s="28">
        <v>312</v>
      </c>
      <c r="F7" s="28">
        <v>561</v>
      </c>
      <c r="G7" s="28">
        <v>925</v>
      </c>
      <c r="H7" s="28">
        <v>0</v>
      </c>
      <c r="I7" s="29">
        <v>1883</v>
      </c>
      <c r="J7" s="190"/>
      <c r="K7" s="149"/>
      <c r="L7" s="27" t="s">
        <v>276</v>
      </c>
      <c r="M7" s="30">
        <v>3.1</v>
      </c>
      <c r="N7" s="30">
        <v>1.4</v>
      </c>
      <c r="O7" s="30">
        <v>16.600000000000001</v>
      </c>
      <c r="P7" s="30">
        <v>29.8</v>
      </c>
      <c r="Q7" s="30">
        <v>49.1</v>
      </c>
      <c r="R7" s="30">
        <v>0</v>
      </c>
      <c r="S7" s="31">
        <v>100</v>
      </c>
    </row>
    <row r="8" spans="1:19" ht="13" x14ac:dyDescent="0.3">
      <c r="A8" s="149"/>
      <c r="B8" s="27" t="s">
        <v>277</v>
      </c>
      <c r="C8" s="28">
        <v>96</v>
      </c>
      <c r="D8" s="28">
        <v>38</v>
      </c>
      <c r="E8" s="28">
        <v>701</v>
      </c>
      <c r="F8" s="28">
        <v>1217</v>
      </c>
      <c r="G8" s="28">
        <v>1577</v>
      </c>
      <c r="H8" s="28">
        <v>0</v>
      </c>
      <c r="I8" s="29">
        <v>3629</v>
      </c>
      <c r="J8" s="190"/>
      <c r="K8" s="149"/>
      <c r="L8" s="27" t="s">
        <v>277</v>
      </c>
      <c r="M8" s="30">
        <v>2.6</v>
      </c>
      <c r="N8" s="30">
        <v>1</v>
      </c>
      <c r="O8" s="30">
        <v>19.3</v>
      </c>
      <c r="P8" s="30">
        <v>33.5</v>
      </c>
      <c r="Q8" s="30">
        <v>43.5</v>
      </c>
      <c r="R8" s="30">
        <v>0</v>
      </c>
      <c r="S8" s="31">
        <v>100</v>
      </c>
    </row>
    <row r="9" spans="1:19" ht="13" x14ac:dyDescent="0.3">
      <c r="A9" s="149"/>
      <c r="B9" s="27" t="s">
        <v>1</v>
      </c>
      <c r="C9" s="28">
        <v>291</v>
      </c>
      <c r="D9" s="28">
        <v>132</v>
      </c>
      <c r="E9" s="28">
        <v>2599</v>
      </c>
      <c r="F9" s="28">
        <v>3161</v>
      </c>
      <c r="G9" s="28">
        <v>3877</v>
      </c>
      <c r="H9" s="28">
        <v>1</v>
      </c>
      <c r="I9" s="29">
        <v>10061</v>
      </c>
      <c r="J9" s="190"/>
      <c r="K9" s="149"/>
      <c r="L9" s="27" t="s">
        <v>1</v>
      </c>
      <c r="M9" s="30">
        <v>2.9</v>
      </c>
      <c r="N9" s="30">
        <v>1.3</v>
      </c>
      <c r="O9" s="30">
        <v>25.8</v>
      </c>
      <c r="P9" s="30">
        <v>31.4</v>
      </c>
      <c r="Q9" s="30">
        <v>38.5</v>
      </c>
      <c r="R9" s="30">
        <v>0</v>
      </c>
      <c r="S9" s="31">
        <v>100</v>
      </c>
    </row>
    <row r="10" spans="1:19" s="3" customFormat="1" ht="13" x14ac:dyDescent="0.3">
      <c r="A10" s="149"/>
      <c r="B10" s="32" t="s">
        <v>0</v>
      </c>
      <c r="C10" s="29">
        <v>1723</v>
      </c>
      <c r="D10" s="29">
        <v>684</v>
      </c>
      <c r="E10" s="29">
        <v>11950</v>
      </c>
      <c r="F10" s="29">
        <v>15549</v>
      </c>
      <c r="G10" s="29">
        <v>21395</v>
      </c>
      <c r="H10" s="29">
        <v>10</v>
      </c>
      <c r="I10" s="29">
        <v>51311</v>
      </c>
      <c r="J10" s="190"/>
      <c r="K10" s="149"/>
      <c r="L10" s="32" t="s">
        <v>0</v>
      </c>
      <c r="M10" s="31">
        <v>3.4</v>
      </c>
      <c r="N10" s="31">
        <v>1.3</v>
      </c>
      <c r="O10" s="31">
        <v>23.3</v>
      </c>
      <c r="P10" s="31">
        <v>30.3</v>
      </c>
      <c r="Q10" s="31">
        <v>41.7</v>
      </c>
      <c r="R10" s="31">
        <v>0</v>
      </c>
      <c r="S10" s="31">
        <v>100</v>
      </c>
    </row>
    <row r="11" spans="1:19" ht="13" x14ac:dyDescent="0.3">
      <c r="A11" s="149" t="s">
        <v>27</v>
      </c>
      <c r="B11" s="27" t="s">
        <v>278</v>
      </c>
      <c r="C11" s="28">
        <v>173</v>
      </c>
      <c r="D11" s="28">
        <v>215</v>
      </c>
      <c r="E11" s="28">
        <v>1501</v>
      </c>
      <c r="F11" s="28">
        <v>1256</v>
      </c>
      <c r="G11" s="28">
        <v>2151</v>
      </c>
      <c r="H11" s="28">
        <v>0</v>
      </c>
      <c r="I11" s="29">
        <v>5296</v>
      </c>
      <c r="J11" s="190"/>
      <c r="K11" s="149" t="s">
        <v>27</v>
      </c>
      <c r="L11" s="27" t="s">
        <v>278</v>
      </c>
      <c r="M11" s="30">
        <v>3.3</v>
      </c>
      <c r="N11" s="30">
        <v>4.0999999999999996</v>
      </c>
      <c r="O11" s="30">
        <v>28.3</v>
      </c>
      <c r="P11" s="30">
        <v>23.7</v>
      </c>
      <c r="Q11" s="30">
        <v>40.6</v>
      </c>
      <c r="R11" s="30">
        <v>0</v>
      </c>
      <c r="S11" s="31">
        <v>100</v>
      </c>
    </row>
    <row r="12" spans="1:19" ht="13" x14ac:dyDescent="0.3">
      <c r="A12" s="149"/>
      <c r="B12" s="27" t="s">
        <v>279</v>
      </c>
      <c r="C12" s="28">
        <v>191</v>
      </c>
      <c r="D12" s="28">
        <v>173</v>
      </c>
      <c r="E12" s="28">
        <v>1888</v>
      </c>
      <c r="F12" s="28">
        <v>2192</v>
      </c>
      <c r="G12" s="28">
        <v>3836</v>
      </c>
      <c r="H12" s="28">
        <v>1</v>
      </c>
      <c r="I12" s="29">
        <v>8281</v>
      </c>
      <c r="J12" s="190"/>
      <c r="K12" s="149"/>
      <c r="L12" s="27" t="s">
        <v>279</v>
      </c>
      <c r="M12" s="30">
        <v>2.2999999999999998</v>
      </c>
      <c r="N12" s="30">
        <v>2.1</v>
      </c>
      <c r="O12" s="30">
        <v>22.8</v>
      </c>
      <c r="P12" s="30">
        <v>26.5</v>
      </c>
      <c r="Q12" s="30">
        <v>46.3</v>
      </c>
      <c r="R12" s="30">
        <v>0</v>
      </c>
      <c r="S12" s="31">
        <v>100</v>
      </c>
    </row>
    <row r="13" spans="1:19" x14ac:dyDescent="0.25">
      <c r="A13" s="149"/>
      <c r="B13" s="27" t="s">
        <v>280</v>
      </c>
      <c r="C13" s="28">
        <v>225</v>
      </c>
      <c r="D13" s="28">
        <v>152</v>
      </c>
      <c r="E13" s="28">
        <v>2059</v>
      </c>
      <c r="F13" s="28">
        <v>2641</v>
      </c>
      <c r="G13" s="28">
        <v>3387</v>
      </c>
      <c r="H13" s="28">
        <v>1</v>
      </c>
      <c r="I13" s="29">
        <v>8465</v>
      </c>
      <c r="J13" s="189"/>
      <c r="K13" s="149"/>
      <c r="L13" s="27" t="s">
        <v>280</v>
      </c>
      <c r="M13" s="30">
        <v>2.7</v>
      </c>
      <c r="N13" s="30">
        <v>1.8</v>
      </c>
      <c r="O13" s="30">
        <v>24.3</v>
      </c>
      <c r="P13" s="30">
        <v>31.2</v>
      </c>
      <c r="Q13" s="30">
        <v>40</v>
      </c>
      <c r="R13" s="30">
        <v>0</v>
      </c>
      <c r="S13" s="31">
        <v>100</v>
      </c>
    </row>
    <row r="14" spans="1:19" x14ac:dyDescent="0.25">
      <c r="A14" s="149"/>
      <c r="B14" s="27" t="s">
        <v>281</v>
      </c>
      <c r="C14" s="28">
        <v>251</v>
      </c>
      <c r="D14" s="28">
        <v>172</v>
      </c>
      <c r="E14" s="28">
        <v>2097</v>
      </c>
      <c r="F14" s="28">
        <v>2483</v>
      </c>
      <c r="G14" s="28">
        <v>3658</v>
      </c>
      <c r="H14" s="28">
        <v>1</v>
      </c>
      <c r="I14" s="29">
        <v>8662</v>
      </c>
      <c r="J14" s="189"/>
      <c r="K14" s="149"/>
      <c r="L14" s="27" t="s">
        <v>281</v>
      </c>
      <c r="M14" s="30">
        <v>2.9</v>
      </c>
      <c r="N14" s="30">
        <v>2</v>
      </c>
      <c r="O14" s="30">
        <v>24.2</v>
      </c>
      <c r="P14" s="30">
        <v>28.7</v>
      </c>
      <c r="Q14" s="30">
        <v>42.2</v>
      </c>
      <c r="R14" s="30">
        <v>0</v>
      </c>
      <c r="S14" s="31">
        <v>100</v>
      </c>
    </row>
    <row r="15" spans="1:19" x14ac:dyDescent="0.25">
      <c r="A15" s="149"/>
      <c r="B15" s="27" t="s">
        <v>282</v>
      </c>
      <c r="C15" s="28">
        <v>167</v>
      </c>
      <c r="D15" s="28">
        <v>83</v>
      </c>
      <c r="E15" s="28">
        <v>783</v>
      </c>
      <c r="F15" s="28">
        <v>917</v>
      </c>
      <c r="G15" s="28">
        <v>1293</v>
      </c>
      <c r="H15" s="28">
        <v>0</v>
      </c>
      <c r="I15" s="29">
        <v>3243</v>
      </c>
      <c r="J15" s="189"/>
      <c r="K15" s="149"/>
      <c r="L15" s="27" t="s">
        <v>282</v>
      </c>
      <c r="M15" s="30">
        <v>5.0999999999999996</v>
      </c>
      <c r="N15" s="30">
        <v>2.6</v>
      </c>
      <c r="O15" s="30">
        <v>24.1</v>
      </c>
      <c r="P15" s="30">
        <v>28.3</v>
      </c>
      <c r="Q15" s="30">
        <v>39.9</v>
      </c>
      <c r="R15" s="30">
        <v>0</v>
      </c>
      <c r="S15" s="31">
        <v>100</v>
      </c>
    </row>
    <row r="16" spans="1:19" x14ac:dyDescent="0.25">
      <c r="A16" s="149"/>
      <c r="B16" s="27" t="s">
        <v>283</v>
      </c>
      <c r="C16" s="28">
        <v>268</v>
      </c>
      <c r="D16" s="28">
        <v>236</v>
      </c>
      <c r="E16" s="28">
        <v>3324</v>
      </c>
      <c r="F16" s="28">
        <v>4096</v>
      </c>
      <c r="G16" s="28">
        <v>4902</v>
      </c>
      <c r="H16" s="28">
        <v>3</v>
      </c>
      <c r="I16" s="29">
        <v>12829</v>
      </c>
      <c r="K16" s="149"/>
      <c r="L16" s="27" t="s">
        <v>283</v>
      </c>
      <c r="M16" s="30">
        <v>2.1</v>
      </c>
      <c r="N16" s="30">
        <v>1.8</v>
      </c>
      <c r="O16" s="30">
        <v>25.9</v>
      </c>
      <c r="P16" s="30">
        <v>31.9</v>
      </c>
      <c r="Q16" s="30">
        <v>38.200000000000003</v>
      </c>
      <c r="R16" s="30">
        <v>0</v>
      </c>
      <c r="S16" s="31">
        <v>100</v>
      </c>
    </row>
    <row r="17" spans="1:19" x14ac:dyDescent="0.25">
      <c r="A17" s="149"/>
      <c r="B17" s="27" t="s">
        <v>284</v>
      </c>
      <c r="C17" s="28">
        <v>425</v>
      </c>
      <c r="D17" s="28">
        <v>475</v>
      </c>
      <c r="E17" s="28">
        <v>4282</v>
      </c>
      <c r="F17" s="28">
        <v>3163</v>
      </c>
      <c r="G17" s="28">
        <v>5060</v>
      </c>
      <c r="H17" s="28">
        <v>4</v>
      </c>
      <c r="I17" s="29">
        <v>13409</v>
      </c>
      <c r="K17" s="149"/>
      <c r="L17" s="27" t="s">
        <v>324</v>
      </c>
      <c r="M17" s="30">
        <v>3.2</v>
      </c>
      <c r="N17" s="30">
        <v>3.5</v>
      </c>
      <c r="O17" s="30">
        <v>31.9</v>
      </c>
      <c r="P17" s="30">
        <v>23.6</v>
      </c>
      <c r="Q17" s="30">
        <v>37.700000000000003</v>
      </c>
      <c r="R17" s="30">
        <v>0</v>
      </c>
      <c r="S17" s="31">
        <v>100</v>
      </c>
    </row>
    <row r="18" spans="1:19" x14ac:dyDescent="0.25">
      <c r="A18" s="149"/>
      <c r="B18" s="27" t="s">
        <v>285</v>
      </c>
      <c r="C18" s="28">
        <v>102</v>
      </c>
      <c r="D18" s="28">
        <v>54</v>
      </c>
      <c r="E18" s="28">
        <v>858</v>
      </c>
      <c r="F18" s="28">
        <v>1314</v>
      </c>
      <c r="G18" s="28">
        <v>1572</v>
      </c>
      <c r="H18" s="28">
        <v>0</v>
      </c>
      <c r="I18" s="29">
        <v>3900</v>
      </c>
      <c r="K18" s="149"/>
      <c r="L18" s="27" t="s">
        <v>285</v>
      </c>
      <c r="M18" s="30">
        <v>2.6</v>
      </c>
      <c r="N18" s="30">
        <v>1.4</v>
      </c>
      <c r="O18" s="30">
        <v>22</v>
      </c>
      <c r="P18" s="30">
        <v>33.700000000000003</v>
      </c>
      <c r="Q18" s="30">
        <v>40.299999999999997</v>
      </c>
      <c r="R18" s="30">
        <v>0</v>
      </c>
      <c r="S18" s="31">
        <v>100</v>
      </c>
    </row>
    <row r="19" spans="1:19" x14ac:dyDescent="0.25">
      <c r="A19" s="149"/>
      <c r="B19" s="27" t="s">
        <v>1</v>
      </c>
      <c r="C19" s="28">
        <v>192</v>
      </c>
      <c r="D19" s="28">
        <v>195</v>
      </c>
      <c r="E19" s="28">
        <v>2040</v>
      </c>
      <c r="F19" s="28">
        <v>2027</v>
      </c>
      <c r="G19" s="28">
        <v>2786</v>
      </c>
      <c r="H19" s="28">
        <v>1</v>
      </c>
      <c r="I19" s="29">
        <v>7241</v>
      </c>
      <c r="K19" s="149"/>
      <c r="L19" s="27" t="s">
        <v>1</v>
      </c>
      <c r="M19" s="30">
        <v>2.7</v>
      </c>
      <c r="N19" s="30">
        <v>2.7</v>
      </c>
      <c r="O19" s="30">
        <v>28.2</v>
      </c>
      <c r="P19" s="30">
        <v>28</v>
      </c>
      <c r="Q19" s="30">
        <v>38.5</v>
      </c>
      <c r="R19" s="30">
        <v>0</v>
      </c>
      <c r="S19" s="31">
        <v>100</v>
      </c>
    </row>
    <row r="20" spans="1:19" s="3" customFormat="1" x14ac:dyDescent="0.25">
      <c r="A20" s="149"/>
      <c r="B20" s="32" t="s">
        <v>0</v>
      </c>
      <c r="C20" s="29">
        <v>1994</v>
      </c>
      <c r="D20" s="29">
        <v>1755</v>
      </c>
      <c r="E20" s="29">
        <v>18832</v>
      </c>
      <c r="F20" s="29">
        <v>20089</v>
      </c>
      <c r="G20" s="29">
        <v>28645</v>
      </c>
      <c r="H20" s="29">
        <v>11</v>
      </c>
      <c r="I20" s="29">
        <v>71326</v>
      </c>
      <c r="K20" s="149"/>
      <c r="L20" s="32" t="s">
        <v>0</v>
      </c>
      <c r="M20" s="31">
        <v>2.8</v>
      </c>
      <c r="N20" s="31">
        <v>2.5</v>
      </c>
      <c r="O20" s="31">
        <v>26.4</v>
      </c>
      <c r="P20" s="31">
        <v>28.2</v>
      </c>
      <c r="Q20" s="31">
        <v>40.200000000000003</v>
      </c>
      <c r="R20" s="31">
        <v>0</v>
      </c>
      <c r="S20" s="31">
        <v>100</v>
      </c>
    </row>
    <row r="21" spans="1:19" x14ac:dyDescent="0.25">
      <c r="A21" s="149" t="s">
        <v>28</v>
      </c>
      <c r="B21" s="27" t="s">
        <v>286</v>
      </c>
      <c r="C21" s="28">
        <v>263</v>
      </c>
      <c r="D21" s="28">
        <v>119</v>
      </c>
      <c r="E21" s="28">
        <v>1216</v>
      </c>
      <c r="F21" s="28">
        <v>1518</v>
      </c>
      <c r="G21" s="28">
        <v>1707</v>
      </c>
      <c r="H21" s="28">
        <v>0</v>
      </c>
      <c r="I21" s="29">
        <v>4823</v>
      </c>
      <c r="K21" s="149" t="s">
        <v>28</v>
      </c>
      <c r="L21" s="27" t="s">
        <v>286</v>
      </c>
      <c r="M21" s="30">
        <v>5.5</v>
      </c>
      <c r="N21" s="30">
        <v>2.5</v>
      </c>
      <c r="O21" s="30">
        <v>25.2</v>
      </c>
      <c r="P21" s="30">
        <v>31.5</v>
      </c>
      <c r="Q21" s="30">
        <v>35.4</v>
      </c>
      <c r="R21" s="30">
        <v>0</v>
      </c>
      <c r="S21" s="31">
        <v>100</v>
      </c>
    </row>
    <row r="22" spans="1:19" x14ac:dyDescent="0.25">
      <c r="A22" s="149"/>
      <c r="B22" s="27" t="s">
        <v>287</v>
      </c>
      <c r="C22" s="28">
        <v>196</v>
      </c>
      <c r="D22" s="28">
        <v>87</v>
      </c>
      <c r="E22" s="28">
        <v>660</v>
      </c>
      <c r="F22" s="28">
        <v>670</v>
      </c>
      <c r="G22" s="28">
        <v>693</v>
      </c>
      <c r="H22" s="28">
        <v>0</v>
      </c>
      <c r="I22" s="29">
        <v>2306</v>
      </c>
      <c r="K22" s="149"/>
      <c r="L22" s="27" t="s">
        <v>287</v>
      </c>
      <c r="M22" s="30">
        <v>8.5</v>
      </c>
      <c r="N22" s="30">
        <v>3.8</v>
      </c>
      <c r="O22" s="30">
        <v>28.6</v>
      </c>
      <c r="P22" s="30">
        <v>29.1</v>
      </c>
      <c r="Q22" s="30">
        <v>30.1</v>
      </c>
      <c r="R22" s="30">
        <v>0</v>
      </c>
      <c r="S22" s="31">
        <v>100</v>
      </c>
    </row>
    <row r="23" spans="1:19" x14ac:dyDescent="0.25">
      <c r="A23" s="149"/>
      <c r="B23" s="27" t="s">
        <v>288</v>
      </c>
      <c r="C23" s="28">
        <v>65</v>
      </c>
      <c r="D23" s="28">
        <v>24</v>
      </c>
      <c r="E23" s="28">
        <v>364</v>
      </c>
      <c r="F23" s="28">
        <v>493</v>
      </c>
      <c r="G23" s="28">
        <v>588</v>
      </c>
      <c r="H23" s="28">
        <v>0</v>
      </c>
      <c r="I23" s="29">
        <v>1534</v>
      </c>
      <c r="K23" s="149"/>
      <c r="L23" s="27" t="s">
        <v>288</v>
      </c>
      <c r="M23" s="30">
        <v>4.2</v>
      </c>
      <c r="N23" s="30">
        <v>1.6</v>
      </c>
      <c r="O23" s="30">
        <v>23.7</v>
      </c>
      <c r="P23" s="30">
        <v>32.1</v>
      </c>
      <c r="Q23" s="30">
        <v>38.299999999999997</v>
      </c>
      <c r="R23" s="30">
        <v>0</v>
      </c>
      <c r="S23" s="31">
        <v>100</v>
      </c>
    </row>
    <row r="24" spans="1:19" x14ac:dyDescent="0.25">
      <c r="A24" s="149"/>
      <c r="B24" s="27" t="s">
        <v>289</v>
      </c>
      <c r="C24" s="28">
        <v>109</v>
      </c>
      <c r="D24" s="28">
        <v>42</v>
      </c>
      <c r="E24" s="28">
        <v>512</v>
      </c>
      <c r="F24" s="28">
        <v>795</v>
      </c>
      <c r="G24" s="28">
        <v>673</v>
      </c>
      <c r="H24" s="28">
        <v>0</v>
      </c>
      <c r="I24" s="29">
        <v>2131</v>
      </c>
      <c r="K24" s="149"/>
      <c r="L24" s="27" t="s">
        <v>289</v>
      </c>
      <c r="M24" s="30">
        <v>5.0999999999999996</v>
      </c>
      <c r="N24" s="30">
        <v>2</v>
      </c>
      <c r="O24" s="30">
        <v>24</v>
      </c>
      <c r="P24" s="30">
        <v>37.299999999999997</v>
      </c>
      <c r="Q24" s="30">
        <v>31.6</v>
      </c>
      <c r="R24" s="30">
        <v>0</v>
      </c>
      <c r="S24" s="31">
        <v>100</v>
      </c>
    </row>
    <row r="25" spans="1:19" x14ac:dyDescent="0.25">
      <c r="A25" s="149"/>
      <c r="B25" s="27" t="s">
        <v>290</v>
      </c>
      <c r="C25" s="28">
        <v>123</v>
      </c>
      <c r="D25" s="28">
        <v>46</v>
      </c>
      <c r="E25" s="28">
        <v>713</v>
      </c>
      <c r="F25" s="28">
        <v>840</v>
      </c>
      <c r="G25" s="28">
        <v>814</v>
      </c>
      <c r="H25" s="28">
        <v>0</v>
      </c>
      <c r="I25" s="29">
        <v>2536</v>
      </c>
      <c r="K25" s="149"/>
      <c r="L25" s="27" t="s">
        <v>290</v>
      </c>
      <c r="M25" s="30">
        <v>4.9000000000000004</v>
      </c>
      <c r="N25" s="30">
        <v>1.8</v>
      </c>
      <c r="O25" s="30">
        <v>28.1</v>
      </c>
      <c r="P25" s="30">
        <v>33.1</v>
      </c>
      <c r="Q25" s="30">
        <v>32.1</v>
      </c>
      <c r="R25" s="30">
        <v>0</v>
      </c>
      <c r="S25" s="31">
        <v>100</v>
      </c>
    </row>
    <row r="26" spans="1:19" x14ac:dyDescent="0.25">
      <c r="A26" s="149"/>
      <c r="B26" s="27" t="s">
        <v>1</v>
      </c>
      <c r="C26" s="28">
        <v>22</v>
      </c>
      <c r="D26" s="28">
        <v>9</v>
      </c>
      <c r="E26" s="28">
        <v>177</v>
      </c>
      <c r="F26" s="28">
        <v>245</v>
      </c>
      <c r="G26" s="28">
        <v>224</v>
      </c>
      <c r="H26" s="28">
        <v>1</v>
      </c>
      <c r="I26" s="29">
        <v>678</v>
      </c>
      <c r="K26" s="149"/>
      <c r="L26" s="27" t="s">
        <v>1</v>
      </c>
      <c r="M26" s="30">
        <v>3.2</v>
      </c>
      <c r="N26" s="30">
        <v>1.3</v>
      </c>
      <c r="O26" s="30">
        <v>26.1</v>
      </c>
      <c r="P26" s="30">
        <v>36.1</v>
      </c>
      <c r="Q26" s="30">
        <v>33</v>
      </c>
      <c r="R26" s="30">
        <v>0.1</v>
      </c>
      <c r="S26" s="31">
        <v>100</v>
      </c>
    </row>
    <row r="27" spans="1:19" s="3" customFormat="1" x14ac:dyDescent="0.25">
      <c r="A27" s="149"/>
      <c r="B27" s="32" t="s">
        <v>0</v>
      </c>
      <c r="C27" s="29">
        <v>778</v>
      </c>
      <c r="D27" s="29">
        <v>327</v>
      </c>
      <c r="E27" s="29">
        <v>3642</v>
      </c>
      <c r="F27" s="29">
        <v>4561</v>
      </c>
      <c r="G27" s="29">
        <v>4699</v>
      </c>
      <c r="H27" s="29">
        <v>1</v>
      </c>
      <c r="I27" s="29">
        <v>14008</v>
      </c>
      <c r="K27" s="149"/>
      <c r="L27" s="32" t="s">
        <v>0</v>
      </c>
      <c r="M27" s="31">
        <v>5.6</v>
      </c>
      <c r="N27" s="31">
        <v>2.2999999999999998</v>
      </c>
      <c r="O27" s="31">
        <v>26</v>
      </c>
      <c r="P27" s="31">
        <v>32.6</v>
      </c>
      <c r="Q27" s="31">
        <v>33.5</v>
      </c>
      <c r="R27" s="31">
        <v>0</v>
      </c>
      <c r="S27" s="31">
        <v>100</v>
      </c>
    </row>
    <row r="28" spans="1:19" x14ac:dyDescent="0.25">
      <c r="A28" s="149" t="s">
        <v>29</v>
      </c>
      <c r="B28" s="27" t="s">
        <v>291</v>
      </c>
      <c r="C28" s="28">
        <v>184</v>
      </c>
      <c r="D28" s="28">
        <v>105</v>
      </c>
      <c r="E28" s="28">
        <v>1110</v>
      </c>
      <c r="F28" s="28">
        <v>1361</v>
      </c>
      <c r="G28" s="28">
        <v>1799</v>
      </c>
      <c r="H28" s="28">
        <v>0</v>
      </c>
      <c r="I28" s="29">
        <v>4559</v>
      </c>
      <c r="K28" s="149" t="s">
        <v>29</v>
      </c>
      <c r="L28" s="27" t="s">
        <v>291</v>
      </c>
      <c r="M28" s="30">
        <v>4</v>
      </c>
      <c r="N28" s="30">
        <v>2.2999999999999998</v>
      </c>
      <c r="O28" s="30">
        <v>24.3</v>
      </c>
      <c r="P28" s="30">
        <v>29.9</v>
      </c>
      <c r="Q28" s="30">
        <v>39.5</v>
      </c>
      <c r="R28" s="30">
        <v>0</v>
      </c>
      <c r="S28" s="31">
        <v>100</v>
      </c>
    </row>
    <row r="29" spans="1:19" x14ac:dyDescent="0.25">
      <c r="A29" s="149"/>
      <c r="B29" s="27" t="s">
        <v>292</v>
      </c>
      <c r="C29" s="28">
        <v>357</v>
      </c>
      <c r="D29" s="28">
        <v>140</v>
      </c>
      <c r="E29" s="28">
        <v>1620</v>
      </c>
      <c r="F29" s="28">
        <v>1909</v>
      </c>
      <c r="G29" s="28">
        <v>2131</v>
      </c>
      <c r="H29" s="28">
        <v>1</v>
      </c>
      <c r="I29" s="29">
        <v>6158</v>
      </c>
      <c r="K29" s="149"/>
      <c r="L29" s="27" t="s">
        <v>292</v>
      </c>
      <c r="M29" s="30">
        <v>5.8</v>
      </c>
      <c r="N29" s="30">
        <v>2.2999999999999998</v>
      </c>
      <c r="O29" s="30">
        <v>26.3</v>
      </c>
      <c r="P29" s="30">
        <v>31</v>
      </c>
      <c r="Q29" s="30">
        <v>34.6</v>
      </c>
      <c r="R29" s="30">
        <v>0</v>
      </c>
      <c r="S29" s="31">
        <v>100</v>
      </c>
    </row>
    <row r="30" spans="1:19" x14ac:dyDescent="0.25">
      <c r="A30" s="149"/>
      <c r="B30" s="27" t="s">
        <v>293</v>
      </c>
      <c r="C30" s="28">
        <v>431</v>
      </c>
      <c r="D30" s="28">
        <v>187</v>
      </c>
      <c r="E30" s="28">
        <v>2128</v>
      </c>
      <c r="F30" s="28">
        <v>2705</v>
      </c>
      <c r="G30" s="28">
        <v>3298</v>
      </c>
      <c r="H30" s="28">
        <v>2</v>
      </c>
      <c r="I30" s="29">
        <v>8751</v>
      </c>
      <c r="K30" s="149"/>
      <c r="L30" s="27" t="s">
        <v>293</v>
      </c>
      <c r="M30" s="30">
        <v>4.9000000000000004</v>
      </c>
      <c r="N30" s="30">
        <v>2.1</v>
      </c>
      <c r="O30" s="30">
        <v>24.3</v>
      </c>
      <c r="P30" s="30">
        <v>30.9</v>
      </c>
      <c r="Q30" s="30">
        <v>37.700000000000003</v>
      </c>
      <c r="R30" s="30">
        <v>0</v>
      </c>
      <c r="S30" s="31">
        <v>100</v>
      </c>
    </row>
    <row r="31" spans="1:19" ht="13" x14ac:dyDescent="0.3">
      <c r="A31" s="149"/>
      <c r="B31" s="27" t="s">
        <v>294</v>
      </c>
      <c r="C31" s="28">
        <v>550</v>
      </c>
      <c r="D31" s="28">
        <v>230</v>
      </c>
      <c r="E31" s="28">
        <v>2159</v>
      </c>
      <c r="F31" s="28">
        <v>2544</v>
      </c>
      <c r="G31" s="28">
        <v>2893</v>
      </c>
      <c r="H31" s="28">
        <v>2</v>
      </c>
      <c r="I31" s="29">
        <v>8378</v>
      </c>
      <c r="J31" s="59"/>
      <c r="K31" s="149"/>
      <c r="L31" s="27" t="s">
        <v>294</v>
      </c>
      <c r="M31" s="30">
        <v>6.6</v>
      </c>
      <c r="N31" s="30">
        <v>2.7</v>
      </c>
      <c r="O31" s="30">
        <v>25.8</v>
      </c>
      <c r="P31" s="30">
        <v>30.4</v>
      </c>
      <c r="Q31" s="30">
        <v>34.5</v>
      </c>
      <c r="R31" s="30">
        <v>0</v>
      </c>
      <c r="S31" s="31">
        <v>100</v>
      </c>
    </row>
    <row r="32" spans="1:19" ht="13" x14ac:dyDescent="0.3">
      <c r="A32" s="149"/>
      <c r="B32" s="27" t="s">
        <v>295</v>
      </c>
      <c r="C32" s="28">
        <v>41</v>
      </c>
      <c r="D32" s="28">
        <v>22</v>
      </c>
      <c r="E32" s="28">
        <v>196</v>
      </c>
      <c r="F32" s="28">
        <v>336</v>
      </c>
      <c r="G32" s="28">
        <v>334</v>
      </c>
      <c r="H32" s="28">
        <v>0</v>
      </c>
      <c r="I32" s="29">
        <v>929</v>
      </c>
      <c r="J32" s="59"/>
      <c r="K32" s="149"/>
      <c r="L32" s="27" t="s">
        <v>295</v>
      </c>
      <c r="M32" s="30">
        <v>4.4000000000000004</v>
      </c>
      <c r="N32" s="30">
        <v>2.4</v>
      </c>
      <c r="O32" s="30">
        <v>21.1</v>
      </c>
      <c r="P32" s="30">
        <v>36.200000000000003</v>
      </c>
      <c r="Q32" s="30">
        <v>36</v>
      </c>
      <c r="R32" s="30">
        <v>0</v>
      </c>
      <c r="S32" s="31">
        <v>100</v>
      </c>
    </row>
    <row r="33" spans="1:19" ht="13" x14ac:dyDescent="0.3">
      <c r="A33" s="149"/>
      <c r="B33" s="27" t="s">
        <v>1</v>
      </c>
      <c r="C33" s="28">
        <v>128</v>
      </c>
      <c r="D33" s="28">
        <v>53</v>
      </c>
      <c r="E33" s="28">
        <v>601</v>
      </c>
      <c r="F33" s="28">
        <v>676</v>
      </c>
      <c r="G33" s="28">
        <v>830</v>
      </c>
      <c r="H33" s="28">
        <v>1</v>
      </c>
      <c r="I33" s="29">
        <v>2289</v>
      </c>
      <c r="J33" s="59"/>
      <c r="K33" s="149"/>
      <c r="L33" s="27" t="s">
        <v>1</v>
      </c>
      <c r="M33" s="30">
        <v>5.6</v>
      </c>
      <c r="N33" s="30">
        <v>2.2999999999999998</v>
      </c>
      <c r="O33" s="30">
        <v>26.3</v>
      </c>
      <c r="P33" s="30">
        <v>29.5</v>
      </c>
      <c r="Q33" s="30">
        <v>36.299999999999997</v>
      </c>
      <c r="R33" s="30">
        <v>0</v>
      </c>
      <c r="S33" s="31">
        <v>100</v>
      </c>
    </row>
    <row r="34" spans="1:19" s="3" customFormat="1" ht="13" x14ac:dyDescent="0.3">
      <c r="A34" s="149"/>
      <c r="B34" s="32" t="s">
        <v>0</v>
      </c>
      <c r="C34" s="29">
        <v>1691</v>
      </c>
      <c r="D34" s="29">
        <v>737</v>
      </c>
      <c r="E34" s="29">
        <v>7814</v>
      </c>
      <c r="F34" s="29">
        <v>9531</v>
      </c>
      <c r="G34" s="29">
        <v>11285</v>
      </c>
      <c r="H34" s="29">
        <v>6</v>
      </c>
      <c r="I34" s="29">
        <v>31064</v>
      </c>
      <c r="J34" s="59"/>
      <c r="K34" s="149"/>
      <c r="L34" s="32" t="s">
        <v>0</v>
      </c>
      <c r="M34" s="31">
        <v>5.4</v>
      </c>
      <c r="N34" s="31">
        <v>2.4</v>
      </c>
      <c r="O34" s="31">
        <v>25.2</v>
      </c>
      <c r="P34" s="31">
        <v>30.7</v>
      </c>
      <c r="Q34" s="31">
        <v>36.299999999999997</v>
      </c>
      <c r="R34" s="31">
        <v>0</v>
      </c>
      <c r="S34" s="31">
        <v>100</v>
      </c>
    </row>
    <row r="35" spans="1:19" ht="14" customHeight="1" x14ac:dyDescent="0.3">
      <c r="A35" s="149" t="s">
        <v>41</v>
      </c>
      <c r="B35" s="27" t="s">
        <v>296</v>
      </c>
      <c r="C35" s="28">
        <v>55</v>
      </c>
      <c r="D35" s="28">
        <v>23</v>
      </c>
      <c r="E35" s="28">
        <v>314</v>
      </c>
      <c r="F35" s="28">
        <v>301</v>
      </c>
      <c r="G35" s="28">
        <v>448</v>
      </c>
      <c r="H35" s="28">
        <v>0</v>
      </c>
      <c r="I35" s="29">
        <v>1141</v>
      </c>
      <c r="J35" s="59"/>
      <c r="K35" s="149" t="s">
        <v>41</v>
      </c>
      <c r="L35" s="27" t="s">
        <v>296</v>
      </c>
      <c r="M35" s="30">
        <v>4.8</v>
      </c>
      <c r="N35" s="30">
        <v>2</v>
      </c>
      <c r="O35" s="30">
        <v>27.5</v>
      </c>
      <c r="P35" s="30">
        <v>26.4</v>
      </c>
      <c r="Q35" s="30">
        <v>39.299999999999997</v>
      </c>
      <c r="R35" s="30">
        <v>0</v>
      </c>
      <c r="S35" s="31">
        <v>100</v>
      </c>
    </row>
    <row r="36" spans="1:19" ht="13" x14ac:dyDescent="0.3">
      <c r="A36" s="149"/>
      <c r="B36" s="27" t="s">
        <v>297</v>
      </c>
      <c r="C36" s="28">
        <v>170</v>
      </c>
      <c r="D36" s="28">
        <v>124</v>
      </c>
      <c r="E36" s="28">
        <v>1188</v>
      </c>
      <c r="F36" s="28">
        <v>1096</v>
      </c>
      <c r="G36" s="28">
        <v>1522</v>
      </c>
      <c r="H36" s="28">
        <v>1</v>
      </c>
      <c r="I36" s="29">
        <v>4101</v>
      </c>
      <c r="J36" s="59"/>
      <c r="K36" s="149"/>
      <c r="L36" s="27" t="s">
        <v>297</v>
      </c>
      <c r="M36" s="30">
        <v>4.0999999999999996</v>
      </c>
      <c r="N36" s="30">
        <v>3</v>
      </c>
      <c r="O36" s="30">
        <v>29</v>
      </c>
      <c r="P36" s="30">
        <v>26.7</v>
      </c>
      <c r="Q36" s="30">
        <v>37.1</v>
      </c>
      <c r="R36" s="30">
        <v>0</v>
      </c>
      <c r="S36" s="31">
        <v>100</v>
      </c>
    </row>
    <row r="37" spans="1:19" ht="13" x14ac:dyDescent="0.3">
      <c r="A37" s="149"/>
      <c r="B37" s="27" t="s">
        <v>298</v>
      </c>
      <c r="C37" s="28">
        <v>318</v>
      </c>
      <c r="D37" s="28">
        <v>191</v>
      </c>
      <c r="E37" s="28">
        <v>1885</v>
      </c>
      <c r="F37" s="28">
        <v>1672</v>
      </c>
      <c r="G37" s="28">
        <v>2020</v>
      </c>
      <c r="H37" s="28">
        <v>1</v>
      </c>
      <c r="I37" s="29">
        <v>6087</v>
      </c>
      <c r="J37" s="59"/>
      <c r="K37" s="149"/>
      <c r="L37" s="27" t="s">
        <v>298</v>
      </c>
      <c r="M37" s="30">
        <v>5.2</v>
      </c>
      <c r="N37" s="30">
        <v>3.1</v>
      </c>
      <c r="O37" s="30">
        <v>31</v>
      </c>
      <c r="P37" s="30">
        <v>27.5</v>
      </c>
      <c r="Q37" s="30">
        <v>33.200000000000003</v>
      </c>
      <c r="R37" s="30">
        <v>0</v>
      </c>
      <c r="S37" s="31">
        <v>100</v>
      </c>
    </row>
    <row r="38" spans="1:19" ht="13" x14ac:dyDescent="0.3">
      <c r="A38" s="149"/>
      <c r="B38" s="27" t="s">
        <v>299</v>
      </c>
      <c r="C38" s="28">
        <v>235</v>
      </c>
      <c r="D38" s="28">
        <v>159</v>
      </c>
      <c r="E38" s="28">
        <v>2011</v>
      </c>
      <c r="F38" s="28">
        <v>1938</v>
      </c>
      <c r="G38" s="28">
        <v>3106</v>
      </c>
      <c r="H38" s="28">
        <v>0</v>
      </c>
      <c r="I38" s="29">
        <v>7449</v>
      </c>
      <c r="J38" s="59"/>
      <c r="K38" s="149"/>
      <c r="L38" s="27" t="s">
        <v>299</v>
      </c>
      <c r="M38" s="30">
        <v>3.2</v>
      </c>
      <c r="N38" s="30">
        <v>2.1</v>
      </c>
      <c r="O38" s="30">
        <v>27</v>
      </c>
      <c r="P38" s="30">
        <v>26</v>
      </c>
      <c r="Q38" s="30">
        <v>41.7</v>
      </c>
      <c r="R38" s="30">
        <v>0</v>
      </c>
      <c r="S38" s="31">
        <v>100</v>
      </c>
    </row>
    <row r="39" spans="1:19" ht="13" x14ac:dyDescent="0.3">
      <c r="A39" s="149"/>
      <c r="B39" s="27" t="s">
        <v>300</v>
      </c>
      <c r="C39" s="28">
        <v>329</v>
      </c>
      <c r="D39" s="28">
        <v>186</v>
      </c>
      <c r="E39" s="28">
        <v>2492</v>
      </c>
      <c r="F39" s="28">
        <v>2546</v>
      </c>
      <c r="G39" s="28">
        <v>3712</v>
      </c>
      <c r="H39" s="28">
        <v>1</v>
      </c>
      <c r="I39" s="29">
        <v>9266</v>
      </c>
      <c r="J39" s="59"/>
      <c r="K39" s="149"/>
      <c r="L39" s="27" t="s">
        <v>300</v>
      </c>
      <c r="M39" s="30">
        <v>3.6</v>
      </c>
      <c r="N39" s="30">
        <v>2</v>
      </c>
      <c r="O39" s="30">
        <v>26.9</v>
      </c>
      <c r="P39" s="30">
        <v>27.5</v>
      </c>
      <c r="Q39" s="30">
        <v>40.1</v>
      </c>
      <c r="R39" s="30">
        <v>0</v>
      </c>
      <c r="S39" s="31">
        <v>100</v>
      </c>
    </row>
    <row r="40" spans="1:19" ht="13" x14ac:dyDescent="0.3">
      <c r="A40" s="149"/>
      <c r="B40" s="27" t="s">
        <v>301</v>
      </c>
      <c r="C40" s="28">
        <v>153</v>
      </c>
      <c r="D40" s="28">
        <v>99</v>
      </c>
      <c r="E40" s="28">
        <v>773</v>
      </c>
      <c r="F40" s="28">
        <v>706</v>
      </c>
      <c r="G40" s="28">
        <v>1087</v>
      </c>
      <c r="H40" s="28">
        <v>0</v>
      </c>
      <c r="I40" s="29">
        <v>2818</v>
      </c>
      <c r="J40" s="59"/>
      <c r="K40" s="149"/>
      <c r="L40" s="27" t="s">
        <v>301</v>
      </c>
      <c r="M40" s="30">
        <v>5.4</v>
      </c>
      <c r="N40" s="30">
        <v>3.5</v>
      </c>
      <c r="O40" s="30">
        <v>27.4</v>
      </c>
      <c r="P40" s="30">
        <v>25.1</v>
      </c>
      <c r="Q40" s="30">
        <v>38.6</v>
      </c>
      <c r="R40" s="30">
        <v>0</v>
      </c>
      <c r="S40" s="31">
        <v>100</v>
      </c>
    </row>
    <row r="41" spans="1:19" x14ac:dyDescent="0.25">
      <c r="A41" s="149"/>
      <c r="B41" s="27" t="s">
        <v>302</v>
      </c>
      <c r="C41" s="28">
        <v>143</v>
      </c>
      <c r="D41" s="28">
        <v>83</v>
      </c>
      <c r="E41" s="28">
        <v>828</v>
      </c>
      <c r="F41" s="28">
        <v>830</v>
      </c>
      <c r="G41" s="28">
        <v>1329</v>
      </c>
      <c r="H41" s="28">
        <v>0</v>
      </c>
      <c r="I41" s="29">
        <v>3213</v>
      </c>
      <c r="K41" s="149"/>
      <c r="L41" s="27" t="s">
        <v>302</v>
      </c>
      <c r="M41" s="30">
        <v>4.5</v>
      </c>
      <c r="N41" s="30">
        <v>2.6</v>
      </c>
      <c r="O41" s="30">
        <v>25.8</v>
      </c>
      <c r="P41" s="30">
        <v>25.8</v>
      </c>
      <c r="Q41" s="30">
        <v>41.4</v>
      </c>
      <c r="R41" s="30">
        <v>0</v>
      </c>
      <c r="S41" s="31">
        <v>100</v>
      </c>
    </row>
    <row r="42" spans="1:19" x14ac:dyDescent="0.25">
      <c r="A42" s="149"/>
      <c r="B42" s="27" t="s">
        <v>303</v>
      </c>
      <c r="C42" s="28">
        <v>284</v>
      </c>
      <c r="D42" s="28">
        <v>200</v>
      </c>
      <c r="E42" s="28">
        <v>1607</v>
      </c>
      <c r="F42" s="28">
        <v>1549</v>
      </c>
      <c r="G42" s="28">
        <v>1992</v>
      </c>
      <c r="H42" s="28">
        <v>1</v>
      </c>
      <c r="I42" s="29">
        <v>5633</v>
      </c>
      <c r="K42" s="149"/>
      <c r="L42" s="27" t="s">
        <v>303</v>
      </c>
      <c r="M42" s="30">
        <v>5</v>
      </c>
      <c r="N42" s="30">
        <v>3.6</v>
      </c>
      <c r="O42" s="30">
        <v>28.5</v>
      </c>
      <c r="P42" s="30">
        <v>27.5</v>
      </c>
      <c r="Q42" s="30">
        <v>35.4</v>
      </c>
      <c r="R42" s="30">
        <v>0</v>
      </c>
      <c r="S42" s="31">
        <v>100</v>
      </c>
    </row>
    <row r="43" spans="1:19" x14ac:dyDescent="0.25">
      <c r="A43" s="149"/>
      <c r="B43" s="27" t="s">
        <v>304</v>
      </c>
      <c r="C43" s="28">
        <v>206</v>
      </c>
      <c r="D43" s="28">
        <v>133</v>
      </c>
      <c r="E43" s="28">
        <v>1138</v>
      </c>
      <c r="F43" s="28">
        <v>953</v>
      </c>
      <c r="G43" s="28">
        <v>1485</v>
      </c>
      <c r="H43" s="28">
        <v>1</v>
      </c>
      <c r="I43" s="29">
        <v>3916</v>
      </c>
      <c r="K43" s="149"/>
      <c r="L43" s="27" t="s">
        <v>304</v>
      </c>
      <c r="M43" s="30">
        <v>5.3</v>
      </c>
      <c r="N43" s="30">
        <v>3.4</v>
      </c>
      <c r="O43" s="30">
        <v>29.1</v>
      </c>
      <c r="P43" s="30">
        <v>24.3</v>
      </c>
      <c r="Q43" s="30">
        <v>37.9</v>
      </c>
      <c r="R43" s="30">
        <v>0</v>
      </c>
      <c r="S43" s="31">
        <v>100</v>
      </c>
    </row>
    <row r="44" spans="1:19" x14ac:dyDescent="0.25">
      <c r="A44" s="149"/>
      <c r="B44" s="27" t="s">
        <v>305</v>
      </c>
      <c r="C44" s="28">
        <v>974</v>
      </c>
      <c r="D44" s="28">
        <v>644</v>
      </c>
      <c r="E44" s="28">
        <v>7606</v>
      </c>
      <c r="F44" s="28">
        <v>7283</v>
      </c>
      <c r="G44" s="28">
        <v>10363</v>
      </c>
      <c r="H44" s="28">
        <v>6</v>
      </c>
      <c r="I44" s="29">
        <v>26876</v>
      </c>
      <c r="K44" s="149"/>
      <c r="L44" s="27" t="s">
        <v>305</v>
      </c>
      <c r="M44" s="30">
        <v>3.6</v>
      </c>
      <c r="N44" s="30">
        <v>2.4</v>
      </c>
      <c r="O44" s="30">
        <v>28.3</v>
      </c>
      <c r="P44" s="30">
        <v>27.1</v>
      </c>
      <c r="Q44" s="30">
        <v>38.6</v>
      </c>
      <c r="R44" s="30">
        <v>0</v>
      </c>
      <c r="S44" s="31">
        <v>100</v>
      </c>
    </row>
    <row r="45" spans="1:19" x14ac:dyDescent="0.25">
      <c r="A45" s="149"/>
      <c r="B45" s="27" t="s">
        <v>306</v>
      </c>
      <c r="C45" s="28">
        <v>67</v>
      </c>
      <c r="D45" s="28">
        <v>79</v>
      </c>
      <c r="E45" s="28">
        <v>573</v>
      </c>
      <c r="F45" s="28">
        <v>586</v>
      </c>
      <c r="G45" s="28">
        <v>876</v>
      </c>
      <c r="H45" s="28">
        <v>1</v>
      </c>
      <c r="I45" s="29">
        <v>2182</v>
      </c>
      <c r="K45" s="149"/>
      <c r="L45" s="27" t="s">
        <v>306</v>
      </c>
      <c r="M45" s="30">
        <v>3.1</v>
      </c>
      <c r="N45" s="30">
        <v>3.6</v>
      </c>
      <c r="O45" s="30">
        <v>26.3</v>
      </c>
      <c r="P45" s="30">
        <v>26.9</v>
      </c>
      <c r="Q45" s="30">
        <v>40.1</v>
      </c>
      <c r="R45" s="30">
        <v>0</v>
      </c>
      <c r="S45" s="31">
        <v>100</v>
      </c>
    </row>
    <row r="46" spans="1:19" x14ac:dyDescent="0.25">
      <c r="A46" s="149"/>
      <c r="B46" s="27" t="s">
        <v>1</v>
      </c>
      <c r="C46" s="28">
        <v>697</v>
      </c>
      <c r="D46" s="28">
        <v>462</v>
      </c>
      <c r="E46" s="28">
        <v>4327</v>
      </c>
      <c r="F46" s="28">
        <v>3706</v>
      </c>
      <c r="G46" s="28">
        <v>5417</v>
      </c>
      <c r="H46" s="28">
        <v>0</v>
      </c>
      <c r="I46" s="29">
        <v>14609</v>
      </c>
      <c r="K46" s="149"/>
      <c r="L46" s="27" t="s">
        <v>1</v>
      </c>
      <c r="M46" s="30">
        <v>4.8</v>
      </c>
      <c r="N46" s="30">
        <v>3.2</v>
      </c>
      <c r="O46" s="30">
        <v>29.6</v>
      </c>
      <c r="P46" s="30">
        <v>25.4</v>
      </c>
      <c r="Q46" s="30">
        <v>37.1</v>
      </c>
      <c r="R46" s="30">
        <v>0</v>
      </c>
      <c r="S46" s="31">
        <v>100</v>
      </c>
    </row>
    <row r="47" spans="1:19" s="3" customFormat="1" x14ac:dyDescent="0.25">
      <c r="A47" s="149"/>
      <c r="B47" s="32" t="s">
        <v>0</v>
      </c>
      <c r="C47" s="29">
        <v>3631</v>
      </c>
      <c r="D47" s="29">
        <v>2383</v>
      </c>
      <c r="E47" s="29">
        <v>24742</v>
      </c>
      <c r="F47" s="29">
        <v>23166</v>
      </c>
      <c r="G47" s="29">
        <v>33357</v>
      </c>
      <c r="H47" s="29">
        <v>12</v>
      </c>
      <c r="I47" s="29">
        <v>87291</v>
      </c>
      <c r="K47" s="149"/>
      <c r="L47" s="32" t="s">
        <v>0</v>
      </c>
      <c r="M47" s="31">
        <v>4.2</v>
      </c>
      <c r="N47" s="31">
        <v>2.7</v>
      </c>
      <c r="O47" s="31">
        <v>28.3</v>
      </c>
      <c r="P47" s="31">
        <v>26.5</v>
      </c>
      <c r="Q47" s="31">
        <v>38.200000000000003</v>
      </c>
      <c r="R47" s="31">
        <v>0</v>
      </c>
      <c r="S47" s="31">
        <v>100</v>
      </c>
    </row>
    <row r="48" spans="1:19" ht="14" customHeight="1" x14ac:dyDescent="0.25">
      <c r="A48" s="149" t="s">
        <v>30</v>
      </c>
      <c r="B48" s="27" t="s">
        <v>307</v>
      </c>
      <c r="C48" s="28">
        <v>281</v>
      </c>
      <c r="D48" s="28">
        <v>145</v>
      </c>
      <c r="E48" s="28">
        <v>1278</v>
      </c>
      <c r="F48" s="28">
        <v>1475</v>
      </c>
      <c r="G48" s="28">
        <v>2006</v>
      </c>
      <c r="H48" s="28">
        <v>0</v>
      </c>
      <c r="I48" s="29">
        <v>5185</v>
      </c>
      <c r="K48" s="149" t="s">
        <v>30</v>
      </c>
      <c r="L48" s="27" t="s">
        <v>307</v>
      </c>
      <c r="M48" s="30">
        <v>5.4</v>
      </c>
      <c r="N48" s="30">
        <v>2.8</v>
      </c>
      <c r="O48" s="30">
        <v>24.6</v>
      </c>
      <c r="P48" s="30">
        <v>28.4</v>
      </c>
      <c r="Q48" s="30">
        <v>38.700000000000003</v>
      </c>
      <c r="R48" s="30">
        <v>0</v>
      </c>
      <c r="S48" s="31">
        <v>100</v>
      </c>
    </row>
    <row r="49" spans="1:19" x14ac:dyDescent="0.25">
      <c r="A49" s="149"/>
      <c r="B49" s="27" t="s">
        <v>308</v>
      </c>
      <c r="C49" s="28">
        <v>335</v>
      </c>
      <c r="D49" s="28">
        <v>186</v>
      </c>
      <c r="E49" s="28">
        <v>1707</v>
      </c>
      <c r="F49" s="28">
        <v>2245</v>
      </c>
      <c r="G49" s="28">
        <v>2554</v>
      </c>
      <c r="H49" s="28">
        <v>0</v>
      </c>
      <c r="I49" s="29">
        <v>7027</v>
      </c>
      <c r="K49" s="149"/>
      <c r="L49" s="27" t="s">
        <v>308</v>
      </c>
      <c r="M49" s="30">
        <v>4.8</v>
      </c>
      <c r="N49" s="30">
        <v>2.6</v>
      </c>
      <c r="O49" s="30">
        <v>24.3</v>
      </c>
      <c r="P49" s="30">
        <v>31.9</v>
      </c>
      <c r="Q49" s="30">
        <v>36.299999999999997</v>
      </c>
      <c r="R49" s="30">
        <v>0</v>
      </c>
      <c r="S49" s="31">
        <v>100</v>
      </c>
    </row>
    <row r="50" spans="1:19" ht="23" x14ac:dyDescent="0.25">
      <c r="A50" s="149"/>
      <c r="B50" s="27" t="s">
        <v>309</v>
      </c>
      <c r="C50" s="28">
        <v>376</v>
      </c>
      <c r="D50" s="28">
        <v>171</v>
      </c>
      <c r="E50" s="28">
        <v>1000</v>
      </c>
      <c r="F50" s="28">
        <v>1244</v>
      </c>
      <c r="G50" s="28">
        <v>1504</v>
      </c>
      <c r="H50" s="28">
        <v>1</v>
      </c>
      <c r="I50" s="29">
        <v>4296</v>
      </c>
      <c r="K50" s="149"/>
      <c r="L50" s="27" t="s">
        <v>309</v>
      </c>
      <c r="M50" s="30">
        <v>8.8000000000000007</v>
      </c>
      <c r="N50" s="30">
        <v>4</v>
      </c>
      <c r="O50" s="30">
        <v>23.3</v>
      </c>
      <c r="P50" s="30">
        <v>29</v>
      </c>
      <c r="Q50" s="30">
        <v>35</v>
      </c>
      <c r="R50" s="30">
        <v>0</v>
      </c>
      <c r="S50" s="31">
        <v>100</v>
      </c>
    </row>
    <row r="51" spans="1:19" x14ac:dyDescent="0.25">
      <c r="A51" s="149"/>
      <c r="B51" s="27" t="s">
        <v>310</v>
      </c>
      <c r="C51" s="28">
        <v>316</v>
      </c>
      <c r="D51" s="28">
        <v>220</v>
      </c>
      <c r="E51" s="28">
        <v>1346</v>
      </c>
      <c r="F51" s="28">
        <v>1512</v>
      </c>
      <c r="G51" s="28">
        <v>1914</v>
      </c>
      <c r="H51" s="28">
        <v>1</v>
      </c>
      <c r="I51" s="29">
        <v>5309</v>
      </c>
      <c r="K51" s="149"/>
      <c r="L51" s="27" t="s">
        <v>310</v>
      </c>
      <c r="M51" s="30">
        <v>6</v>
      </c>
      <c r="N51" s="30">
        <v>4.0999999999999996</v>
      </c>
      <c r="O51" s="30">
        <v>25.4</v>
      </c>
      <c r="P51" s="30">
        <v>28.5</v>
      </c>
      <c r="Q51" s="30">
        <v>36.1</v>
      </c>
      <c r="R51" s="30">
        <v>0</v>
      </c>
      <c r="S51" s="31">
        <v>100</v>
      </c>
    </row>
    <row r="52" spans="1:19" x14ac:dyDescent="0.25">
      <c r="A52" s="149"/>
      <c r="B52" s="27" t="s">
        <v>1</v>
      </c>
      <c r="C52" s="28">
        <v>634</v>
      </c>
      <c r="D52" s="28">
        <v>253</v>
      </c>
      <c r="E52" s="28">
        <v>2149</v>
      </c>
      <c r="F52" s="28">
        <v>2457</v>
      </c>
      <c r="G52" s="28">
        <v>2767</v>
      </c>
      <c r="H52" s="28">
        <v>0</v>
      </c>
      <c r="I52" s="29">
        <v>8260</v>
      </c>
      <c r="K52" s="149"/>
      <c r="L52" s="27" t="s">
        <v>1</v>
      </c>
      <c r="M52" s="30">
        <v>7.7</v>
      </c>
      <c r="N52" s="30">
        <v>3.1</v>
      </c>
      <c r="O52" s="30">
        <v>26</v>
      </c>
      <c r="P52" s="30">
        <v>29.7</v>
      </c>
      <c r="Q52" s="30">
        <v>33.5</v>
      </c>
      <c r="R52" s="30">
        <v>0</v>
      </c>
      <c r="S52" s="31">
        <v>100</v>
      </c>
    </row>
    <row r="53" spans="1:19" s="3" customFormat="1" x14ac:dyDescent="0.25">
      <c r="A53" s="149"/>
      <c r="B53" s="32" t="s">
        <v>0</v>
      </c>
      <c r="C53" s="29">
        <v>1942</v>
      </c>
      <c r="D53" s="29">
        <v>975</v>
      </c>
      <c r="E53" s="29">
        <v>7480</v>
      </c>
      <c r="F53" s="29">
        <v>8933</v>
      </c>
      <c r="G53" s="29">
        <v>10745</v>
      </c>
      <c r="H53" s="29">
        <v>2</v>
      </c>
      <c r="I53" s="29">
        <v>30077</v>
      </c>
      <c r="K53" s="149"/>
      <c r="L53" s="32" t="s">
        <v>0</v>
      </c>
      <c r="M53" s="31">
        <v>6.5</v>
      </c>
      <c r="N53" s="31">
        <v>3.2</v>
      </c>
      <c r="O53" s="31">
        <v>24.9</v>
      </c>
      <c r="P53" s="31">
        <v>29.7</v>
      </c>
      <c r="Q53" s="31">
        <v>35.700000000000003</v>
      </c>
      <c r="R53" s="31">
        <v>0</v>
      </c>
      <c r="S53" s="31">
        <v>100</v>
      </c>
    </row>
    <row r="54" spans="1:19" x14ac:dyDescent="0.25">
      <c r="A54" s="149" t="s">
        <v>31</v>
      </c>
      <c r="B54" s="27" t="s">
        <v>311</v>
      </c>
      <c r="C54" s="28">
        <v>1773</v>
      </c>
      <c r="D54" s="28">
        <v>695</v>
      </c>
      <c r="E54" s="28">
        <v>7887</v>
      </c>
      <c r="F54" s="28">
        <v>7897</v>
      </c>
      <c r="G54" s="28">
        <v>10321</v>
      </c>
      <c r="H54" s="28">
        <v>14</v>
      </c>
      <c r="I54" s="29">
        <v>28587</v>
      </c>
      <c r="K54" s="149" t="s">
        <v>31</v>
      </c>
      <c r="L54" s="27" t="s">
        <v>311</v>
      </c>
      <c r="M54" s="30">
        <v>6.2</v>
      </c>
      <c r="N54" s="30">
        <v>2.4</v>
      </c>
      <c r="O54" s="30">
        <v>27.6</v>
      </c>
      <c r="P54" s="30">
        <v>27.6</v>
      </c>
      <c r="Q54" s="30">
        <v>36.1</v>
      </c>
      <c r="R54" s="30">
        <v>0</v>
      </c>
      <c r="S54" s="31">
        <v>100</v>
      </c>
    </row>
    <row r="55" spans="1:19" x14ac:dyDescent="0.25">
      <c r="A55" s="149"/>
      <c r="B55" s="27" t="s">
        <v>312</v>
      </c>
      <c r="C55" s="28">
        <v>1206</v>
      </c>
      <c r="D55" s="28">
        <v>534</v>
      </c>
      <c r="E55" s="28">
        <v>5721</v>
      </c>
      <c r="F55" s="28">
        <v>6774</v>
      </c>
      <c r="G55" s="28">
        <v>10658</v>
      </c>
      <c r="H55" s="28">
        <v>4</v>
      </c>
      <c r="I55" s="29">
        <v>24897</v>
      </c>
      <c r="K55" s="149"/>
      <c r="L55" s="27" t="s">
        <v>312</v>
      </c>
      <c r="M55" s="30">
        <v>4.8</v>
      </c>
      <c r="N55" s="30">
        <v>2.1</v>
      </c>
      <c r="O55" s="30">
        <v>23</v>
      </c>
      <c r="P55" s="30">
        <v>27.2</v>
      </c>
      <c r="Q55" s="30">
        <v>42.8</v>
      </c>
      <c r="R55" s="30">
        <v>0</v>
      </c>
      <c r="S55" s="31">
        <v>100</v>
      </c>
    </row>
    <row r="56" spans="1:19" x14ac:dyDescent="0.25">
      <c r="A56" s="149"/>
      <c r="B56" s="27" t="s">
        <v>313</v>
      </c>
      <c r="C56" s="28">
        <v>1024</v>
      </c>
      <c r="D56" s="28">
        <v>407</v>
      </c>
      <c r="E56" s="28">
        <v>4311</v>
      </c>
      <c r="F56" s="28">
        <v>4588</v>
      </c>
      <c r="G56" s="28">
        <v>5894</v>
      </c>
      <c r="H56" s="28">
        <v>2</v>
      </c>
      <c r="I56" s="29">
        <v>16226</v>
      </c>
      <c r="K56" s="149"/>
      <c r="L56" s="27" t="s">
        <v>313</v>
      </c>
      <c r="M56" s="30">
        <v>6.3</v>
      </c>
      <c r="N56" s="30">
        <v>2.5</v>
      </c>
      <c r="O56" s="30">
        <v>26.6</v>
      </c>
      <c r="P56" s="30">
        <v>28.3</v>
      </c>
      <c r="Q56" s="30">
        <v>36.299999999999997</v>
      </c>
      <c r="R56" s="30">
        <v>0</v>
      </c>
      <c r="S56" s="31">
        <v>100</v>
      </c>
    </row>
    <row r="57" spans="1:19" x14ac:dyDescent="0.25">
      <c r="A57" s="149"/>
      <c r="B57" s="27" t="s">
        <v>314</v>
      </c>
      <c r="C57" s="28">
        <v>441</v>
      </c>
      <c r="D57" s="28">
        <v>227</v>
      </c>
      <c r="E57" s="28">
        <v>2495</v>
      </c>
      <c r="F57" s="28">
        <v>2961</v>
      </c>
      <c r="G57" s="28">
        <v>3863</v>
      </c>
      <c r="H57" s="28">
        <v>1</v>
      </c>
      <c r="I57" s="29">
        <v>9988</v>
      </c>
      <c r="K57" s="149"/>
      <c r="L57" s="27" t="s">
        <v>314</v>
      </c>
      <c r="M57" s="30">
        <v>4.4000000000000004</v>
      </c>
      <c r="N57" s="30">
        <v>2.2999999999999998</v>
      </c>
      <c r="O57" s="30">
        <v>25</v>
      </c>
      <c r="P57" s="30">
        <v>29.6</v>
      </c>
      <c r="Q57" s="30">
        <v>38.700000000000003</v>
      </c>
      <c r="R57" s="30">
        <v>0</v>
      </c>
      <c r="S57" s="31">
        <v>100</v>
      </c>
    </row>
    <row r="58" spans="1:19" x14ac:dyDescent="0.25">
      <c r="A58" s="149"/>
      <c r="B58" s="27" t="s">
        <v>315</v>
      </c>
      <c r="C58" s="28">
        <v>182</v>
      </c>
      <c r="D58" s="28">
        <v>85</v>
      </c>
      <c r="E58" s="28">
        <v>1105</v>
      </c>
      <c r="F58" s="28">
        <v>1263</v>
      </c>
      <c r="G58" s="28">
        <v>1515</v>
      </c>
      <c r="H58" s="28">
        <v>0</v>
      </c>
      <c r="I58" s="29">
        <v>4150</v>
      </c>
      <c r="K58" s="149"/>
      <c r="L58" s="27" t="s">
        <v>315</v>
      </c>
      <c r="M58" s="30">
        <v>4.4000000000000004</v>
      </c>
      <c r="N58" s="30">
        <v>2</v>
      </c>
      <c r="O58" s="30">
        <v>26.6</v>
      </c>
      <c r="P58" s="30">
        <v>30.4</v>
      </c>
      <c r="Q58" s="30">
        <v>36.5</v>
      </c>
      <c r="R58" s="30">
        <v>0</v>
      </c>
      <c r="S58" s="31">
        <v>100</v>
      </c>
    </row>
    <row r="59" spans="1:19" x14ac:dyDescent="0.25">
      <c r="A59" s="149"/>
      <c r="B59" s="27" t="s">
        <v>1</v>
      </c>
      <c r="C59" s="28">
        <v>712</v>
      </c>
      <c r="D59" s="28">
        <v>395</v>
      </c>
      <c r="E59" s="28">
        <v>4853</v>
      </c>
      <c r="F59" s="28">
        <v>4177</v>
      </c>
      <c r="G59" s="28">
        <v>4237</v>
      </c>
      <c r="H59" s="28">
        <v>5</v>
      </c>
      <c r="I59" s="29">
        <v>14379</v>
      </c>
      <c r="K59" s="149"/>
      <c r="L59" s="27" t="s">
        <v>1</v>
      </c>
      <c r="M59" s="30">
        <v>5</v>
      </c>
      <c r="N59" s="30">
        <v>2.7</v>
      </c>
      <c r="O59" s="30">
        <v>33.799999999999997</v>
      </c>
      <c r="P59" s="30">
        <v>29</v>
      </c>
      <c r="Q59" s="30">
        <v>29.5</v>
      </c>
      <c r="R59" s="30">
        <v>0</v>
      </c>
      <c r="S59" s="31">
        <v>100</v>
      </c>
    </row>
    <row r="60" spans="1:19" s="3" customFormat="1" x14ac:dyDescent="0.25">
      <c r="A60" s="149"/>
      <c r="B60" s="32" t="s">
        <v>0</v>
      </c>
      <c r="C60" s="29">
        <v>5338</v>
      </c>
      <c r="D60" s="29">
        <v>2343</v>
      </c>
      <c r="E60" s="29">
        <v>26372</v>
      </c>
      <c r="F60" s="29">
        <v>27660</v>
      </c>
      <c r="G60" s="29">
        <v>36488</v>
      </c>
      <c r="H60" s="29">
        <v>26</v>
      </c>
      <c r="I60" s="29">
        <v>98227</v>
      </c>
      <c r="K60" s="149"/>
      <c r="L60" s="32" t="s">
        <v>0</v>
      </c>
      <c r="M60" s="31">
        <v>5.4</v>
      </c>
      <c r="N60" s="31">
        <v>2.4</v>
      </c>
      <c r="O60" s="31">
        <v>26.8</v>
      </c>
      <c r="P60" s="31">
        <v>28.2</v>
      </c>
      <c r="Q60" s="31">
        <v>37.1</v>
      </c>
      <c r="R60" s="31">
        <v>0</v>
      </c>
      <c r="S60" s="31">
        <v>100</v>
      </c>
    </row>
    <row r="61" spans="1:19" ht="14" customHeight="1" x14ac:dyDescent="0.25">
      <c r="A61" s="149" t="s">
        <v>32</v>
      </c>
      <c r="B61" s="27" t="s">
        <v>316</v>
      </c>
      <c r="C61" s="28">
        <v>404</v>
      </c>
      <c r="D61" s="28">
        <v>390</v>
      </c>
      <c r="E61" s="28">
        <v>3034</v>
      </c>
      <c r="F61" s="28">
        <v>2875</v>
      </c>
      <c r="G61" s="28">
        <v>3928</v>
      </c>
      <c r="H61" s="28">
        <v>0</v>
      </c>
      <c r="I61" s="29">
        <v>10631</v>
      </c>
      <c r="K61" s="149" t="s">
        <v>32</v>
      </c>
      <c r="L61" s="27" t="s">
        <v>316</v>
      </c>
      <c r="M61" s="30">
        <v>3.8</v>
      </c>
      <c r="N61" s="30">
        <v>3.7</v>
      </c>
      <c r="O61" s="30">
        <v>28.5</v>
      </c>
      <c r="P61" s="30">
        <v>27</v>
      </c>
      <c r="Q61" s="30">
        <v>36.9</v>
      </c>
      <c r="R61" s="30">
        <v>0</v>
      </c>
      <c r="S61" s="31">
        <v>100</v>
      </c>
    </row>
    <row r="62" spans="1:19" x14ac:dyDescent="0.25">
      <c r="A62" s="149"/>
      <c r="B62" s="27" t="s">
        <v>317</v>
      </c>
      <c r="C62" s="28">
        <v>559</v>
      </c>
      <c r="D62" s="28">
        <v>266</v>
      </c>
      <c r="E62" s="28">
        <v>2339</v>
      </c>
      <c r="F62" s="28">
        <v>2186</v>
      </c>
      <c r="G62" s="28">
        <v>2557</v>
      </c>
      <c r="H62" s="28">
        <v>1</v>
      </c>
      <c r="I62" s="29">
        <v>7908</v>
      </c>
      <c r="K62" s="149"/>
      <c r="L62" s="27" t="s">
        <v>317</v>
      </c>
      <c r="M62" s="30">
        <v>7.1</v>
      </c>
      <c r="N62" s="30">
        <v>3.4</v>
      </c>
      <c r="O62" s="30">
        <v>29.6</v>
      </c>
      <c r="P62" s="30">
        <v>27.6</v>
      </c>
      <c r="Q62" s="30">
        <v>32.299999999999997</v>
      </c>
      <c r="R62" s="30">
        <v>0</v>
      </c>
      <c r="S62" s="31">
        <v>100</v>
      </c>
    </row>
    <row r="63" spans="1:19" x14ac:dyDescent="0.25">
      <c r="A63" s="149"/>
      <c r="B63" s="27" t="s">
        <v>318</v>
      </c>
      <c r="C63" s="28">
        <v>305</v>
      </c>
      <c r="D63" s="28">
        <v>222</v>
      </c>
      <c r="E63" s="28">
        <v>1788</v>
      </c>
      <c r="F63" s="28">
        <v>1956</v>
      </c>
      <c r="G63" s="28">
        <v>2559</v>
      </c>
      <c r="H63" s="28">
        <v>0</v>
      </c>
      <c r="I63" s="29">
        <v>6830</v>
      </c>
      <c r="K63" s="149"/>
      <c r="L63" s="27" t="s">
        <v>318</v>
      </c>
      <c r="M63" s="30">
        <v>4.5</v>
      </c>
      <c r="N63" s="30">
        <v>3.3</v>
      </c>
      <c r="O63" s="30">
        <v>26.2</v>
      </c>
      <c r="P63" s="30">
        <v>28.6</v>
      </c>
      <c r="Q63" s="30">
        <v>37.5</v>
      </c>
      <c r="R63" s="30">
        <v>0</v>
      </c>
      <c r="S63" s="31">
        <v>100</v>
      </c>
    </row>
    <row r="64" spans="1:19" x14ac:dyDescent="0.25">
      <c r="A64" s="149"/>
      <c r="B64" s="27" t="s">
        <v>1</v>
      </c>
      <c r="C64" s="28">
        <v>221</v>
      </c>
      <c r="D64" s="28">
        <v>218</v>
      </c>
      <c r="E64" s="28">
        <v>1844</v>
      </c>
      <c r="F64" s="28">
        <v>1683</v>
      </c>
      <c r="G64" s="28">
        <v>2048</v>
      </c>
      <c r="H64" s="28">
        <v>0</v>
      </c>
      <c r="I64" s="29">
        <v>6014</v>
      </c>
      <c r="K64" s="149"/>
      <c r="L64" s="27" t="s">
        <v>1</v>
      </c>
      <c r="M64" s="30">
        <v>3.7</v>
      </c>
      <c r="N64" s="30">
        <v>3.6</v>
      </c>
      <c r="O64" s="30">
        <v>30.7</v>
      </c>
      <c r="P64" s="30">
        <v>28</v>
      </c>
      <c r="Q64" s="30">
        <v>34.1</v>
      </c>
      <c r="R64" s="30">
        <v>0</v>
      </c>
      <c r="S64" s="31">
        <v>100</v>
      </c>
    </row>
    <row r="65" spans="1:19" s="3" customFormat="1" x14ac:dyDescent="0.25">
      <c r="A65" s="149"/>
      <c r="B65" s="32" t="s">
        <v>0</v>
      </c>
      <c r="C65" s="29">
        <v>1489</v>
      </c>
      <c r="D65" s="29">
        <v>1096</v>
      </c>
      <c r="E65" s="29">
        <v>9005</v>
      </c>
      <c r="F65" s="29">
        <v>8700</v>
      </c>
      <c r="G65" s="29">
        <v>11092</v>
      </c>
      <c r="H65" s="29">
        <v>1</v>
      </c>
      <c r="I65" s="29">
        <v>31383</v>
      </c>
      <c r="K65" s="149"/>
      <c r="L65" s="32" t="s">
        <v>0</v>
      </c>
      <c r="M65" s="31">
        <v>4.7</v>
      </c>
      <c r="N65" s="31">
        <v>3.5</v>
      </c>
      <c r="O65" s="31">
        <v>28.7</v>
      </c>
      <c r="P65" s="31">
        <v>27.7</v>
      </c>
      <c r="Q65" s="31">
        <v>35.299999999999997</v>
      </c>
      <c r="R65" s="31">
        <v>0</v>
      </c>
      <c r="S65" s="31">
        <v>100</v>
      </c>
    </row>
    <row r="66" spans="1:19" x14ac:dyDescent="0.25">
      <c r="A66" s="150" t="s">
        <v>33</v>
      </c>
      <c r="B66" s="27" t="s">
        <v>319</v>
      </c>
      <c r="C66" s="28">
        <v>589</v>
      </c>
      <c r="D66" s="28">
        <v>262</v>
      </c>
      <c r="E66" s="28">
        <v>1838</v>
      </c>
      <c r="F66" s="28">
        <v>2160</v>
      </c>
      <c r="G66" s="28">
        <v>3344</v>
      </c>
      <c r="H66" s="28">
        <v>0</v>
      </c>
      <c r="I66" s="29">
        <v>8193</v>
      </c>
      <c r="K66" s="149" t="s">
        <v>33</v>
      </c>
      <c r="L66" s="27" t="s">
        <v>319</v>
      </c>
      <c r="M66" s="30">
        <v>7.2</v>
      </c>
      <c r="N66" s="30">
        <v>3.2</v>
      </c>
      <c r="O66" s="30">
        <v>22.4</v>
      </c>
      <c r="P66" s="30">
        <v>26.4</v>
      </c>
      <c r="Q66" s="30">
        <v>40.799999999999997</v>
      </c>
      <c r="R66" s="30">
        <v>0</v>
      </c>
      <c r="S66" s="31">
        <v>100</v>
      </c>
    </row>
    <row r="67" spans="1:19" x14ac:dyDescent="0.25">
      <c r="A67" s="150"/>
      <c r="B67" s="27" t="s">
        <v>320</v>
      </c>
      <c r="C67" s="28">
        <v>674</v>
      </c>
      <c r="D67" s="28">
        <v>338</v>
      </c>
      <c r="E67" s="28">
        <v>1843</v>
      </c>
      <c r="F67" s="28">
        <v>2062</v>
      </c>
      <c r="G67" s="28">
        <v>3410</v>
      </c>
      <c r="H67" s="28">
        <v>1</v>
      </c>
      <c r="I67" s="29">
        <v>8328</v>
      </c>
      <c r="K67" s="149"/>
      <c r="L67" s="27" t="s">
        <v>320</v>
      </c>
      <c r="M67" s="30">
        <v>8.1</v>
      </c>
      <c r="N67" s="30">
        <v>4.0999999999999996</v>
      </c>
      <c r="O67" s="30">
        <v>22.1</v>
      </c>
      <c r="P67" s="30">
        <v>24.8</v>
      </c>
      <c r="Q67" s="30">
        <v>40.9</v>
      </c>
      <c r="R67" s="30">
        <v>0</v>
      </c>
      <c r="S67" s="31">
        <v>100</v>
      </c>
    </row>
    <row r="68" spans="1:19" x14ac:dyDescent="0.25">
      <c r="A68" s="150"/>
      <c r="B68" s="27" t="s">
        <v>321</v>
      </c>
      <c r="C68" s="28">
        <v>352</v>
      </c>
      <c r="D68" s="28">
        <v>258</v>
      </c>
      <c r="E68" s="28">
        <v>1638</v>
      </c>
      <c r="F68" s="28">
        <v>1971</v>
      </c>
      <c r="G68" s="28">
        <v>3180</v>
      </c>
      <c r="H68" s="28">
        <v>0</v>
      </c>
      <c r="I68" s="29">
        <v>7399</v>
      </c>
      <c r="K68" s="149"/>
      <c r="L68" s="27" t="s">
        <v>321</v>
      </c>
      <c r="M68" s="30">
        <v>4.8</v>
      </c>
      <c r="N68" s="30">
        <v>3.5</v>
      </c>
      <c r="O68" s="30">
        <v>22.1</v>
      </c>
      <c r="P68" s="30">
        <v>26.6</v>
      </c>
      <c r="Q68" s="30">
        <v>43</v>
      </c>
      <c r="R68" s="30">
        <v>0</v>
      </c>
      <c r="S68" s="31">
        <v>100</v>
      </c>
    </row>
    <row r="69" spans="1:19" x14ac:dyDescent="0.25">
      <c r="A69" s="150"/>
      <c r="B69" s="27" t="s">
        <v>322</v>
      </c>
      <c r="C69" s="28">
        <v>317</v>
      </c>
      <c r="D69" s="28">
        <v>208</v>
      </c>
      <c r="E69" s="28">
        <v>1070</v>
      </c>
      <c r="F69" s="28">
        <v>1327</v>
      </c>
      <c r="G69" s="28">
        <v>2574</v>
      </c>
      <c r="H69" s="28">
        <v>0</v>
      </c>
      <c r="I69" s="29">
        <v>5496</v>
      </c>
      <c r="K69" s="149"/>
      <c r="L69" s="27" t="s">
        <v>322</v>
      </c>
      <c r="M69" s="30">
        <v>5.8</v>
      </c>
      <c r="N69" s="30">
        <v>3.8</v>
      </c>
      <c r="O69" s="30">
        <v>19.5</v>
      </c>
      <c r="P69" s="30">
        <v>24.1</v>
      </c>
      <c r="Q69" s="30">
        <v>46.8</v>
      </c>
      <c r="R69" s="30">
        <v>0</v>
      </c>
      <c r="S69" s="31">
        <v>100</v>
      </c>
    </row>
    <row r="70" spans="1:19" x14ac:dyDescent="0.25">
      <c r="A70" s="150"/>
      <c r="B70" s="27" t="s">
        <v>323</v>
      </c>
      <c r="C70" s="28">
        <v>256</v>
      </c>
      <c r="D70" s="28">
        <v>133</v>
      </c>
      <c r="E70" s="28">
        <v>1101</v>
      </c>
      <c r="F70" s="28">
        <v>1262</v>
      </c>
      <c r="G70" s="28">
        <v>1934</v>
      </c>
      <c r="H70" s="28">
        <v>2</v>
      </c>
      <c r="I70" s="29">
        <v>4688</v>
      </c>
      <c r="K70" s="149"/>
      <c r="L70" s="27" t="s">
        <v>323</v>
      </c>
      <c r="M70" s="30">
        <v>5.5</v>
      </c>
      <c r="N70" s="30">
        <v>2.8</v>
      </c>
      <c r="O70" s="30">
        <v>23.5</v>
      </c>
      <c r="P70" s="30">
        <v>26.9</v>
      </c>
      <c r="Q70" s="30">
        <v>41.3</v>
      </c>
      <c r="R70" s="30">
        <v>0</v>
      </c>
      <c r="S70" s="31">
        <v>100</v>
      </c>
    </row>
    <row r="71" spans="1:19" x14ac:dyDescent="0.25">
      <c r="A71" s="150"/>
      <c r="B71" s="27" t="s">
        <v>1</v>
      </c>
      <c r="C71" s="28">
        <v>567</v>
      </c>
      <c r="D71" s="28">
        <v>469</v>
      </c>
      <c r="E71" s="28">
        <v>2891</v>
      </c>
      <c r="F71" s="28">
        <v>2778</v>
      </c>
      <c r="G71" s="28">
        <v>4350</v>
      </c>
      <c r="H71" s="28">
        <v>0</v>
      </c>
      <c r="I71" s="29">
        <v>11055</v>
      </c>
      <c r="K71" s="149"/>
      <c r="L71" s="27" t="s">
        <v>1</v>
      </c>
      <c r="M71" s="30">
        <v>5.0999999999999996</v>
      </c>
      <c r="N71" s="30">
        <v>4.2</v>
      </c>
      <c r="O71" s="30">
        <v>26.2</v>
      </c>
      <c r="P71" s="30">
        <v>25.1</v>
      </c>
      <c r="Q71" s="30">
        <v>39.299999999999997</v>
      </c>
      <c r="R71" s="30">
        <v>0</v>
      </c>
      <c r="S71" s="31">
        <v>100</v>
      </c>
    </row>
    <row r="72" spans="1:19" s="3" customFormat="1" x14ac:dyDescent="0.25">
      <c r="A72" s="150"/>
      <c r="B72" s="32" t="s">
        <v>0</v>
      </c>
      <c r="C72" s="29">
        <v>2755</v>
      </c>
      <c r="D72" s="29">
        <v>1668</v>
      </c>
      <c r="E72" s="29">
        <v>10381</v>
      </c>
      <c r="F72" s="29">
        <v>11560</v>
      </c>
      <c r="G72" s="29">
        <v>18792</v>
      </c>
      <c r="H72" s="29">
        <v>3</v>
      </c>
      <c r="I72" s="29">
        <v>45159</v>
      </c>
      <c r="K72" s="149"/>
      <c r="L72" s="32" t="s">
        <v>0</v>
      </c>
      <c r="M72" s="31">
        <v>6.1</v>
      </c>
      <c r="N72" s="31">
        <v>3.7</v>
      </c>
      <c r="O72" s="31">
        <v>23</v>
      </c>
      <c r="P72" s="31">
        <v>25.6</v>
      </c>
      <c r="Q72" s="31">
        <v>41.6</v>
      </c>
      <c r="R72" s="31">
        <v>0</v>
      </c>
      <c r="S72" s="31">
        <v>100</v>
      </c>
    </row>
  </sheetData>
  <mergeCells count="24">
    <mergeCell ref="K61:K65"/>
    <mergeCell ref="K66:K72"/>
    <mergeCell ref="K11:K20"/>
    <mergeCell ref="K21:K27"/>
    <mergeCell ref="K28:K34"/>
    <mergeCell ref="K35:K47"/>
    <mergeCell ref="K48:K53"/>
    <mergeCell ref="K54:K60"/>
    <mergeCell ref="K1:K2"/>
    <mergeCell ref="L1:L2"/>
    <mergeCell ref="M1:S1"/>
    <mergeCell ref="K3:K10"/>
    <mergeCell ref="A28:A34"/>
    <mergeCell ref="A1:A2"/>
    <mergeCell ref="B1:B2"/>
    <mergeCell ref="C1:I1"/>
    <mergeCell ref="A3:A10"/>
    <mergeCell ref="A11:A20"/>
    <mergeCell ref="A21:A27"/>
    <mergeCell ref="A35:A47"/>
    <mergeCell ref="A48:A53"/>
    <mergeCell ref="A54:A60"/>
    <mergeCell ref="A61:A65"/>
    <mergeCell ref="A66:A7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72"/>
  <sheetViews>
    <sheetView topLeftCell="A41" workbookViewId="0">
      <selection activeCell="G73" sqref="G73"/>
    </sheetView>
  </sheetViews>
  <sheetFormatPr defaultColWidth="8.6640625" defaultRowHeight="11.5" x14ac:dyDescent="0.25"/>
  <cols>
    <col min="1" max="1" width="18" style="2" customWidth="1"/>
    <col min="2" max="2" width="24" style="2" customWidth="1"/>
    <col min="3" max="5" width="8.6640625" style="2"/>
    <col min="6" max="6" width="9" style="2" customWidth="1"/>
    <col min="7" max="7" width="8.6640625" style="2"/>
    <col min="8" max="8" width="11.1640625" style="2" customWidth="1"/>
    <col min="9" max="16384" width="8.6640625" style="2"/>
  </cols>
  <sheetData>
    <row r="1" spans="1:8" ht="11.5" customHeight="1" x14ac:dyDescent="0.25">
      <c r="A1" s="159" t="s">
        <v>46</v>
      </c>
      <c r="B1" s="159" t="s">
        <v>357</v>
      </c>
      <c r="C1" s="161" t="s">
        <v>48</v>
      </c>
      <c r="D1" s="162"/>
      <c r="E1" s="162"/>
      <c r="F1" s="162"/>
      <c r="G1" s="163"/>
      <c r="H1" s="159" t="s">
        <v>358</v>
      </c>
    </row>
    <row r="2" spans="1:8" x14ac:dyDescent="0.25">
      <c r="A2" s="160"/>
      <c r="B2" s="160"/>
      <c r="C2" s="7" t="s">
        <v>24</v>
      </c>
      <c r="D2" s="7" t="s">
        <v>23</v>
      </c>
      <c r="E2" s="7" t="s">
        <v>100</v>
      </c>
      <c r="F2" s="7" t="s">
        <v>1</v>
      </c>
      <c r="G2" s="7" t="s">
        <v>0</v>
      </c>
      <c r="H2" s="160"/>
    </row>
    <row r="3" spans="1:8" x14ac:dyDescent="0.25">
      <c r="A3" s="164" t="s">
        <v>26</v>
      </c>
      <c r="B3" s="10" t="s">
        <v>272</v>
      </c>
      <c r="C3" s="15">
        <v>3030</v>
      </c>
      <c r="D3" s="15">
        <v>2463</v>
      </c>
      <c r="E3" s="15">
        <v>0</v>
      </c>
      <c r="F3" s="15">
        <v>18</v>
      </c>
      <c r="G3" s="16">
        <v>5511</v>
      </c>
      <c r="H3" s="15">
        <v>123.02070645554201</v>
      </c>
    </row>
    <row r="4" spans="1:8" x14ac:dyDescent="0.25">
      <c r="A4" s="165"/>
      <c r="B4" s="10" t="s">
        <v>273</v>
      </c>
      <c r="C4" s="15">
        <v>79</v>
      </c>
      <c r="D4" s="15">
        <v>61</v>
      </c>
      <c r="E4" s="15">
        <v>0</v>
      </c>
      <c r="F4" s="15">
        <v>1</v>
      </c>
      <c r="G4" s="16">
        <v>141</v>
      </c>
      <c r="H4" s="15">
        <v>129.50819672131149</v>
      </c>
    </row>
    <row r="5" spans="1:8" x14ac:dyDescent="0.25">
      <c r="A5" s="165"/>
      <c r="B5" s="10" t="s">
        <v>274</v>
      </c>
      <c r="C5" s="15">
        <v>15479</v>
      </c>
      <c r="D5" s="15">
        <v>12960</v>
      </c>
      <c r="E5" s="15">
        <v>4</v>
      </c>
      <c r="F5" s="15">
        <v>77</v>
      </c>
      <c r="G5" s="16">
        <v>28520</v>
      </c>
      <c r="H5" s="15">
        <v>119.43672839506172</v>
      </c>
    </row>
    <row r="6" spans="1:8" x14ac:dyDescent="0.25">
      <c r="A6" s="165"/>
      <c r="B6" s="10" t="s">
        <v>275</v>
      </c>
      <c r="C6" s="15">
        <v>835</v>
      </c>
      <c r="D6" s="15">
        <v>727</v>
      </c>
      <c r="E6" s="15">
        <v>0</v>
      </c>
      <c r="F6" s="15">
        <v>4</v>
      </c>
      <c r="G6" s="16">
        <v>1566</v>
      </c>
      <c r="H6" s="15">
        <v>114.85557083906465</v>
      </c>
    </row>
    <row r="7" spans="1:8" x14ac:dyDescent="0.25">
      <c r="A7" s="165"/>
      <c r="B7" s="10" t="s">
        <v>276</v>
      </c>
      <c r="C7" s="15">
        <v>1064</v>
      </c>
      <c r="D7" s="15">
        <v>818</v>
      </c>
      <c r="E7" s="15">
        <v>0</v>
      </c>
      <c r="F7" s="15">
        <v>1</v>
      </c>
      <c r="G7" s="16">
        <v>1883</v>
      </c>
      <c r="H7" s="15">
        <v>130.07334963325184</v>
      </c>
    </row>
    <row r="8" spans="1:8" x14ac:dyDescent="0.25">
      <c r="A8" s="165"/>
      <c r="B8" s="10" t="s">
        <v>277</v>
      </c>
      <c r="C8" s="15">
        <v>1886</v>
      </c>
      <c r="D8" s="15">
        <v>1740</v>
      </c>
      <c r="E8" s="15">
        <v>0</v>
      </c>
      <c r="F8" s="15">
        <v>3</v>
      </c>
      <c r="G8" s="16">
        <v>3629</v>
      </c>
      <c r="H8" s="15">
        <v>108.39080459770113</v>
      </c>
    </row>
    <row r="9" spans="1:8" x14ac:dyDescent="0.25">
      <c r="A9" s="165"/>
      <c r="B9" s="10" t="s">
        <v>1</v>
      </c>
      <c r="C9" s="15">
        <v>5559</v>
      </c>
      <c r="D9" s="15">
        <v>4468</v>
      </c>
      <c r="E9" s="15">
        <v>1</v>
      </c>
      <c r="F9" s="15">
        <v>33</v>
      </c>
      <c r="G9" s="16">
        <v>10061</v>
      </c>
      <c r="H9" s="15">
        <v>124.41808415398387</v>
      </c>
    </row>
    <row r="10" spans="1:8" x14ac:dyDescent="0.25">
      <c r="A10" s="166"/>
      <c r="B10" s="9" t="s">
        <v>0</v>
      </c>
      <c r="C10" s="16">
        <v>27932</v>
      </c>
      <c r="D10" s="16">
        <v>23237</v>
      </c>
      <c r="E10" s="16">
        <v>5</v>
      </c>
      <c r="F10" s="16">
        <v>137</v>
      </c>
      <c r="G10" s="16">
        <v>51311</v>
      </c>
      <c r="H10" s="16">
        <v>120.20484572018763</v>
      </c>
    </row>
    <row r="11" spans="1:8" x14ac:dyDescent="0.25">
      <c r="A11" s="164" t="s">
        <v>27</v>
      </c>
      <c r="B11" s="10" t="s">
        <v>278</v>
      </c>
      <c r="C11" s="15">
        <v>2765</v>
      </c>
      <c r="D11" s="15">
        <v>2522</v>
      </c>
      <c r="E11" s="15">
        <v>0</v>
      </c>
      <c r="F11" s="15">
        <v>9</v>
      </c>
      <c r="G11" s="16">
        <v>5296</v>
      </c>
      <c r="H11" s="15">
        <v>109.63521015067408</v>
      </c>
    </row>
    <row r="12" spans="1:8" x14ac:dyDescent="0.25">
      <c r="A12" s="165"/>
      <c r="B12" s="10" t="s">
        <v>279</v>
      </c>
      <c r="C12" s="15">
        <v>4438</v>
      </c>
      <c r="D12" s="15">
        <v>3828</v>
      </c>
      <c r="E12" s="15">
        <v>0</v>
      </c>
      <c r="F12" s="15">
        <v>15</v>
      </c>
      <c r="G12" s="16">
        <v>8281</v>
      </c>
      <c r="H12" s="15">
        <v>115.93521421107629</v>
      </c>
    </row>
    <row r="13" spans="1:8" x14ac:dyDescent="0.25">
      <c r="A13" s="165"/>
      <c r="B13" s="10" t="s">
        <v>280</v>
      </c>
      <c r="C13" s="15">
        <v>4503</v>
      </c>
      <c r="D13" s="15">
        <v>3943</v>
      </c>
      <c r="E13" s="15">
        <v>2</v>
      </c>
      <c r="F13" s="15">
        <v>17</v>
      </c>
      <c r="G13" s="16">
        <v>8465</v>
      </c>
      <c r="H13" s="15">
        <v>114.20238397159524</v>
      </c>
    </row>
    <row r="14" spans="1:8" x14ac:dyDescent="0.25">
      <c r="A14" s="165"/>
      <c r="B14" s="10" t="s">
        <v>281</v>
      </c>
      <c r="C14" s="15">
        <v>4452</v>
      </c>
      <c r="D14" s="15">
        <v>4191</v>
      </c>
      <c r="E14" s="15">
        <v>2</v>
      </c>
      <c r="F14" s="15">
        <v>17</v>
      </c>
      <c r="G14" s="16">
        <v>8662</v>
      </c>
      <c r="H14" s="15">
        <v>106.22763063707946</v>
      </c>
    </row>
    <row r="15" spans="1:8" x14ac:dyDescent="0.25">
      <c r="A15" s="165"/>
      <c r="B15" s="10" t="s">
        <v>282</v>
      </c>
      <c r="C15" s="15">
        <v>1648</v>
      </c>
      <c r="D15" s="15">
        <v>1581</v>
      </c>
      <c r="E15" s="15">
        <v>0</v>
      </c>
      <c r="F15" s="15">
        <v>14</v>
      </c>
      <c r="G15" s="16">
        <v>3243</v>
      </c>
      <c r="H15" s="15">
        <v>104.23782416192284</v>
      </c>
    </row>
    <row r="16" spans="1:8" x14ac:dyDescent="0.25">
      <c r="A16" s="165"/>
      <c r="B16" s="10" t="s">
        <v>283</v>
      </c>
      <c r="C16" s="15">
        <v>6846</v>
      </c>
      <c r="D16" s="15">
        <v>5944</v>
      </c>
      <c r="E16" s="15">
        <v>1</v>
      </c>
      <c r="F16" s="15">
        <v>38</v>
      </c>
      <c r="G16" s="16">
        <v>12829</v>
      </c>
      <c r="H16" s="15">
        <v>115.17496635262449</v>
      </c>
    </row>
    <row r="17" spans="1:8" x14ac:dyDescent="0.25">
      <c r="A17" s="165"/>
      <c r="B17" s="10" t="s">
        <v>284</v>
      </c>
      <c r="C17" s="15">
        <v>6866</v>
      </c>
      <c r="D17" s="15">
        <v>6498</v>
      </c>
      <c r="E17" s="15">
        <v>5</v>
      </c>
      <c r="F17" s="15">
        <v>40</v>
      </c>
      <c r="G17" s="16">
        <v>13409</v>
      </c>
      <c r="H17" s="15">
        <v>105.66328100954139</v>
      </c>
    </row>
    <row r="18" spans="1:8" x14ac:dyDescent="0.25">
      <c r="A18" s="165"/>
      <c r="B18" s="10" t="s">
        <v>285</v>
      </c>
      <c r="C18" s="15">
        <v>2102</v>
      </c>
      <c r="D18" s="15">
        <v>1793</v>
      </c>
      <c r="E18" s="15">
        <v>0</v>
      </c>
      <c r="F18" s="15">
        <v>5</v>
      </c>
      <c r="G18" s="16">
        <v>3900</v>
      </c>
      <c r="H18" s="15">
        <v>117.23368655883992</v>
      </c>
    </row>
    <row r="19" spans="1:8" x14ac:dyDescent="0.25">
      <c r="A19" s="165"/>
      <c r="B19" s="10" t="s">
        <v>1</v>
      </c>
      <c r="C19" s="15">
        <v>3845</v>
      </c>
      <c r="D19" s="15">
        <v>3374</v>
      </c>
      <c r="E19" s="15">
        <v>1</v>
      </c>
      <c r="F19" s="15">
        <v>21</v>
      </c>
      <c r="G19" s="16">
        <v>7241</v>
      </c>
      <c r="H19" s="15">
        <v>113.95969176052164</v>
      </c>
    </row>
    <row r="20" spans="1:8" x14ac:dyDescent="0.25">
      <c r="A20" s="166"/>
      <c r="B20" s="9" t="s">
        <v>0</v>
      </c>
      <c r="C20" s="16">
        <v>37465</v>
      </c>
      <c r="D20" s="16">
        <v>33674</v>
      </c>
      <c r="E20" s="16">
        <v>11</v>
      </c>
      <c r="F20" s="16">
        <v>176</v>
      </c>
      <c r="G20" s="16">
        <v>71326</v>
      </c>
      <c r="H20" s="16">
        <v>111.25794381421869</v>
      </c>
    </row>
    <row r="21" spans="1:8" x14ac:dyDescent="0.25">
      <c r="A21" s="164" t="s">
        <v>28</v>
      </c>
      <c r="B21" s="10" t="s">
        <v>286</v>
      </c>
      <c r="C21" s="15">
        <v>2539</v>
      </c>
      <c r="D21" s="15">
        <v>2268</v>
      </c>
      <c r="E21" s="15">
        <v>0</v>
      </c>
      <c r="F21" s="15">
        <v>16</v>
      </c>
      <c r="G21" s="16">
        <v>4823</v>
      </c>
      <c r="H21" s="15">
        <v>111.94885361552028</v>
      </c>
    </row>
    <row r="22" spans="1:8" x14ac:dyDescent="0.25">
      <c r="A22" s="165"/>
      <c r="B22" s="10" t="s">
        <v>287</v>
      </c>
      <c r="C22" s="15">
        <v>1215</v>
      </c>
      <c r="D22" s="15">
        <v>1086</v>
      </c>
      <c r="E22" s="15">
        <v>0</v>
      </c>
      <c r="F22" s="15">
        <v>5</v>
      </c>
      <c r="G22" s="16">
        <v>2306</v>
      </c>
      <c r="H22" s="15">
        <v>111.87845303867402</v>
      </c>
    </row>
    <row r="23" spans="1:8" x14ac:dyDescent="0.25">
      <c r="A23" s="165"/>
      <c r="B23" s="10" t="s">
        <v>288</v>
      </c>
      <c r="C23" s="15">
        <v>780</v>
      </c>
      <c r="D23" s="15">
        <v>750</v>
      </c>
      <c r="E23" s="15">
        <v>0</v>
      </c>
      <c r="F23" s="15">
        <v>4</v>
      </c>
      <c r="G23" s="16">
        <v>1534</v>
      </c>
      <c r="H23" s="15">
        <v>104</v>
      </c>
    </row>
    <row r="24" spans="1:8" x14ac:dyDescent="0.25">
      <c r="A24" s="165"/>
      <c r="B24" s="10" t="s">
        <v>289</v>
      </c>
      <c r="C24" s="15">
        <v>1081</v>
      </c>
      <c r="D24" s="15">
        <v>1045</v>
      </c>
      <c r="E24" s="15">
        <v>0</v>
      </c>
      <c r="F24" s="15">
        <v>5</v>
      </c>
      <c r="G24" s="16">
        <v>2131</v>
      </c>
      <c r="H24" s="15">
        <v>103.44497607655502</v>
      </c>
    </row>
    <row r="25" spans="1:8" x14ac:dyDescent="0.25">
      <c r="A25" s="165"/>
      <c r="B25" s="10" t="s">
        <v>290</v>
      </c>
      <c r="C25" s="15">
        <v>1399</v>
      </c>
      <c r="D25" s="15">
        <v>1135</v>
      </c>
      <c r="E25" s="15">
        <v>0</v>
      </c>
      <c r="F25" s="15">
        <v>2</v>
      </c>
      <c r="G25" s="16">
        <v>2536</v>
      </c>
      <c r="H25" s="15">
        <v>123.25991189427312</v>
      </c>
    </row>
    <row r="26" spans="1:8" x14ac:dyDescent="0.25">
      <c r="A26" s="165"/>
      <c r="B26" s="10" t="s">
        <v>1</v>
      </c>
      <c r="C26" s="15">
        <v>368</v>
      </c>
      <c r="D26" s="15">
        <v>307</v>
      </c>
      <c r="E26" s="15">
        <v>0</v>
      </c>
      <c r="F26" s="15">
        <v>3</v>
      </c>
      <c r="G26" s="16">
        <v>678</v>
      </c>
      <c r="H26" s="15">
        <v>119.86970684039089</v>
      </c>
    </row>
    <row r="27" spans="1:8" x14ac:dyDescent="0.25">
      <c r="A27" s="166"/>
      <c r="B27" s="9" t="s">
        <v>0</v>
      </c>
      <c r="C27" s="16">
        <v>7382</v>
      </c>
      <c r="D27" s="16">
        <v>6591</v>
      </c>
      <c r="E27" s="16">
        <v>0</v>
      </c>
      <c r="F27" s="16">
        <v>35</v>
      </c>
      <c r="G27" s="16">
        <v>14008</v>
      </c>
      <c r="H27" s="16">
        <v>112.00121377636169</v>
      </c>
    </row>
    <row r="28" spans="1:8" x14ac:dyDescent="0.25">
      <c r="A28" s="158" t="s">
        <v>29</v>
      </c>
      <c r="B28" s="10" t="s">
        <v>291</v>
      </c>
      <c r="C28" s="15">
        <v>2379</v>
      </c>
      <c r="D28" s="15">
        <v>2171</v>
      </c>
      <c r="E28" s="15">
        <v>0</v>
      </c>
      <c r="F28" s="15">
        <v>9</v>
      </c>
      <c r="G28" s="16">
        <v>4559</v>
      </c>
      <c r="H28" s="15">
        <v>109.5808383233533</v>
      </c>
    </row>
    <row r="29" spans="1:8" x14ac:dyDescent="0.25">
      <c r="A29" s="158"/>
      <c r="B29" s="10" t="s">
        <v>292</v>
      </c>
      <c r="C29" s="15">
        <v>3309</v>
      </c>
      <c r="D29" s="15">
        <v>2834</v>
      </c>
      <c r="E29" s="15">
        <v>2</v>
      </c>
      <c r="F29" s="15">
        <v>13</v>
      </c>
      <c r="G29" s="16">
        <v>6158</v>
      </c>
      <c r="H29" s="15">
        <v>116.7607621736062</v>
      </c>
    </row>
    <row r="30" spans="1:8" x14ac:dyDescent="0.25">
      <c r="A30" s="158"/>
      <c r="B30" s="10" t="s">
        <v>293</v>
      </c>
      <c r="C30" s="15">
        <v>4627</v>
      </c>
      <c r="D30" s="15">
        <v>4097</v>
      </c>
      <c r="E30" s="15">
        <v>4</v>
      </c>
      <c r="F30" s="15">
        <v>23</v>
      </c>
      <c r="G30" s="16">
        <v>8751</v>
      </c>
      <c r="H30" s="15">
        <v>112.93629484989016</v>
      </c>
    </row>
    <row r="31" spans="1:8" x14ac:dyDescent="0.25">
      <c r="A31" s="158"/>
      <c r="B31" s="10" t="s">
        <v>294</v>
      </c>
      <c r="C31" s="15">
        <v>4334</v>
      </c>
      <c r="D31" s="15">
        <v>4022</v>
      </c>
      <c r="E31" s="15">
        <v>0</v>
      </c>
      <c r="F31" s="15">
        <v>22</v>
      </c>
      <c r="G31" s="16">
        <v>8378</v>
      </c>
      <c r="H31" s="15">
        <v>107.75733465937346</v>
      </c>
    </row>
    <row r="32" spans="1:8" x14ac:dyDescent="0.25">
      <c r="A32" s="158"/>
      <c r="B32" s="10" t="s">
        <v>295</v>
      </c>
      <c r="C32" s="15">
        <v>516</v>
      </c>
      <c r="D32" s="15">
        <v>412</v>
      </c>
      <c r="E32" s="15">
        <v>0</v>
      </c>
      <c r="F32" s="15">
        <v>1</v>
      </c>
      <c r="G32" s="16">
        <v>929</v>
      </c>
      <c r="H32" s="15">
        <v>125.24271844660196</v>
      </c>
    </row>
    <row r="33" spans="1:8" x14ac:dyDescent="0.25">
      <c r="A33" s="158"/>
      <c r="B33" s="10" t="s">
        <v>1</v>
      </c>
      <c r="C33" s="15">
        <v>1249</v>
      </c>
      <c r="D33" s="15">
        <v>1036</v>
      </c>
      <c r="E33" s="15">
        <v>0</v>
      </c>
      <c r="F33" s="15">
        <v>4</v>
      </c>
      <c r="G33" s="16">
        <v>2289</v>
      </c>
      <c r="H33" s="15">
        <v>120.55984555984556</v>
      </c>
    </row>
    <row r="34" spans="1:8" x14ac:dyDescent="0.25">
      <c r="A34" s="158"/>
      <c r="B34" s="9" t="s">
        <v>0</v>
      </c>
      <c r="C34" s="16">
        <v>16414</v>
      </c>
      <c r="D34" s="16">
        <v>14572</v>
      </c>
      <c r="E34" s="16">
        <v>6</v>
      </c>
      <c r="F34" s="16">
        <v>72</v>
      </c>
      <c r="G34" s="16">
        <v>31064</v>
      </c>
      <c r="H34" s="16">
        <v>112.64068075761735</v>
      </c>
    </row>
    <row r="35" spans="1:8" x14ac:dyDescent="0.25">
      <c r="A35" s="158" t="s">
        <v>41</v>
      </c>
      <c r="B35" s="10" t="s">
        <v>296</v>
      </c>
      <c r="C35" s="15">
        <v>548</v>
      </c>
      <c r="D35" s="15">
        <v>589</v>
      </c>
      <c r="E35" s="15">
        <v>1</v>
      </c>
      <c r="F35" s="15">
        <v>3</v>
      </c>
      <c r="G35" s="16">
        <v>1141</v>
      </c>
      <c r="H35" s="15">
        <v>93.039049235993204</v>
      </c>
    </row>
    <row r="36" spans="1:8" x14ac:dyDescent="0.25">
      <c r="A36" s="158"/>
      <c r="B36" s="10" t="s">
        <v>297</v>
      </c>
      <c r="C36" s="15">
        <v>2146</v>
      </c>
      <c r="D36" s="15">
        <v>1942</v>
      </c>
      <c r="E36" s="15">
        <v>0</v>
      </c>
      <c r="F36" s="15">
        <v>13</v>
      </c>
      <c r="G36" s="16">
        <v>4101</v>
      </c>
      <c r="H36" s="15">
        <v>110.50463439752831</v>
      </c>
    </row>
    <row r="37" spans="1:8" x14ac:dyDescent="0.25">
      <c r="A37" s="158"/>
      <c r="B37" s="10" t="s">
        <v>298</v>
      </c>
      <c r="C37" s="15">
        <v>3224</v>
      </c>
      <c r="D37" s="15">
        <v>2845</v>
      </c>
      <c r="E37" s="15">
        <v>1</v>
      </c>
      <c r="F37" s="15">
        <v>17</v>
      </c>
      <c r="G37" s="16">
        <v>6087</v>
      </c>
      <c r="H37" s="15">
        <v>113.32161687170475</v>
      </c>
    </row>
    <row r="38" spans="1:8" x14ac:dyDescent="0.25">
      <c r="A38" s="158"/>
      <c r="B38" s="10" t="s">
        <v>299</v>
      </c>
      <c r="C38" s="15">
        <v>3784</v>
      </c>
      <c r="D38" s="15">
        <v>3650</v>
      </c>
      <c r="E38" s="15">
        <v>0</v>
      </c>
      <c r="F38" s="15">
        <v>15</v>
      </c>
      <c r="G38" s="16">
        <v>7449</v>
      </c>
      <c r="H38" s="15">
        <v>103.67123287671234</v>
      </c>
    </row>
    <row r="39" spans="1:8" x14ac:dyDescent="0.25">
      <c r="A39" s="158"/>
      <c r="B39" s="10" t="s">
        <v>300</v>
      </c>
      <c r="C39" s="15">
        <v>4707</v>
      </c>
      <c r="D39" s="15">
        <v>4536</v>
      </c>
      <c r="E39" s="15">
        <v>5</v>
      </c>
      <c r="F39" s="15">
        <v>18</v>
      </c>
      <c r="G39" s="16">
        <v>9266</v>
      </c>
      <c r="H39" s="15">
        <v>103.76984126984128</v>
      </c>
    </row>
    <row r="40" spans="1:8" x14ac:dyDescent="0.25">
      <c r="A40" s="158"/>
      <c r="B40" s="10" t="s">
        <v>301</v>
      </c>
      <c r="C40" s="15">
        <v>1337</v>
      </c>
      <c r="D40" s="15">
        <v>1479</v>
      </c>
      <c r="E40" s="15">
        <v>0</v>
      </c>
      <c r="F40" s="15">
        <v>2</v>
      </c>
      <c r="G40" s="16">
        <v>2818</v>
      </c>
      <c r="H40" s="15">
        <v>90.398918187964838</v>
      </c>
    </row>
    <row r="41" spans="1:8" x14ac:dyDescent="0.25">
      <c r="A41" s="158"/>
      <c r="B41" s="10" t="s">
        <v>302</v>
      </c>
      <c r="C41" s="15">
        <v>1551</v>
      </c>
      <c r="D41" s="15">
        <v>1653</v>
      </c>
      <c r="E41" s="15">
        <v>0</v>
      </c>
      <c r="F41" s="15">
        <v>9</v>
      </c>
      <c r="G41" s="16">
        <v>3213</v>
      </c>
      <c r="H41" s="15">
        <v>93.829401088929217</v>
      </c>
    </row>
    <row r="42" spans="1:8" x14ac:dyDescent="0.25">
      <c r="A42" s="158"/>
      <c r="B42" s="10" t="s">
        <v>303</v>
      </c>
      <c r="C42" s="15">
        <v>2893</v>
      </c>
      <c r="D42" s="15">
        <v>2730</v>
      </c>
      <c r="E42" s="15">
        <v>1</v>
      </c>
      <c r="F42" s="15">
        <v>9</v>
      </c>
      <c r="G42" s="16">
        <v>5633</v>
      </c>
      <c r="H42" s="15">
        <v>105.97069597069597</v>
      </c>
    </row>
    <row r="43" spans="1:8" x14ac:dyDescent="0.25">
      <c r="A43" s="158"/>
      <c r="B43" s="10" t="s">
        <v>304</v>
      </c>
      <c r="C43" s="15">
        <v>1924</v>
      </c>
      <c r="D43" s="15">
        <v>1983</v>
      </c>
      <c r="E43" s="15">
        <v>1</v>
      </c>
      <c r="F43" s="15">
        <v>8</v>
      </c>
      <c r="G43" s="16">
        <v>3916</v>
      </c>
      <c r="H43" s="15">
        <v>97.02471003530006</v>
      </c>
    </row>
    <row r="44" spans="1:8" x14ac:dyDescent="0.25">
      <c r="A44" s="158"/>
      <c r="B44" s="10" t="s">
        <v>305</v>
      </c>
      <c r="C44" s="15">
        <v>14300</v>
      </c>
      <c r="D44" s="15">
        <v>12526</v>
      </c>
      <c r="E44" s="15">
        <v>1</v>
      </c>
      <c r="F44" s="15">
        <v>49</v>
      </c>
      <c r="G44" s="16">
        <v>26876</v>
      </c>
      <c r="H44" s="15">
        <v>114.16254191282134</v>
      </c>
    </row>
    <row r="45" spans="1:8" x14ac:dyDescent="0.25">
      <c r="A45" s="158"/>
      <c r="B45" s="10" t="s">
        <v>306</v>
      </c>
      <c r="C45" s="15">
        <v>1059</v>
      </c>
      <c r="D45" s="15">
        <v>1122</v>
      </c>
      <c r="E45" s="15">
        <v>0</v>
      </c>
      <c r="F45" s="15">
        <v>1</v>
      </c>
      <c r="G45" s="16">
        <v>2182</v>
      </c>
      <c r="H45" s="15">
        <v>94.38502673796792</v>
      </c>
    </row>
    <row r="46" spans="1:8" x14ac:dyDescent="0.25">
      <c r="A46" s="158"/>
      <c r="B46" s="10" t="s">
        <v>1</v>
      </c>
      <c r="C46" s="15">
        <v>7515</v>
      </c>
      <c r="D46" s="15">
        <v>7062</v>
      </c>
      <c r="E46" s="15">
        <v>3</v>
      </c>
      <c r="F46" s="15">
        <v>29</v>
      </c>
      <c r="G46" s="16">
        <v>14609</v>
      </c>
      <c r="H46" s="15">
        <v>106.41461342395921</v>
      </c>
    </row>
    <row r="47" spans="1:8" x14ac:dyDescent="0.25">
      <c r="A47" s="158"/>
      <c r="B47" s="9" t="s">
        <v>0</v>
      </c>
      <c r="C47" s="16">
        <v>44988</v>
      </c>
      <c r="D47" s="16">
        <v>42117</v>
      </c>
      <c r="E47" s="16">
        <v>13</v>
      </c>
      <c r="F47" s="16">
        <v>173</v>
      </c>
      <c r="G47" s="16">
        <v>87291</v>
      </c>
      <c r="H47" s="16">
        <v>106.81672483795141</v>
      </c>
    </row>
    <row r="48" spans="1:8" x14ac:dyDescent="0.25">
      <c r="A48" s="158" t="s">
        <v>30</v>
      </c>
      <c r="B48" s="10" t="s">
        <v>307</v>
      </c>
      <c r="C48" s="15">
        <v>2799</v>
      </c>
      <c r="D48" s="15">
        <v>2360</v>
      </c>
      <c r="E48" s="15">
        <v>0</v>
      </c>
      <c r="F48" s="15">
        <v>26</v>
      </c>
      <c r="G48" s="16">
        <v>5185</v>
      </c>
      <c r="H48" s="15">
        <v>118.60169491525423</v>
      </c>
    </row>
    <row r="49" spans="1:8" x14ac:dyDescent="0.25">
      <c r="A49" s="158"/>
      <c r="B49" s="10" t="s">
        <v>308</v>
      </c>
      <c r="C49" s="15">
        <v>3773</v>
      </c>
      <c r="D49" s="15">
        <v>3231</v>
      </c>
      <c r="E49" s="15">
        <v>0</v>
      </c>
      <c r="F49" s="15">
        <v>23</v>
      </c>
      <c r="G49" s="16">
        <v>7027</v>
      </c>
      <c r="H49" s="15">
        <v>116.77499226245745</v>
      </c>
    </row>
    <row r="50" spans="1:8" x14ac:dyDescent="0.25">
      <c r="A50" s="158"/>
      <c r="B50" s="10" t="s">
        <v>309</v>
      </c>
      <c r="C50" s="15">
        <v>2265</v>
      </c>
      <c r="D50" s="15">
        <v>2021</v>
      </c>
      <c r="E50" s="15">
        <v>0</v>
      </c>
      <c r="F50" s="15">
        <v>10</v>
      </c>
      <c r="G50" s="16">
        <v>4296</v>
      </c>
      <c r="H50" s="15">
        <v>112.07323107372589</v>
      </c>
    </row>
    <row r="51" spans="1:8" x14ac:dyDescent="0.25">
      <c r="A51" s="158"/>
      <c r="B51" s="10" t="s">
        <v>310</v>
      </c>
      <c r="C51" s="15">
        <v>2893</v>
      </c>
      <c r="D51" s="15">
        <v>2397</v>
      </c>
      <c r="E51" s="15">
        <v>0</v>
      </c>
      <c r="F51" s="15">
        <v>19</v>
      </c>
      <c r="G51" s="16">
        <v>5309</v>
      </c>
      <c r="H51" s="15">
        <v>120.69253233208177</v>
      </c>
    </row>
    <row r="52" spans="1:8" x14ac:dyDescent="0.25">
      <c r="A52" s="158"/>
      <c r="B52" s="10" t="s">
        <v>1</v>
      </c>
      <c r="C52" s="15">
        <v>4401</v>
      </c>
      <c r="D52" s="15">
        <v>3810</v>
      </c>
      <c r="E52" s="15">
        <v>1</v>
      </c>
      <c r="F52" s="15">
        <v>48</v>
      </c>
      <c r="G52" s="16">
        <v>8260</v>
      </c>
      <c r="H52" s="15">
        <v>115.51181102362204</v>
      </c>
    </row>
    <row r="53" spans="1:8" x14ac:dyDescent="0.25">
      <c r="A53" s="158"/>
      <c r="B53" s="9" t="s">
        <v>0</v>
      </c>
      <c r="C53" s="16">
        <v>16131</v>
      </c>
      <c r="D53" s="16">
        <v>13819</v>
      </c>
      <c r="E53" s="16">
        <v>1</v>
      </c>
      <c r="F53" s="16">
        <v>126</v>
      </c>
      <c r="G53" s="16">
        <v>30077</v>
      </c>
      <c r="H53" s="16">
        <v>116.7305883204284</v>
      </c>
    </row>
    <row r="54" spans="1:8" x14ac:dyDescent="0.25">
      <c r="A54" s="158" t="s">
        <v>31</v>
      </c>
      <c r="B54" s="10" t="s">
        <v>311</v>
      </c>
      <c r="C54" s="15">
        <v>15144</v>
      </c>
      <c r="D54" s="15">
        <v>13098</v>
      </c>
      <c r="E54" s="15">
        <v>11</v>
      </c>
      <c r="F54" s="15">
        <v>334</v>
      </c>
      <c r="G54" s="16">
        <v>28587</v>
      </c>
      <c r="H54" s="15">
        <v>115.62070545121392</v>
      </c>
    </row>
    <row r="55" spans="1:8" x14ac:dyDescent="0.25">
      <c r="A55" s="158"/>
      <c r="B55" s="10" t="s">
        <v>312</v>
      </c>
      <c r="C55" s="15">
        <v>12978</v>
      </c>
      <c r="D55" s="15">
        <v>11831</v>
      </c>
      <c r="E55" s="15">
        <v>6</v>
      </c>
      <c r="F55" s="15">
        <v>82</v>
      </c>
      <c r="G55" s="16">
        <v>24897</v>
      </c>
      <c r="H55" s="15">
        <v>109.69486941086974</v>
      </c>
    </row>
    <row r="56" spans="1:8" x14ac:dyDescent="0.25">
      <c r="A56" s="158"/>
      <c r="B56" s="10" t="s">
        <v>313</v>
      </c>
      <c r="C56" s="15">
        <v>8482</v>
      </c>
      <c r="D56" s="15">
        <v>7582</v>
      </c>
      <c r="E56" s="15">
        <v>5</v>
      </c>
      <c r="F56" s="15">
        <v>157</v>
      </c>
      <c r="G56" s="16">
        <v>16226</v>
      </c>
      <c r="H56" s="15">
        <v>111.87021893959377</v>
      </c>
    </row>
    <row r="57" spans="1:8" x14ac:dyDescent="0.25">
      <c r="A57" s="158"/>
      <c r="B57" s="10" t="s">
        <v>314</v>
      </c>
      <c r="C57" s="15">
        <v>5222</v>
      </c>
      <c r="D57" s="15">
        <v>4702</v>
      </c>
      <c r="E57" s="15">
        <v>3</v>
      </c>
      <c r="F57" s="15">
        <v>61</v>
      </c>
      <c r="G57" s="16">
        <v>9988</v>
      </c>
      <c r="H57" s="15">
        <v>111.05912377711613</v>
      </c>
    </row>
    <row r="58" spans="1:8" x14ac:dyDescent="0.25">
      <c r="A58" s="158"/>
      <c r="B58" s="10" t="s">
        <v>315</v>
      </c>
      <c r="C58" s="15">
        <v>2291</v>
      </c>
      <c r="D58" s="15">
        <v>1833</v>
      </c>
      <c r="E58" s="15">
        <v>1</v>
      </c>
      <c r="F58" s="15">
        <v>25</v>
      </c>
      <c r="G58" s="16">
        <v>4150</v>
      </c>
      <c r="H58" s="15">
        <v>124.98636115657393</v>
      </c>
    </row>
    <row r="59" spans="1:8" x14ac:dyDescent="0.25">
      <c r="A59" s="158"/>
      <c r="B59" s="10" t="s">
        <v>1</v>
      </c>
      <c r="C59" s="15">
        <v>7894</v>
      </c>
      <c r="D59" s="15">
        <v>6352</v>
      </c>
      <c r="E59" s="15">
        <v>1</v>
      </c>
      <c r="F59" s="15">
        <v>132</v>
      </c>
      <c r="G59" s="16">
        <v>14379</v>
      </c>
      <c r="H59" s="15">
        <v>124.27581863979849</v>
      </c>
    </row>
    <row r="60" spans="1:8" x14ac:dyDescent="0.25">
      <c r="A60" s="158"/>
      <c r="B60" s="9" t="s">
        <v>0</v>
      </c>
      <c r="C60" s="16">
        <v>52011</v>
      </c>
      <c r="D60" s="16">
        <v>45398</v>
      </c>
      <c r="E60" s="16">
        <v>27</v>
      </c>
      <c r="F60" s="16">
        <v>791</v>
      </c>
      <c r="G60" s="16">
        <v>98227</v>
      </c>
      <c r="H60" s="16">
        <v>114.56672100092516</v>
      </c>
    </row>
    <row r="61" spans="1:8" x14ac:dyDescent="0.25">
      <c r="A61" s="158" t="s">
        <v>32</v>
      </c>
      <c r="B61" s="10" t="s">
        <v>316</v>
      </c>
      <c r="C61" s="15">
        <v>5294</v>
      </c>
      <c r="D61" s="15">
        <v>5301</v>
      </c>
      <c r="E61" s="15">
        <v>0</v>
      </c>
      <c r="F61" s="15">
        <v>36</v>
      </c>
      <c r="G61" s="16">
        <v>10631</v>
      </c>
      <c r="H61" s="15">
        <v>99.867949443501232</v>
      </c>
    </row>
    <row r="62" spans="1:8" x14ac:dyDescent="0.25">
      <c r="A62" s="158"/>
      <c r="B62" s="10" t="s">
        <v>317</v>
      </c>
      <c r="C62" s="15">
        <v>4204</v>
      </c>
      <c r="D62" s="15">
        <v>3683</v>
      </c>
      <c r="E62" s="15">
        <v>0</v>
      </c>
      <c r="F62" s="15">
        <v>21</v>
      </c>
      <c r="G62" s="16">
        <v>7908</v>
      </c>
      <c r="H62" s="15">
        <v>114.1460765680152</v>
      </c>
    </row>
    <row r="63" spans="1:8" x14ac:dyDescent="0.25">
      <c r="A63" s="158"/>
      <c r="B63" s="10" t="s">
        <v>318</v>
      </c>
      <c r="C63" s="15">
        <v>3535</v>
      </c>
      <c r="D63" s="15">
        <v>3274</v>
      </c>
      <c r="E63" s="15">
        <v>0</v>
      </c>
      <c r="F63" s="15">
        <v>21</v>
      </c>
      <c r="G63" s="16">
        <v>6830</v>
      </c>
      <c r="H63" s="15">
        <v>107.97189981673793</v>
      </c>
    </row>
    <row r="64" spans="1:8" x14ac:dyDescent="0.25">
      <c r="A64" s="158"/>
      <c r="B64" s="10" t="s">
        <v>1</v>
      </c>
      <c r="C64" s="15">
        <v>3347</v>
      </c>
      <c r="D64" s="15">
        <v>2640</v>
      </c>
      <c r="E64" s="15">
        <v>1</v>
      </c>
      <c r="F64" s="15">
        <v>26</v>
      </c>
      <c r="G64" s="16">
        <v>6014</v>
      </c>
      <c r="H64" s="15">
        <v>126.78030303030303</v>
      </c>
    </row>
    <row r="65" spans="1:8" x14ac:dyDescent="0.25">
      <c r="A65" s="158"/>
      <c r="B65" s="9" t="s">
        <v>0</v>
      </c>
      <c r="C65" s="16">
        <v>16380</v>
      </c>
      <c r="D65" s="16">
        <v>14898</v>
      </c>
      <c r="E65" s="16">
        <v>1</v>
      </c>
      <c r="F65" s="16">
        <v>104</v>
      </c>
      <c r="G65" s="16">
        <v>31383</v>
      </c>
      <c r="H65" s="16">
        <v>109.94764397905759</v>
      </c>
    </row>
    <row r="66" spans="1:8" x14ac:dyDescent="0.25">
      <c r="A66" s="158" t="s">
        <v>33</v>
      </c>
      <c r="B66" s="10" t="s">
        <v>319</v>
      </c>
      <c r="C66" s="15">
        <v>4123</v>
      </c>
      <c r="D66" s="15">
        <v>4053</v>
      </c>
      <c r="E66" s="15">
        <v>1</v>
      </c>
      <c r="F66" s="15">
        <v>16</v>
      </c>
      <c r="G66" s="16">
        <v>8193</v>
      </c>
      <c r="H66" s="15">
        <v>101.72711571675302</v>
      </c>
    </row>
    <row r="67" spans="1:8" x14ac:dyDescent="0.25">
      <c r="A67" s="158"/>
      <c r="B67" s="10" t="s">
        <v>320</v>
      </c>
      <c r="C67" s="15">
        <v>4084</v>
      </c>
      <c r="D67" s="15">
        <v>4217</v>
      </c>
      <c r="E67" s="15">
        <v>3</v>
      </c>
      <c r="F67" s="15">
        <v>24</v>
      </c>
      <c r="G67" s="16">
        <v>8328</v>
      </c>
      <c r="H67" s="15">
        <v>96.846099122599</v>
      </c>
    </row>
    <row r="68" spans="1:8" x14ac:dyDescent="0.25">
      <c r="A68" s="158"/>
      <c r="B68" s="10" t="s">
        <v>321</v>
      </c>
      <c r="C68" s="15">
        <v>3634</v>
      </c>
      <c r="D68" s="15">
        <v>3751</v>
      </c>
      <c r="E68" s="15">
        <v>1</v>
      </c>
      <c r="F68" s="15">
        <v>13</v>
      </c>
      <c r="G68" s="16">
        <v>7399</v>
      </c>
      <c r="H68" s="15">
        <v>96.880831778192473</v>
      </c>
    </row>
    <row r="69" spans="1:8" x14ac:dyDescent="0.25">
      <c r="A69" s="158"/>
      <c r="B69" s="10" t="s">
        <v>322</v>
      </c>
      <c r="C69" s="15">
        <v>2572</v>
      </c>
      <c r="D69" s="15">
        <v>2900</v>
      </c>
      <c r="E69" s="15">
        <v>1</v>
      </c>
      <c r="F69" s="15">
        <v>23</v>
      </c>
      <c r="G69" s="16">
        <v>5496</v>
      </c>
      <c r="H69" s="15">
        <v>88.689655172413794</v>
      </c>
    </row>
    <row r="70" spans="1:8" x14ac:dyDescent="0.25">
      <c r="A70" s="158"/>
      <c r="B70" s="10" t="s">
        <v>323</v>
      </c>
      <c r="C70" s="15">
        <v>2337</v>
      </c>
      <c r="D70" s="15">
        <v>2342</v>
      </c>
      <c r="E70" s="15">
        <v>1</v>
      </c>
      <c r="F70" s="15">
        <v>8</v>
      </c>
      <c r="G70" s="16">
        <v>4688</v>
      </c>
      <c r="H70" s="15">
        <v>99.786507258753204</v>
      </c>
    </row>
    <row r="71" spans="1:8" x14ac:dyDescent="0.25">
      <c r="A71" s="158"/>
      <c r="B71" s="10" t="s">
        <v>1</v>
      </c>
      <c r="C71" s="15">
        <v>5755</v>
      </c>
      <c r="D71" s="15">
        <v>5266</v>
      </c>
      <c r="E71" s="15">
        <v>2</v>
      </c>
      <c r="F71" s="15">
        <v>32</v>
      </c>
      <c r="G71" s="16">
        <v>11055</v>
      </c>
      <c r="H71" s="15">
        <v>109.28598556779339</v>
      </c>
    </row>
    <row r="72" spans="1:8" x14ac:dyDescent="0.25">
      <c r="A72" s="158"/>
      <c r="B72" s="9" t="s">
        <v>0</v>
      </c>
      <c r="C72" s="16">
        <v>22505</v>
      </c>
      <c r="D72" s="16">
        <v>22529</v>
      </c>
      <c r="E72" s="16">
        <v>9</v>
      </c>
      <c r="F72" s="16">
        <v>116</v>
      </c>
      <c r="G72" s="16">
        <v>45159</v>
      </c>
      <c r="H72" s="16">
        <v>99.893470637844558</v>
      </c>
    </row>
  </sheetData>
  <mergeCells count="13">
    <mergeCell ref="A1:A2"/>
    <mergeCell ref="B1:B2"/>
    <mergeCell ref="C1:G1"/>
    <mergeCell ref="H1:H2"/>
    <mergeCell ref="A21:A27"/>
    <mergeCell ref="A11:A20"/>
    <mergeCell ref="A3:A10"/>
    <mergeCell ref="A66:A72"/>
    <mergeCell ref="A28:A34"/>
    <mergeCell ref="A35:A47"/>
    <mergeCell ref="A48:A53"/>
    <mergeCell ref="A54:A60"/>
    <mergeCell ref="A61:A6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C235"/>
  <sheetViews>
    <sheetView workbookViewId="0">
      <selection activeCell="A229" sqref="A229"/>
    </sheetView>
  </sheetViews>
  <sheetFormatPr defaultColWidth="8.6640625" defaultRowHeight="10" x14ac:dyDescent="0.2"/>
  <cols>
    <col min="1" max="1" width="40.5" style="199" customWidth="1"/>
    <col min="2" max="2" width="14.25" style="200" customWidth="1"/>
    <col min="3" max="3" width="11.75" style="199" customWidth="1"/>
    <col min="4" max="16384" width="8.6640625" style="21"/>
  </cols>
  <sheetData>
    <row r="1" spans="1:3" ht="10.5" x14ac:dyDescent="0.25">
      <c r="A1" s="191" t="s">
        <v>703</v>
      </c>
      <c r="B1" s="192" t="s">
        <v>20</v>
      </c>
      <c r="C1" s="192" t="s">
        <v>19</v>
      </c>
    </row>
    <row r="2" spans="1:3" x14ac:dyDescent="0.2">
      <c r="A2" s="193" t="s">
        <v>103</v>
      </c>
      <c r="B2" s="194">
        <v>69302</v>
      </c>
      <c r="C2" s="195">
        <v>15</v>
      </c>
    </row>
    <row r="3" spans="1:3" x14ac:dyDescent="0.2">
      <c r="A3" s="193" t="s">
        <v>104</v>
      </c>
      <c r="B3" s="194">
        <v>38434</v>
      </c>
      <c r="C3" s="195">
        <v>8.3000000000000007</v>
      </c>
    </row>
    <row r="4" spans="1:3" x14ac:dyDescent="0.2">
      <c r="A4" s="193" t="s">
        <v>66</v>
      </c>
      <c r="B4" s="194">
        <v>26191</v>
      </c>
      <c r="C4" s="195">
        <v>5.7</v>
      </c>
    </row>
    <row r="5" spans="1:3" x14ac:dyDescent="0.2">
      <c r="A5" s="193" t="s">
        <v>67</v>
      </c>
      <c r="B5" s="194">
        <v>25262</v>
      </c>
      <c r="C5" s="195">
        <v>5.5</v>
      </c>
    </row>
    <row r="6" spans="1:3" x14ac:dyDescent="0.2">
      <c r="A6" s="193" t="s">
        <v>68</v>
      </c>
      <c r="B6" s="194">
        <v>23133</v>
      </c>
      <c r="C6" s="195">
        <v>5</v>
      </c>
    </row>
    <row r="7" spans="1:3" x14ac:dyDescent="0.2">
      <c r="A7" s="193" t="s">
        <v>69</v>
      </c>
      <c r="B7" s="194">
        <v>22039</v>
      </c>
      <c r="C7" s="195">
        <v>4.8</v>
      </c>
    </row>
    <row r="8" spans="1:3" x14ac:dyDescent="0.2">
      <c r="A8" s="193" t="s">
        <v>70</v>
      </c>
      <c r="B8" s="194">
        <v>20492</v>
      </c>
      <c r="C8" s="195">
        <v>4.4000000000000004</v>
      </c>
    </row>
    <row r="9" spans="1:3" x14ac:dyDescent="0.2">
      <c r="A9" s="193" t="s">
        <v>71</v>
      </c>
      <c r="B9" s="194">
        <v>17294</v>
      </c>
      <c r="C9" s="195">
        <v>3.8</v>
      </c>
    </row>
    <row r="10" spans="1:3" x14ac:dyDescent="0.2">
      <c r="A10" s="193" t="s">
        <v>72</v>
      </c>
      <c r="B10" s="194">
        <v>15904</v>
      </c>
      <c r="C10" s="195">
        <v>3.4</v>
      </c>
    </row>
    <row r="11" spans="1:3" x14ac:dyDescent="0.2">
      <c r="A11" s="193" t="s">
        <v>73</v>
      </c>
      <c r="B11" s="194">
        <v>15741</v>
      </c>
      <c r="C11" s="195">
        <v>3.4</v>
      </c>
    </row>
    <row r="12" spans="1:3" x14ac:dyDescent="0.2">
      <c r="A12" s="193" t="s">
        <v>74</v>
      </c>
      <c r="B12" s="194">
        <v>13171</v>
      </c>
      <c r="C12" s="195">
        <v>2.9</v>
      </c>
    </row>
    <row r="13" spans="1:3" x14ac:dyDescent="0.2">
      <c r="A13" s="193" t="s">
        <v>75</v>
      </c>
      <c r="B13" s="194">
        <v>12309</v>
      </c>
      <c r="C13" s="195">
        <v>2.7</v>
      </c>
    </row>
    <row r="14" spans="1:3" x14ac:dyDescent="0.2">
      <c r="A14" s="193" t="s">
        <v>76</v>
      </c>
      <c r="B14" s="194">
        <v>11039</v>
      </c>
      <c r="C14" s="195">
        <v>2.4</v>
      </c>
    </row>
    <row r="15" spans="1:3" x14ac:dyDescent="0.2">
      <c r="A15" s="193" t="s">
        <v>91</v>
      </c>
      <c r="B15" s="194">
        <v>8487</v>
      </c>
      <c r="C15" s="195">
        <v>1.8</v>
      </c>
    </row>
    <row r="16" spans="1:3" x14ac:dyDescent="0.2">
      <c r="A16" s="193" t="s">
        <v>105</v>
      </c>
      <c r="B16" s="194">
        <v>7596</v>
      </c>
      <c r="C16" s="195">
        <v>1.6</v>
      </c>
    </row>
    <row r="17" spans="1:3" x14ac:dyDescent="0.2">
      <c r="A17" s="193" t="s">
        <v>106</v>
      </c>
      <c r="B17" s="194">
        <v>6642</v>
      </c>
      <c r="C17" s="195">
        <v>1.4</v>
      </c>
    </row>
    <row r="18" spans="1:3" x14ac:dyDescent="0.2">
      <c r="A18" s="193" t="s">
        <v>107</v>
      </c>
      <c r="B18" s="194">
        <v>6435</v>
      </c>
      <c r="C18" s="195">
        <v>1.4</v>
      </c>
    </row>
    <row r="19" spans="1:3" x14ac:dyDescent="0.2">
      <c r="A19" s="193" t="s">
        <v>86</v>
      </c>
      <c r="B19" s="194">
        <v>6417</v>
      </c>
      <c r="C19" s="195">
        <v>1.4</v>
      </c>
    </row>
    <row r="20" spans="1:3" x14ac:dyDescent="0.2">
      <c r="A20" s="193" t="s">
        <v>80</v>
      </c>
      <c r="B20" s="194">
        <v>5969</v>
      </c>
      <c r="C20" s="195">
        <v>1.3</v>
      </c>
    </row>
    <row r="21" spans="1:3" x14ac:dyDescent="0.2">
      <c r="A21" s="193" t="s">
        <v>77</v>
      </c>
      <c r="B21" s="194">
        <v>5657</v>
      </c>
      <c r="C21" s="195">
        <v>1.2</v>
      </c>
    </row>
    <row r="22" spans="1:3" x14ac:dyDescent="0.2">
      <c r="A22" s="193" t="s">
        <v>108</v>
      </c>
      <c r="B22" s="194">
        <v>4346</v>
      </c>
      <c r="C22" s="195">
        <v>0.9</v>
      </c>
    </row>
    <row r="23" spans="1:3" x14ac:dyDescent="0.2">
      <c r="A23" s="193" t="s">
        <v>90</v>
      </c>
      <c r="B23" s="194">
        <v>4203</v>
      </c>
      <c r="C23" s="195">
        <v>0.9</v>
      </c>
    </row>
    <row r="24" spans="1:3" x14ac:dyDescent="0.2">
      <c r="A24" s="193" t="s">
        <v>96</v>
      </c>
      <c r="B24" s="194">
        <v>4055</v>
      </c>
      <c r="C24" s="195">
        <v>0.9</v>
      </c>
    </row>
    <row r="25" spans="1:3" x14ac:dyDescent="0.2">
      <c r="A25" s="193" t="s">
        <v>109</v>
      </c>
      <c r="B25" s="194">
        <v>3933</v>
      </c>
      <c r="C25" s="195">
        <v>0.9</v>
      </c>
    </row>
    <row r="26" spans="1:3" x14ac:dyDescent="0.2">
      <c r="A26" s="193" t="s">
        <v>110</v>
      </c>
      <c r="B26" s="194">
        <v>3920</v>
      </c>
      <c r="C26" s="195">
        <v>0.9</v>
      </c>
    </row>
    <row r="27" spans="1:3" x14ac:dyDescent="0.2">
      <c r="A27" s="193" t="s">
        <v>111</v>
      </c>
      <c r="B27" s="194">
        <v>3824</v>
      </c>
      <c r="C27" s="195">
        <v>0.8</v>
      </c>
    </row>
    <row r="28" spans="1:3" x14ac:dyDescent="0.2">
      <c r="A28" s="193" t="s">
        <v>88</v>
      </c>
      <c r="B28" s="194">
        <v>3690</v>
      </c>
      <c r="C28" s="195">
        <v>0.8</v>
      </c>
    </row>
    <row r="29" spans="1:3" x14ac:dyDescent="0.2">
      <c r="A29" s="193" t="s">
        <v>89</v>
      </c>
      <c r="B29" s="194">
        <v>3424</v>
      </c>
      <c r="C29" s="195">
        <v>0.7</v>
      </c>
    </row>
    <row r="30" spans="1:3" x14ac:dyDescent="0.2">
      <c r="A30" s="193" t="s">
        <v>99</v>
      </c>
      <c r="B30" s="194">
        <v>3349</v>
      </c>
      <c r="C30" s="195">
        <v>0.7</v>
      </c>
    </row>
    <row r="31" spans="1:3" x14ac:dyDescent="0.2">
      <c r="A31" s="193" t="s">
        <v>97</v>
      </c>
      <c r="B31" s="194">
        <v>3238</v>
      </c>
      <c r="C31" s="195">
        <v>0.7</v>
      </c>
    </row>
    <row r="32" spans="1:3" x14ac:dyDescent="0.2">
      <c r="A32" s="193" t="s">
        <v>112</v>
      </c>
      <c r="B32" s="194">
        <v>3126</v>
      </c>
      <c r="C32" s="195">
        <v>0.7</v>
      </c>
    </row>
    <row r="33" spans="1:3" x14ac:dyDescent="0.2">
      <c r="A33" s="193" t="s">
        <v>113</v>
      </c>
      <c r="B33" s="194">
        <v>3031</v>
      </c>
      <c r="C33" s="195">
        <v>0.7</v>
      </c>
    </row>
    <row r="34" spans="1:3" x14ac:dyDescent="0.2">
      <c r="A34" s="193" t="s">
        <v>114</v>
      </c>
      <c r="B34" s="194">
        <v>3028</v>
      </c>
      <c r="C34" s="195">
        <v>0.7</v>
      </c>
    </row>
    <row r="35" spans="1:3" x14ac:dyDescent="0.2">
      <c r="A35" s="193" t="s">
        <v>78</v>
      </c>
      <c r="B35" s="194">
        <v>2828</v>
      </c>
      <c r="C35" s="195">
        <v>0.6</v>
      </c>
    </row>
    <row r="36" spans="1:3" x14ac:dyDescent="0.2">
      <c r="A36" s="193" t="s">
        <v>115</v>
      </c>
      <c r="B36" s="194">
        <v>2102</v>
      </c>
      <c r="C36" s="195">
        <v>0.5</v>
      </c>
    </row>
    <row r="37" spans="1:3" x14ac:dyDescent="0.2">
      <c r="A37" s="193" t="s">
        <v>116</v>
      </c>
      <c r="B37" s="194">
        <v>2056</v>
      </c>
      <c r="C37" s="195">
        <v>0.4</v>
      </c>
    </row>
    <row r="38" spans="1:3" x14ac:dyDescent="0.2">
      <c r="A38" s="193" t="s">
        <v>98</v>
      </c>
      <c r="B38" s="194">
        <v>2014</v>
      </c>
      <c r="C38" s="195">
        <v>0.4</v>
      </c>
    </row>
    <row r="39" spans="1:3" x14ac:dyDescent="0.2">
      <c r="A39" s="193" t="s">
        <v>117</v>
      </c>
      <c r="B39" s="194">
        <v>1947</v>
      </c>
      <c r="C39" s="195">
        <v>0.4</v>
      </c>
    </row>
    <row r="40" spans="1:3" x14ac:dyDescent="0.2">
      <c r="A40" s="193" t="s">
        <v>118</v>
      </c>
      <c r="B40" s="194">
        <v>1800</v>
      </c>
      <c r="C40" s="195">
        <v>0.4</v>
      </c>
    </row>
    <row r="41" spans="1:3" x14ac:dyDescent="0.2">
      <c r="A41" s="193" t="s">
        <v>119</v>
      </c>
      <c r="B41" s="194">
        <v>1617</v>
      </c>
      <c r="C41" s="195">
        <v>0.4</v>
      </c>
    </row>
    <row r="42" spans="1:3" x14ac:dyDescent="0.2">
      <c r="A42" s="193" t="s">
        <v>120</v>
      </c>
      <c r="B42" s="194">
        <v>1438</v>
      </c>
      <c r="C42" s="195">
        <v>0.3</v>
      </c>
    </row>
    <row r="43" spans="1:3" x14ac:dyDescent="0.2">
      <c r="A43" s="193" t="s">
        <v>81</v>
      </c>
      <c r="B43" s="194">
        <v>1380</v>
      </c>
      <c r="C43" s="195">
        <v>0.3</v>
      </c>
    </row>
    <row r="44" spans="1:3" x14ac:dyDescent="0.2">
      <c r="A44" s="193" t="s">
        <v>121</v>
      </c>
      <c r="B44" s="194">
        <v>1346</v>
      </c>
      <c r="C44" s="195">
        <v>0.3</v>
      </c>
    </row>
    <row r="45" spans="1:3" x14ac:dyDescent="0.2">
      <c r="A45" s="193" t="s">
        <v>122</v>
      </c>
      <c r="B45" s="194">
        <v>1297</v>
      </c>
      <c r="C45" s="195">
        <v>0.3</v>
      </c>
    </row>
    <row r="46" spans="1:3" x14ac:dyDescent="0.2">
      <c r="A46" s="193" t="s">
        <v>82</v>
      </c>
      <c r="B46" s="194">
        <v>1212</v>
      </c>
      <c r="C46" s="195">
        <v>0.3</v>
      </c>
    </row>
    <row r="47" spans="1:3" x14ac:dyDescent="0.2">
      <c r="A47" s="193" t="s">
        <v>123</v>
      </c>
      <c r="B47" s="194">
        <v>1163</v>
      </c>
      <c r="C47" s="195">
        <v>0.3</v>
      </c>
    </row>
    <row r="48" spans="1:3" x14ac:dyDescent="0.2">
      <c r="A48" s="193" t="s">
        <v>124</v>
      </c>
      <c r="B48" s="194">
        <v>1159</v>
      </c>
      <c r="C48" s="195">
        <v>0.3</v>
      </c>
    </row>
    <row r="49" spans="1:3" x14ac:dyDescent="0.2">
      <c r="A49" s="193" t="s">
        <v>125</v>
      </c>
      <c r="B49" s="194">
        <v>1156</v>
      </c>
      <c r="C49" s="195">
        <v>0.3</v>
      </c>
    </row>
    <row r="50" spans="1:3" x14ac:dyDescent="0.2">
      <c r="A50" s="193" t="s">
        <v>126</v>
      </c>
      <c r="B50" s="194">
        <v>1142</v>
      </c>
      <c r="C50" s="195">
        <v>0.2</v>
      </c>
    </row>
    <row r="51" spans="1:3" x14ac:dyDescent="0.2">
      <c r="A51" s="193" t="s">
        <v>127</v>
      </c>
      <c r="B51" s="194">
        <v>1124</v>
      </c>
      <c r="C51" s="195">
        <v>0.2</v>
      </c>
    </row>
    <row r="52" spans="1:3" x14ac:dyDescent="0.2">
      <c r="A52" s="193" t="s">
        <v>128</v>
      </c>
      <c r="B52" s="194">
        <v>1083</v>
      </c>
      <c r="C52" s="195">
        <v>0.2</v>
      </c>
    </row>
    <row r="53" spans="1:3" x14ac:dyDescent="0.2">
      <c r="A53" s="193" t="s">
        <v>79</v>
      </c>
      <c r="B53" s="194">
        <v>1042</v>
      </c>
      <c r="C53" s="195">
        <v>0.2</v>
      </c>
    </row>
    <row r="54" spans="1:3" x14ac:dyDescent="0.2">
      <c r="A54" s="193" t="s">
        <v>85</v>
      </c>
      <c r="B54" s="194">
        <v>1026</v>
      </c>
      <c r="C54" s="195">
        <v>0.2</v>
      </c>
    </row>
    <row r="55" spans="1:3" x14ac:dyDescent="0.2">
      <c r="A55" s="193" t="s">
        <v>129</v>
      </c>
      <c r="B55" s="194">
        <v>974</v>
      </c>
      <c r="C55" s="195">
        <v>0.2</v>
      </c>
    </row>
    <row r="56" spans="1:3" x14ac:dyDescent="0.2">
      <c r="A56" s="193" t="s">
        <v>130</v>
      </c>
      <c r="B56" s="194">
        <v>956</v>
      </c>
      <c r="C56" s="195">
        <v>0.2</v>
      </c>
    </row>
    <row r="57" spans="1:3" x14ac:dyDescent="0.2">
      <c r="A57" s="193" t="s">
        <v>87</v>
      </c>
      <c r="B57" s="194">
        <v>934</v>
      </c>
      <c r="C57" s="195">
        <v>0.2</v>
      </c>
    </row>
    <row r="58" spans="1:3" x14ac:dyDescent="0.2">
      <c r="A58" s="193" t="s">
        <v>131</v>
      </c>
      <c r="B58" s="194">
        <v>898</v>
      </c>
      <c r="C58" s="195">
        <v>0.2</v>
      </c>
    </row>
    <row r="59" spans="1:3" x14ac:dyDescent="0.2">
      <c r="A59" s="193" t="s">
        <v>84</v>
      </c>
      <c r="B59" s="194">
        <v>892</v>
      </c>
      <c r="C59" s="195">
        <v>0.2</v>
      </c>
    </row>
    <row r="60" spans="1:3" x14ac:dyDescent="0.2">
      <c r="A60" s="193" t="s">
        <v>83</v>
      </c>
      <c r="B60" s="194">
        <v>886</v>
      </c>
      <c r="C60" s="195">
        <v>0.2</v>
      </c>
    </row>
    <row r="61" spans="1:3" x14ac:dyDescent="0.2">
      <c r="A61" s="193" t="s">
        <v>132</v>
      </c>
      <c r="B61" s="194">
        <v>845</v>
      </c>
      <c r="C61" s="195">
        <v>0.2</v>
      </c>
    </row>
    <row r="62" spans="1:3" x14ac:dyDescent="0.2">
      <c r="A62" s="193" t="s">
        <v>133</v>
      </c>
      <c r="B62" s="194">
        <v>830</v>
      </c>
      <c r="C62" s="195">
        <v>0.2</v>
      </c>
    </row>
    <row r="63" spans="1:3" x14ac:dyDescent="0.2">
      <c r="A63" s="193" t="s">
        <v>134</v>
      </c>
      <c r="B63" s="194">
        <v>829</v>
      </c>
      <c r="C63" s="195">
        <v>0.2</v>
      </c>
    </row>
    <row r="64" spans="1:3" x14ac:dyDescent="0.2">
      <c r="A64" s="193" t="s">
        <v>135</v>
      </c>
      <c r="B64" s="194">
        <v>828</v>
      </c>
      <c r="C64" s="195">
        <v>0.2</v>
      </c>
    </row>
    <row r="65" spans="1:3" x14ac:dyDescent="0.2">
      <c r="A65" s="193" t="s">
        <v>136</v>
      </c>
      <c r="B65" s="194">
        <v>822</v>
      </c>
      <c r="C65" s="195">
        <v>0.2</v>
      </c>
    </row>
    <row r="66" spans="1:3" x14ac:dyDescent="0.2">
      <c r="A66" s="193" t="s">
        <v>137</v>
      </c>
      <c r="B66" s="194">
        <v>722</v>
      </c>
      <c r="C66" s="195">
        <v>0.2</v>
      </c>
    </row>
    <row r="67" spans="1:3" x14ac:dyDescent="0.2">
      <c r="A67" s="193" t="s">
        <v>138</v>
      </c>
      <c r="B67" s="194">
        <v>698</v>
      </c>
      <c r="C67" s="195">
        <v>0.2</v>
      </c>
    </row>
    <row r="68" spans="1:3" x14ac:dyDescent="0.2">
      <c r="A68" s="193" t="s">
        <v>139</v>
      </c>
      <c r="B68" s="194">
        <v>675</v>
      </c>
      <c r="C68" s="195">
        <v>0.1</v>
      </c>
    </row>
    <row r="69" spans="1:3" x14ac:dyDescent="0.2">
      <c r="A69" s="193" t="s">
        <v>140</v>
      </c>
      <c r="B69" s="194">
        <v>544</v>
      </c>
      <c r="C69" s="195">
        <v>0.1</v>
      </c>
    </row>
    <row r="70" spans="1:3" x14ac:dyDescent="0.2">
      <c r="A70" s="193" t="s">
        <v>141</v>
      </c>
      <c r="B70" s="194">
        <v>532</v>
      </c>
      <c r="C70" s="195">
        <v>0.1</v>
      </c>
    </row>
    <row r="71" spans="1:3" x14ac:dyDescent="0.2">
      <c r="A71" s="193" t="s">
        <v>142</v>
      </c>
      <c r="B71" s="194">
        <v>505</v>
      </c>
      <c r="C71" s="195">
        <v>0.1</v>
      </c>
    </row>
    <row r="72" spans="1:3" x14ac:dyDescent="0.2">
      <c r="A72" s="193" t="s">
        <v>94</v>
      </c>
      <c r="B72" s="194">
        <v>469</v>
      </c>
      <c r="C72" s="195">
        <v>0.1</v>
      </c>
    </row>
    <row r="73" spans="1:3" x14ac:dyDescent="0.2">
      <c r="A73" s="193" t="s">
        <v>143</v>
      </c>
      <c r="B73" s="194">
        <v>431</v>
      </c>
      <c r="C73" s="195">
        <v>0.1</v>
      </c>
    </row>
    <row r="74" spans="1:3" x14ac:dyDescent="0.2">
      <c r="A74" s="193" t="s">
        <v>95</v>
      </c>
      <c r="B74" s="194">
        <v>430</v>
      </c>
      <c r="C74" s="195">
        <v>0.1</v>
      </c>
    </row>
    <row r="75" spans="1:3" x14ac:dyDescent="0.2">
      <c r="A75" s="193" t="s">
        <v>144</v>
      </c>
      <c r="B75" s="194">
        <v>423</v>
      </c>
      <c r="C75" s="195">
        <v>0.1</v>
      </c>
    </row>
    <row r="76" spans="1:3" x14ac:dyDescent="0.2">
      <c r="A76" s="193" t="s">
        <v>145</v>
      </c>
      <c r="B76" s="194">
        <v>423</v>
      </c>
      <c r="C76" s="195">
        <v>0.1</v>
      </c>
    </row>
    <row r="77" spans="1:3" x14ac:dyDescent="0.2">
      <c r="A77" s="193" t="s">
        <v>92</v>
      </c>
      <c r="B77" s="194">
        <v>415</v>
      </c>
      <c r="C77" s="195">
        <v>0.1</v>
      </c>
    </row>
    <row r="78" spans="1:3" x14ac:dyDescent="0.2">
      <c r="A78" s="193" t="s">
        <v>146</v>
      </c>
      <c r="B78" s="194">
        <v>397</v>
      </c>
      <c r="C78" s="195">
        <v>0.1</v>
      </c>
    </row>
    <row r="79" spans="1:3" x14ac:dyDescent="0.2">
      <c r="A79" s="193" t="s">
        <v>93</v>
      </c>
      <c r="B79" s="194">
        <v>373</v>
      </c>
      <c r="C79" s="195">
        <v>0.1</v>
      </c>
    </row>
    <row r="80" spans="1:3" x14ac:dyDescent="0.2">
      <c r="A80" s="193" t="s">
        <v>147</v>
      </c>
      <c r="B80" s="194">
        <v>359</v>
      </c>
      <c r="C80" s="195">
        <v>0.1</v>
      </c>
    </row>
    <row r="81" spans="1:3" x14ac:dyDescent="0.2">
      <c r="A81" s="193" t="s">
        <v>148</v>
      </c>
      <c r="B81" s="194">
        <v>356</v>
      </c>
      <c r="C81" s="195">
        <v>0.1</v>
      </c>
    </row>
    <row r="82" spans="1:3" x14ac:dyDescent="0.2">
      <c r="A82" s="193" t="s">
        <v>149</v>
      </c>
      <c r="B82" s="194">
        <v>353</v>
      </c>
      <c r="C82" s="195">
        <v>0.1</v>
      </c>
    </row>
    <row r="83" spans="1:3" x14ac:dyDescent="0.2">
      <c r="A83" s="193" t="s">
        <v>150</v>
      </c>
      <c r="B83" s="194">
        <v>343</v>
      </c>
      <c r="C83" s="195">
        <v>0.1</v>
      </c>
    </row>
    <row r="84" spans="1:3" x14ac:dyDescent="0.2">
      <c r="A84" s="193" t="s">
        <v>151</v>
      </c>
      <c r="B84" s="194">
        <v>342</v>
      </c>
      <c r="C84" s="195">
        <v>0.1</v>
      </c>
    </row>
    <row r="85" spans="1:3" x14ac:dyDescent="0.2">
      <c r="A85" s="193" t="s">
        <v>152</v>
      </c>
      <c r="B85" s="194">
        <v>333</v>
      </c>
      <c r="C85" s="195">
        <v>0.1</v>
      </c>
    </row>
    <row r="86" spans="1:3" x14ac:dyDescent="0.2">
      <c r="A86" s="193" t="s">
        <v>155</v>
      </c>
      <c r="B86" s="194">
        <v>310</v>
      </c>
      <c r="C86" s="195">
        <v>0.1</v>
      </c>
    </row>
    <row r="87" spans="1:3" x14ac:dyDescent="0.2">
      <c r="A87" s="193" t="s">
        <v>153</v>
      </c>
      <c r="B87" s="194">
        <v>303</v>
      </c>
      <c r="C87" s="195">
        <v>0.1</v>
      </c>
    </row>
    <row r="88" spans="1:3" x14ac:dyDescent="0.2">
      <c r="A88" s="193" t="s">
        <v>154</v>
      </c>
      <c r="B88" s="194">
        <v>296</v>
      </c>
      <c r="C88" s="195">
        <v>0.1</v>
      </c>
    </row>
    <row r="89" spans="1:3" x14ac:dyDescent="0.2">
      <c r="A89" s="193" t="s">
        <v>156</v>
      </c>
      <c r="B89" s="194">
        <v>291</v>
      </c>
      <c r="C89" s="195">
        <v>0.1</v>
      </c>
    </row>
    <row r="90" spans="1:3" x14ac:dyDescent="0.2">
      <c r="A90" s="193" t="s">
        <v>157</v>
      </c>
      <c r="B90" s="194">
        <v>273</v>
      </c>
      <c r="C90" s="195">
        <v>0.1</v>
      </c>
    </row>
    <row r="91" spans="1:3" x14ac:dyDescent="0.2">
      <c r="A91" s="193" t="s">
        <v>158</v>
      </c>
      <c r="B91" s="194">
        <v>265</v>
      </c>
      <c r="C91" s="195">
        <v>0.1</v>
      </c>
    </row>
    <row r="92" spans="1:3" x14ac:dyDescent="0.2">
      <c r="A92" s="193" t="s">
        <v>159</v>
      </c>
      <c r="B92" s="194">
        <v>261</v>
      </c>
      <c r="C92" s="195">
        <v>0.1</v>
      </c>
    </row>
    <row r="93" spans="1:3" x14ac:dyDescent="0.2">
      <c r="A93" s="193" t="s">
        <v>160</v>
      </c>
      <c r="B93" s="194">
        <v>256</v>
      </c>
      <c r="C93" s="195">
        <v>0.1</v>
      </c>
    </row>
    <row r="94" spans="1:3" x14ac:dyDescent="0.2">
      <c r="A94" s="193" t="s">
        <v>161</v>
      </c>
      <c r="B94" s="194">
        <v>222</v>
      </c>
      <c r="C94" s="195">
        <v>0</v>
      </c>
    </row>
    <row r="95" spans="1:3" x14ac:dyDescent="0.2">
      <c r="A95" s="193" t="s">
        <v>162</v>
      </c>
      <c r="B95" s="194">
        <v>212</v>
      </c>
      <c r="C95" s="195">
        <v>0</v>
      </c>
    </row>
    <row r="96" spans="1:3" x14ac:dyDescent="0.2">
      <c r="A96" s="193" t="s">
        <v>163</v>
      </c>
      <c r="B96" s="194">
        <v>206</v>
      </c>
      <c r="C96" s="195">
        <v>0</v>
      </c>
    </row>
    <row r="97" spans="1:3" x14ac:dyDescent="0.2">
      <c r="A97" s="193" t="s">
        <v>164</v>
      </c>
      <c r="B97" s="194">
        <v>201</v>
      </c>
      <c r="C97" s="195">
        <v>0</v>
      </c>
    </row>
    <row r="98" spans="1:3" x14ac:dyDescent="0.2">
      <c r="A98" s="193" t="s">
        <v>165</v>
      </c>
      <c r="B98" s="194">
        <v>189</v>
      </c>
      <c r="C98" s="195">
        <v>0</v>
      </c>
    </row>
    <row r="99" spans="1:3" x14ac:dyDescent="0.2">
      <c r="A99" s="193" t="s">
        <v>167</v>
      </c>
      <c r="B99" s="194">
        <v>177</v>
      </c>
      <c r="C99" s="195">
        <v>0</v>
      </c>
    </row>
    <row r="100" spans="1:3" x14ac:dyDescent="0.2">
      <c r="A100" s="193" t="s">
        <v>166</v>
      </c>
      <c r="B100" s="194">
        <v>172</v>
      </c>
      <c r="C100" s="195">
        <v>0</v>
      </c>
    </row>
    <row r="101" spans="1:3" x14ac:dyDescent="0.2">
      <c r="A101" s="193" t="s">
        <v>168</v>
      </c>
      <c r="B101" s="194">
        <v>161</v>
      </c>
      <c r="C101" s="195">
        <v>0</v>
      </c>
    </row>
    <row r="102" spans="1:3" x14ac:dyDescent="0.2">
      <c r="A102" s="193" t="s">
        <v>169</v>
      </c>
      <c r="B102" s="194">
        <v>161</v>
      </c>
      <c r="C102" s="195">
        <v>0</v>
      </c>
    </row>
    <row r="103" spans="1:3" x14ac:dyDescent="0.2">
      <c r="A103" s="193" t="s">
        <v>170</v>
      </c>
      <c r="B103" s="194">
        <v>151</v>
      </c>
      <c r="C103" s="195">
        <v>0</v>
      </c>
    </row>
    <row r="104" spans="1:3" x14ac:dyDescent="0.2">
      <c r="A104" s="193" t="s">
        <v>171</v>
      </c>
      <c r="B104" s="194">
        <v>148</v>
      </c>
      <c r="C104" s="195">
        <v>0</v>
      </c>
    </row>
    <row r="105" spans="1:3" x14ac:dyDescent="0.2">
      <c r="A105" s="193" t="s">
        <v>173</v>
      </c>
      <c r="B105" s="194">
        <v>144</v>
      </c>
      <c r="C105" s="195">
        <v>0</v>
      </c>
    </row>
    <row r="106" spans="1:3" x14ac:dyDescent="0.2">
      <c r="A106" s="193" t="s">
        <v>174</v>
      </c>
      <c r="B106" s="194">
        <v>143</v>
      </c>
      <c r="C106" s="195">
        <v>0</v>
      </c>
    </row>
    <row r="107" spans="1:3" x14ac:dyDescent="0.2">
      <c r="A107" s="193" t="s">
        <v>172</v>
      </c>
      <c r="B107" s="194">
        <v>136</v>
      </c>
      <c r="C107" s="195">
        <v>0</v>
      </c>
    </row>
    <row r="108" spans="1:3" x14ac:dyDescent="0.2">
      <c r="A108" s="193" t="s">
        <v>175</v>
      </c>
      <c r="B108" s="194">
        <v>132</v>
      </c>
      <c r="C108" s="195">
        <v>0</v>
      </c>
    </row>
    <row r="109" spans="1:3" x14ac:dyDescent="0.2">
      <c r="A109" s="193" t="s">
        <v>176</v>
      </c>
      <c r="B109" s="194">
        <v>124</v>
      </c>
      <c r="C109" s="195">
        <v>0</v>
      </c>
    </row>
    <row r="110" spans="1:3" x14ac:dyDescent="0.2">
      <c r="A110" s="193" t="s">
        <v>177</v>
      </c>
      <c r="B110" s="194">
        <v>116</v>
      </c>
      <c r="C110" s="195">
        <v>0</v>
      </c>
    </row>
    <row r="111" spans="1:3" x14ac:dyDescent="0.2">
      <c r="A111" s="193" t="s">
        <v>178</v>
      </c>
      <c r="B111" s="194">
        <v>108</v>
      </c>
      <c r="C111" s="195">
        <v>0</v>
      </c>
    </row>
    <row r="112" spans="1:3" x14ac:dyDescent="0.2">
      <c r="A112" s="193" t="s">
        <v>179</v>
      </c>
      <c r="B112" s="194">
        <v>108</v>
      </c>
      <c r="C112" s="195">
        <v>0</v>
      </c>
    </row>
    <row r="113" spans="1:3" x14ac:dyDescent="0.2">
      <c r="A113" s="193" t="s">
        <v>180</v>
      </c>
      <c r="B113" s="194">
        <v>108</v>
      </c>
      <c r="C113" s="195">
        <v>0</v>
      </c>
    </row>
    <row r="114" spans="1:3" x14ac:dyDescent="0.2">
      <c r="A114" s="193" t="s">
        <v>181</v>
      </c>
      <c r="B114" s="194">
        <v>107</v>
      </c>
      <c r="C114" s="195">
        <v>0</v>
      </c>
    </row>
    <row r="115" spans="1:3" x14ac:dyDescent="0.2">
      <c r="A115" s="193" t="s">
        <v>182</v>
      </c>
      <c r="B115" s="194">
        <v>99</v>
      </c>
      <c r="C115" s="195">
        <v>0</v>
      </c>
    </row>
    <row r="116" spans="1:3" x14ac:dyDescent="0.2">
      <c r="A116" s="193" t="s">
        <v>184</v>
      </c>
      <c r="B116" s="194">
        <v>95</v>
      </c>
      <c r="C116" s="195">
        <v>0</v>
      </c>
    </row>
    <row r="117" spans="1:3" x14ac:dyDescent="0.2">
      <c r="A117" s="193" t="s">
        <v>183</v>
      </c>
      <c r="B117" s="194">
        <v>95</v>
      </c>
      <c r="C117" s="195">
        <v>0</v>
      </c>
    </row>
    <row r="118" spans="1:3" x14ac:dyDescent="0.2">
      <c r="A118" s="193" t="s">
        <v>185</v>
      </c>
      <c r="B118" s="194">
        <v>84</v>
      </c>
      <c r="C118" s="195">
        <v>0</v>
      </c>
    </row>
    <row r="119" spans="1:3" x14ac:dyDescent="0.2">
      <c r="A119" s="193" t="s">
        <v>186</v>
      </c>
      <c r="B119" s="194">
        <v>84</v>
      </c>
      <c r="C119" s="195">
        <v>0</v>
      </c>
    </row>
    <row r="120" spans="1:3" x14ac:dyDescent="0.2">
      <c r="A120" s="193" t="s">
        <v>187</v>
      </c>
      <c r="B120" s="194">
        <v>81</v>
      </c>
      <c r="C120" s="195">
        <v>0</v>
      </c>
    </row>
    <row r="121" spans="1:3" x14ac:dyDescent="0.2">
      <c r="A121" s="193" t="s">
        <v>194</v>
      </c>
      <c r="B121" s="194">
        <v>80</v>
      </c>
      <c r="C121" s="195">
        <v>0</v>
      </c>
    </row>
    <row r="122" spans="1:3" x14ac:dyDescent="0.2">
      <c r="A122" s="193" t="s">
        <v>188</v>
      </c>
      <c r="B122" s="194">
        <v>78</v>
      </c>
      <c r="C122" s="195">
        <v>0</v>
      </c>
    </row>
    <row r="123" spans="1:3" x14ac:dyDescent="0.2">
      <c r="A123" s="193" t="s">
        <v>189</v>
      </c>
      <c r="B123" s="194">
        <v>78</v>
      </c>
      <c r="C123" s="195">
        <v>0</v>
      </c>
    </row>
    <row r="124" spans="1:3" x14ac:dyDescent="0.2">
      <c r="A124" s="193" t="s">
        <v>190</v>
      </c>
      <c r="B124" s="194">
        <v>76</v>
      </c>
      <c r="C124" s="195">
        <v>0</v>
      </c>
    </row>
    <row r="125" spans="1:3" x14ac:dyDescent="0.2">
      <c r="A125" s="193" t="s">
        <v>191</v>
      </c>
      <c r="B125" s="194">
        <v>76</v>
      </c>
      <c r="C125" s="195">
        <v>0</v>
      </c>
    </row>
    <row r="126" spans="1:3" x14ac:dyDescent="0.2">
      <c r="A126" s="193" t="s">
        <v>192</v>
      </c>
      <c r="B126" s="194">
        <v>74</v>
      </c>
      <c r="C126" s="195">
        <v>0</v>
      </c>
    </row>
    <row r="127" spans="1:3" x14ac:dyDescent="0.2">
      <c r="A127" s="193" t="s">
        <v>193</v>
      </c>
      <c r="B127" s="194">
        <v>73</v>
      </c>
      <c r="C127" s="195">
        <v>0</v>
      </c>
    </row>
    <row r="128" spans="1:3" x14ac:dyDescent="0.2">
      <c r="A128" s="193" t="s">
        <v>195</v>
      </c>
      <c r="B128" s="194">
        <v>71</v>
      </c>
      <c r="C128" s="195">
        <v>0</v>
      </c>
    </row>
    <row r="129" spans="1:3" x14ac:dyDescent="0.2">
      <c r="A129" s="193" t="s">
        <v>196</v>
      </c>
      <c r="B129" s="194">
        <v>67</v>
      </c>
      <c r="C129" s="195">
        <v>0</v>
      </c>
    </row>
    <row r="130" spans="1:3" x14ac:dyDescent="0.2">
      <c r="A130" s="193" t="s">
        <v>197</v>
      </c>
      <c r="B130" s="194">
        <v>65</v>
      </c>
      <c r="C130" s="195">
        <v>0</v>
      </c>
    </row>
    <row r="131" spans="1:3" x14ac:dyDescent="0.2">
      <c r="A131" s="193" t="s">
        <v>198</v>
      </c>
      <c r="B131" s="194">
        <v>57</v>
      </c>
      <c r="C131" s="195">
        <v>0</v>
      </c>
    </row>
    <row r="132" spans="1:3" x14ac:dyDescent="0.2">
      <c r="A132" s="193" t="s">
        <v>199</v>
      </c>
      <c r="B132" s="194">
        <v>57</v>
      </c>
      <c r="C132" s="195">
        <v>0</v>
      </c>
    </row>
    <row r="133" spans="1:3" x14ac:dyDescent="0.2">
      <c r="A133" s="193" t="s">
        <v>200</v>
      </c>
      <c r="B133" s="194">
        <v>56</v>
      </c>
      <c r="C133" s="195">
        <v>0</v>
      </c>
    </row>
    <row r="134" spans="1:3" x14ac:dyDescent="0.2">
      <c r="A134" s="193" t="s">
        <v>201</v>
      </c>
      <c r="B134" s="194">
        <v>56</v>
      </c>
      <c r="C134" s="195">
        <v>0</v>
      </c>
    </row>
    <row r="135" spans="1:3" x14ac:dyDescent="0.2">
      <c r="A135" s="193" t="s">
        <v>202</v>
      </c>
      <c r="B135" s="194">
        <v>54</v>
      </c>
      <c r="C135" s="195">
        <v>0</v>
      </c>
    </row>
    <row r="136" spans="1:3" x14ac:dyDescent="0.2">
      <c r="A136" s="193" t="s">
        <v>203</v>
      </c>
      <c r="B136" s="194">
        <v>48</v>
      </c>
      <c r="C136" s="195">
        <v>0</v>
      </c>
    </row>
    <row r="137" spans="1:3" x14ac:dyDescent="0.2">
      <c r="A137" s="193" t="s">
        <v>204</v>
      </c>
      <c r="B137" s="194">
        <v>47</v>
      </c>
      <c r="C137" s="195">
        <v>0</v>
      </c>
    </row>
    <row r="138" spans="1:3" x14ac:dyDescent="0.2">
      <c r="A138" s="193" t="s">
        <v>205</v>
      </c>
      <c r="B138" s="194">
        <v>47</v>
      </c>
      <c r="C138" s="195">
        <v>0</v>
      </c>
    </row>
    <row r="139" spans="1:3" x14ac:dyDescent="0.2">
      <c r="A139" s="193" t="s">
        <v>206</v>
      </c>
      <c r="B139" s="194">
        <v>32</v>
      </c>
      <c r="C139" s="195">
        <v>0</v>
      </c>
    </row>
    <row r="140" spans="1:3" x14ac:dyDescent="0.2">
      <c r="A140" s="193" t="s">
        <v>207</v>
      </c>
      <c r="B140" s="194">
        <v>31</v>
      </c>
      <c r="C140" s="195">
        <v>0</v>
      </c>
    </row>
    <row r="141" spans="1:3" x14ac:dyDescent="0.2">
      <c r="A141" s="193" t="s">
        <v>209</v>
      </c>
      <c r="B141" s="194">
        <v>27</v>
      </c>
      <c r="C141" s="195">
        <v>0</v>
      </c>
    </row>
    <row r="142" spans="1:3" x14ac:dyDescent="0.2">
      <c r="A142" s="193" t="s">
        <v>208</v>
      </c>
      <c r="B142" s="194">
        <v>26</v>
      </c>
      <c r="C142" s="195">
        <v>0</v>
      </c>
    </row>
    <row r="143" spans="1:3" x14ac:dyDescent="0.2">
      <c r="A143" s="193" t="s">
        <v>210</v>
      </c>
      <c r="B143" s="194">
        <v>24</v>
      </c>
      <c r="C143" s="195">
        <v>0</v>
      </c>
    </row>
    <row r="144" spans="1:3" x14ac:dyDescent="0.2">
      <c r="A144" s="193" t="s">
        <v>211</v>
      </c>
      <c r="B144" s="194">
        <v>24</v>
      </c>
      <c r="C144" s="195">
        <v>0</v>
      </c>
    </row>
    <row r="145" spans="1:3" x14ac:dyDescent="0.2">
      <c r="A145" s="193" t="s">
        <v>42</v>
      </c>
      <c r="B145" s="194">
        <v>21</v>
      </c>
      <c r="C145" s="195">
        <v>0</v>
      </c>
    </row>
    <row r="146" spans="1:3" x14ac:dyDescent="0.2">
      <c r="A146" s="193" t="s">
        <v>212</v>
      </c>
      <c r="B146" s="194">
        <v>21</v>
      </c>
      <c r="C146" s="195">
        <v>0</v>
      </c>
    </row>
    <row r="147" spans="1:3" x14ac:dyDescent="0.2">
      <c r="A147" s="193" t="s">
        <v>213</v>
      </c>
      <c r="B147" s="194">
        <v>18</v>
      </c>
      <c r="C147" s="195">
        <v>0</v>
      </c>
    </row>
    <row r="148" spans="1:3" x14ac:dyDescent="0.2">
      <c r="A148" s="193" t="s">
        <v>214</v>
      </c>
      <c r="B148" s="194">
        <v>12</v>
      </c>
      <c r="C148" s="195">
        <v>0</v>
      </c>
    </row>
    <row r="149" spans="1:3" x14ac:dyDescent="0.2">
      <c r="A149" s="193" t="s">
        <v>215</v>
      </c>
      <c r="B149" s="194">
        <v>12</v>
      </c>
      <c r="C149" s="195">
        <v>0</v>
      </c>
    </row>
    <row r="150" spans="1:3" x14ac:dyDescent="0.2">
      <c r="A150" s="193" t="s">
        <v>216</v>
      </c>
      <c r="B150" s="194">
        <v>11</v>
      </c>
      <c r="C150" s="195">
        <v>0</v>
      </c>
    </row>
    <row r="151" spans="1:3" x14ac:dyDescent="0.2">
      <c r="A151" s="193" t="s">
        <v>217</v>
      </c>
      <c r="B151" s="194">
        <v>9</v>
      </c>
      <c r="C151" s="195">
        <v>0</v>
      </c>
    </row>
    <row r="152" spans="1:3" x14ac:dyDescent="0.2">
      <c r="A152" s="193" t="s">
        <v>218</v>
      </c>
      <c r="B152" s="194">
        <v>9</v>
      </c>
      <c r="C152" s="195">
        <v>0</v>
      </c>
    </row>
    <row r="153" spans="1:3" x14ac:dyDescent="0.2">
      <c r="A153" s="193" t="s">
        <v>219</v>
      </c>
      <c r="B153" s="194">
        <v>8</v>
      </c>
      <c r="C153" s="195">
        <v>0</v>
      </c>
    </row>
    <row r="154" spans="1:3" x14ac:dyDescent="0.2">
      <c r="A154" s="193" t="s">
        <v>220</v>
      </c>
      <c r="B154" s="194">
        <v>8</v>
      </c>
      <c r="C154" s="195">
        <v>0</v>
      </c>
    </row>
    <row r="155" spans="1:3" x14ac:dyDescent="0.2">
      <c r="A155" s="193" t="s">
        <v>221</v>
      </c>
      <c r="B155" s="194">
        <v>8</v>
      </c>
      <c r="C155" s="195">
        <v>0</v>
      </c>
    </row>
    <row r="156" spans="1:3" x14ac:dyDescent="0.2">
      <c r="A156" s="193" t="s">
        <v>222</v>
      </c>
      <c r="B156" s="194">
        <v>7</v>
      </c>
      <c r="C156" s="195">
        <v>0</v>
      </c>
    </row>
    <row r="157" spans="1:3" x14ac:dyDescent="0.2">
      <c r="A157" s="193" t="s">
        <v>223</v>
      </c>
      <c r="B157" s="194">
        <v>7</v>
      </c>
      <c r="C157" s="195">
        <v>0</v>
      </c>
    </row>
    <row r="158" spans="1:3" x14ac:dyDescent="0.2">
      <c r="A158" s="193" t="s">
        <v>224</v>
      </c>
      <c r="B158" s="194">
        <v>7</v>
      </c>
      <c r="C158" s="195">
        <v>0</v>
      </c>
    </row>
    <row r="159" spans="1:3" x14ac:dyDescent="0.2">
      <c r="A159" s="193" t="s">
        <v>225</v>
      </c>
      <c r="B159" s="194">
        <v>7</v>
      </c>
      <c r="C159" s="195">
        <v>0</v>
      </c>
    </row>
    <row r="160" spans="1:3" x14ac:dyDescent="0.2">
      <c r="A160" s="193" t="s">
        <v>226</v>
      </c>
      <c r="B160" s="194">
        <v>6</v>
      </c>
      <c r="C160" s="195">
        <v>0</v>
      </c>
    </row>
    <row r="161" spans="1:3" x14ac:dyDescent="0.2">
      <c r="A161" s="193" t="s">
        <v>227</v>
      </c>
      <c r="B161" s="194">
        <v>6</v>
      </c>
      <c r="C161" s="195">
        <v>0</v>
      </c>
    </row>
    <row r="162" spans="1:3" x14ac:dyDescent="0.2">
      <c r="A162" s="193" t="s">
        <v>228</v>
      </c>
      <c r="B162" s="194">
        <v>6</v>
      </c>
      <c r="C162" s="195">
        <v>0</v>
      </c>
    </row>
    <row r="163" spans="1:3" x14ac:dyDescent="0.2">
      <c r="A163" s="193" t="s">
        <v>229</v>
      </c>
      <c r="B163" s="194">
        <v>5</v>
      </c>
      <c r="C163" s="195">
        <v>0</v>
      </c>
    </row>
    <row r="164" spans="1:3" x14ac:dyDescent="0.2">
      <c r="A164" s="193" t="s">
        <v>230</v>
      </c>
      <c r="B164" s="194">
        <v>5</v>
      </c>
      <c r="C164" s="195">
        <v>0</v>
      </c>
    </row>
    <row r="165" spans="1:3" x14ac:dyDescent="0.2">
      <c r="A165" s="193" t="s">
        <v>231</v>
      </c>
      <c r="B165" s="194">
        <v>4</v>
      </c>
      <c r="C165" s="195">
        <v>0</v>
      </c>
    </row>
    <row r="166" spans="1:3" x14ac:dyDescent="0.2">
      <c r="A166" s="193" t="s">
        <v>232</v>
      </c>
      <c r="B166" s="194">
        <v>4</v>
      </c>
      <c r="C166" s="195">
        <v>0</v>
      </c>
    </row>
    <row r="167" spans="1:3" x14ac:dyDescent="0.2">
      <c r="A167" s="193" t="s">
        <v>233</v>
      </c>
      <c r="B167" s="194">
        <v>4</v>
      </c>
      <c r="C167" s="195">
        <v>0</v>
      </c>
    </row>
    <row r="168" spans="1:3" x14ac:dyDescent="0.2">
      <c r="A168" s="193" t="s">
        <v>234</v>
      </c>
      <c r="B168" s="194">
        <v>4</v>
      </c>
      <c r="C168" s="195">
        <v>0</v>
      </c>
    </row>
    <row r="169" spans="1:3" x14ac:dyDescent="0.2">
      <c r="A169" s="193" t="s">
        <v>235</v>
      </c>
      <c r="B169" s="194">
        <v>3</v>
      </c>
      <c r="C169" s="195">
        <v>0</v>
      </c>
    </row>
    <row r="170" spans="1:3" x14ac:dyDescent="0.2">
      <c r="A170" s="193" t="s">
        <v>236</v>
      </c>
      <c r="B170" s="194">
        <v>3</v>
      </c>
      <c r="C170" s="195">
        <v>0</v>
      </c>
    </row>
    <row r="171" spans="1:3" x14ac:dyDescent="0.2">
      <c r="A171" s="193" t="s">
        <v>237</v>
      </c>
      <c r="B171" s="194">
        <v>3</v>
      </c>
      <c r="C171" s="195">
        <v>0</v>
      </c>
    </row>
    <row r="172" spans="1:3" x14ac:dyDescent="0.2">
      <c r="A172" s="193" t="s">
        <v>238</v>
      </c>
      <c r="B172" s="194">
        <v>2</v>
      </c>
      <c r="C172" s="195">
        <v>0</v>
      </c>
    </row>
    <row r="173" spans="1:3" x14ac:dyDescent="0.2">
      <c r="A173" s="193" t="s">
        <v>239</v>
      </c>
      <c r="B173" s="194">
        <v>2</v>
      </c>
      <c r="C173" s="195">
        <v>0</v>
      </c>
    </row>
    <row r="174" spans="1:3" x14ac:dyDescent="0.2">
      <c r="A174" s="193" t="s">
        <v>240</v>
      </c>
      <c r="B174" s="194">
        <v>2</v>
      </c>
      <c r="C174" s="195">
        <v>0</v>
      </c>
    </row>
    <row r="175" spans="1:3" x14ac:dyDescent="0.2">
      <c r="A175" s="193" t="s">
        <v>241</v>
      </c>
      <c r="B175" s="194">
        <v>2</v>
      </c>
      <c r="C175" s="195">
        <v>0</v>
      </c>
    </row>
    <row r="176" spans="1:3" x14ac:dyDescent="0.2">
      <c r="A176" s="193" t="s">
        <v>242</v>
      </c>
      <c r="B176" s="194">
        <v>2</v>
      </c>
      <c r="C176" s="195">
        <v>0</v>
      </c>
    </row>
    <row r="177" spans="1:3" x14ac:dyDescent="0.2">
      <c r="A177" s="193" t="s">
        <v>243</v>
      </c>
      <c r="B177" s="194">
        <v>1</v>
      </c>
      <c r="C177" s="195">
        <v>0</v>
      </c>
    </row>
    <row r="178" spans="1:3" x14ac:dyDescent="0.2">
      <c r="A178" s="193" t="s">
        <v>244</v>
      </c>
      <c r="B178" s="194">
        <v>1</v>
      </c>
      <c r="C178" s="195">
        <v>0</v>
      </c>
    </row>
    <row r="179" spans="1:3" x14ac:dyDescent="0.2">
      <c r="A179" s="193" t="s">
        <v>245</v>
      </c>
      <c r="B179" s="194">
        <v>1</v>
      </c>
      <c r="C179" s="195">
        <v>0</v>
      </c>
    </row>
    <row r="180" spans="1:3" x14ac:dyDescent="0.2">
      <c r="A180" s="193" t="s">
        <v>246</v>
      </c>
      <c r="B180" s="194">
        <v>1</v>
      </c>
      <c r="C180" s="195">
        <v>0</v>
      </c>
    </row>
    <row r="181" spans="1:3" x14ac:dyDescent="0.2">
      <c r="A181" s="193" t="s">
        <v>247</v>
      </c>
      <c r="B181" s="194">
        <v>1</v>
      </c>
      <c r="C181" s="195">
        <v>0</v>
      </c>
    </row>
    <row r="182" spans="1:3" s="20" customFormat="1" ht="10.5" x14ac:dyDescent="0.25">
      <c r="A182" s="196" t="s">
        <v>38</v>
      </c>
      <c r="B182" s="197">
        <f>SUM(B2:B181)</f>
        <v>461006</v>
      </c>
      <c r="C182" s="198">
        <v>100</v>
      </c>
    </row>
    <row r="187" spans="1:3" x14ac:dyDescent="0.2">
      <c r="B187" s="199"/>
    </row>
    <row r="188" spans="1:3" x14ac:dyDescent="0.2">
      <c r="B188" s="199"/>
    </row>
    <row r="189" spans="1:3" x14ac:dyDescent="0.2">
      <c r="B189" s="199"/>
    </row>
    <row r="190" spans="1:3" x14ac:dyDescent="0.2">
      <c r="B190" s="199"/>
    </row>
    <row r="191" spans="1:3" x14ac:dyDescent="0.2">
      <c r="B191" s="199"/>
    </row>
    <row r="192" spans="1:3" x14ac:dyDescent="0.2">
      <c r="B192" s="199"/>
    </row>
    <row r="193" spans="2:2" x14ac:dyDescent="0.2">
      <c r="B193" s="199"/>
    </row>
    <row r="194" spans="2:2" x14ac:dyDescent="0.2">
      <c r="B194" s="199"/>
    </row>
    <row r="195" spans="2:2" x14ac:dyDescent="0.2">
      <c r="B195" s="199"/>
    </row>
    <row r="196" spans="2:2" x14ac:dyDescent="0.2">
      <c r="B196" s="199"/>
    </row>
    <row r="197" spans="2:2" x14ac:dyDescent="0.2">
      <c r="B197" s="199"/>
    </row>
    <row r="198" spans="2:2" x14ac:dyDescent="0.2">
      <c r="B198" s="199"/>
    </row>
    <row r="199" spans="2:2" x14ac:dyDescent="0.2">
      <c r="B199" s="199"/>
    </row>
    <row r="200" spans="2:2" x14ac:dyDescent="0.2">
      <c r="B200" s="199"/>
    </row>
    <row r="201" spans="2:2" x14ac:dyDescent="0.2">
      <c r="B201" s="199"/>
    </row>
    <row r="202" spans="2:2" x14ac:dyDescent="0.2">
      <c r="B202" s="199"/>
    </row>
    <row r="203" spans="2:2" x14ac:dyDescent="0.2">
      <c r="B203" s="199"/>
    </row>
    <row r="204" spans="2:2" x14ac:dyDescent="0.2">
      <c r="B204" s="199"/>
    </row>
    <row r="205" spans="2:2" x14ac:dyDescent="0.2">
      <c r="B205" s="199"/>
    </row>
    <row r="206" spans="2:2" x14ac:dyDescent="0.2">
      <c r="B206" s="199"/>
    </row>
    <row r="207" spans="2:2" x14ac:dyDescent="0.2">
      <c r="B207" s="199"/>
    </row>
    <row r="208" spans="2:2" x14ac:dyDescent="0.2">
      <c r="B208" s="199"/>
    </row>
    <row r="209" spans="2:2" x14ac:dyDescent="0.2">
      <c r="B209" s="199"/>
    </row>
    <row r="210" spans="2:2" x14ac:dyDescent="0.2">
      <c r="B210" s="199"/>
    </row>
    <row r="211" spans="2:2" x14ac:dyDescent="0.2">
      <c r="B211" s="199"/>
    </row>
    <row r="212" spans="2:2" x14ac:dyDescent="0.2">
      <c r="B212" s="199"/>
    </row>
    <row r="213" spans="2:2" x14ac:dyDescent="0.2">
      <c r="B213" s="199"/>
    </row>
    <row r="214" spans="2:2" x14ac:dyDescent="0.2">
      <c r="B214" s="199"/>
    </row>
    <row r="215" spans="2:2" x14ac:dyDescent="0.2">
      <c r="B215" s="199"/>
    </row>
    <row r="216" spans="2:2" x14ac:dyDescent="0.2">
      <c r="B216" s="199"/>
    </row>
    <row r="217" spans="2:2" x14ac:dyDescent="0.2">
      <c r="B217" s="199"/>
    </row>
    <row r="218" spans="2:2" x14ac:dyDescent="0.2">
      <c r="B218" s="199"/>
    </row>
    <row r="219" spans="2:2" x14ac:dyDescent="0.2">
      <c r="B219" s="199"/>
    </row>
    <row r="220" spans="2:2" x14ac:dyDescent="0.2">
      <c r="B220" s="199"/>
    </row>
    <row r="221" spans="2:2" x14ac:dyDescent="0.2">
      <c r="B221" s="199"/>
    </row>
    <row r="222" spans="2:2" x14ac:dyDescent="0.2">
      <c r="B222" s="199"/>
    </row>
    <row r="223" spans="2:2" x14ac:dyDescent="0.2">
      <c r="B223" s="199"/>
    </row>
    <row r="224" spans="2:2" x14ac:dyDescent="0.2">
      <c r="B224" s="199"/>
    </row>
    <row r="225" spans="2:2" x14ac:dyDescent="0.2">
      <c r="B225" s="199"/>
    </row>
    <row r="226" spans="2:2" x14ac:dyDescent="0.2">
      <c r="B226" s="199"/>
    </row>
    <row r="227" spans="2:2" x14ac:dyDescent="0.2">
      <c r="B227" s="199"/>
    </row>
    <row r="228" spans="2:2" x14ac:dyDescent="0.2">
      <c r="B228" s="199"/>
    </row>
    <row r="229" spans="2:2" x14ac:dyDescent="0.2">
      <c r="B229" s="199"/>
    </row>
    <row r="230" spans="2:2" x14ac:dyDescent="0.2">
      <c r="B230" s="199"/>
    </row>
    <row r="231" spans="2:2" x14ac:dyDescent="0.2">
      <c r="B231" s="199"/>
    </row>
    <row r="232" spans="2:2" x14ac:dyDescent="0.2">
      <c r="B232" s="199"/>
    </row>
    <row r="233" spans="2:2" x14ac:dyDescent="0.2">
      <c r="B233" s="199"/>
    </row>
    <row r="234" spans="2:2" x14ac:dyDescent="0.2">
      <c r="B234" s="199"/>
    </row>
    <row r="235" spans="2:2" x14ac:dyDescent="0.2">
      <c r="B235" s="19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App.D</vt:lpstr>
      <vt:lpstr>App.E</vt:lpstr>
      <vt:lpstr>App.F</vt:lpstr>
      <vt:lpstr>App.G</vt:lpstr>
      <vt:lpstr>App.H</vt:lpstr>
      <vt:lpstr>App.H1</vt:lpstr>
      <vt:lpstr>App.I</vt:lpstr>
      <vt:lpstr>App.J</vt:lpstr>
      <vt:lpstr>App.K</vt:lpstr>
      <vt:lpstr>App.L</vt:lpstr>
      <vt:lpstr>App.M</vt:lpstr>
      <vt:lpstr>App.M1</vt:lpstr>
      <vt:lpstr>App.M2</vt:lpstr>
      <vt:lpstr>App.M3</vt:lpstr>
      <vt:lpstr>App.M4</vt:lpstr>
      <vt:lpstr>App.M5</vt:lpstr>
      <vt:lpstr>App.M6</vt:lpstr>
      <vt:lpstr>App.M7</vt:lpstr>
      <vt:lpstr>App.M8</vt:lpstr>
      <vt:lpstr>App.M9</vt:lpstr>
      <vt:lpstr>App.N</vt:lpstr>
      <vt:lpstr>App.O</vt:lpstr>
      <vt:lpstr>App.P</vt:lpstr>
      <vt:lpstr>App.Q1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Zanele Mtsweni</dc:creator>
  <cp:lastModifiedBy>Zanele Mtsweni</cp:lastModifiedBy>
  <cp:lastPrinted>2023-12-01T14:17:42Z</cp:lastPrinted>
  <dcterms:created xsi:type="dcterms:W3CDTF">2014-05-20T09:21:02Z</dcterms:created>
  <dcterms:modified xsi:type="dcterms:W3CDTF">2023-12-18T22:07:11Z</dcterms:modified>
</cp:coreProperties>
</file>